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nih\Documents\GitHub\DiddyBorg_Sensor_Fusion\data\"/>
    </mc:Choice>
  </mc:AlternateContent>
  <xr:revisionPtr revIDLastSave="0" documentId="13_ncr:1_{4CD1E0FF-D83A-4EA7-B6C4-3E68B287FBC1}" xr6:coauthVersionLast="45" xr6:coauthVersionMax="45" xr10:uidLastSave="{00000000-0000-0000-0000-000000000000}"/>
  <bookViews>
    <workbookView xWindow="-120" yWindow="-120" windowWidth="29040" windowHeight="16440" xr2:uid="{00000000-000D-0000-FFFF-FFFF00000000}"/>
  </bookViews>
  <sheets>
    <sheet name="Sheet5" sheetId="6" r:id="rId1"/>
    <sheet name="localization-2-camera" sheetId="1" r:id="rId2"/>
  </sheets>
  <calcPr calcId="191029"/>
  <pivotCaches>
    <pivotCache cacheId="0" r:id="rId3"/>
    <pivotCache cacheId="4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2" i="1"/>
  <c r="J1261" i="1" l="1"/>
  <c r="I2" i="1"/>
  <c r="I1266" i="1"/>
  <c r="I1265" i="1"/>
  <c r="I1264" i="1"/>
  <c r="K1261" i="1"/>
  <c r="I993" i="1"/>
  <c r="I271" i="1"/>
  <c r="I504" i="1"/>
  <c r="I505" i="1"/>
  <c r="I272" i="1"/>
  <c r="I735" i="1"/>
  <c r="I994" i="1"/>
  <c r="I3" i="1"/>
  <c r="I506" i="1"/>
  <c r="I736" i="1"/>
  <c r="I995" i="1"/>
  <c r="I273" i="1"/>
  <c r="I4" i="1"/>
  <c r="I274" i="1"/>
  <c r="I737" i="1"/>
  <c r="I996" i="1"/>
  <c r="I507" i="1"/>
  <c r="I5" i="1"/>
  <c r="I738" i="1"/>
  <c r="I275" i="1"/>
  <c r="I997" i="1"/>
  <c r="I508" i="1"/>
  <c r="I6" i="1"/>
  <c r="I509" i="1"/>
  <c r="I739" i="1"/>
  <c r="I998" i="1"/>
  <c r="I276" i="1"/>
  <c r="I7" i="1"/>
  <c r="I277" i="1"/>
  <c r="I740" i="1"/>
  <c r="I999" i="1"/>
  <c r="I510" i="1"/>
  <c r="I8" i="1"/>
  <c r="I511" i="1"/>
  <c r="I278" i="1"/>
  <c r="I741" i="1"/>
  <c r="I1000" i="1"/>
  <c r="I9" i="1"/>
  <c r="I742" i="1"/>
  <c r="I279" i="1"/>
  <c r="I10" i="1"/>
  <c r="I1001" i="1"/>
  <c r="I743" i="1"/>
  <c r="I1002" i="1"/>
  <c r="I280" i="1"/>
  <c r="I512" i="1"/>
  <c r="I11" i="1"/>
  <c r="I281" i="1"/>
  <c r="I744" i="1"/>
  <c r="I513" i="1"/>
  <c r="I1003" i="1"/>
  <c r="I12" i="1"/>
  <c r="I282" i="1"/>
  <c r="I514" i="1"/>
  <c r="I745" i="1"/>
  <c r="I1004" i="1"/>
  <c r="I13" i="1"/>
  <c r="I283" i="1"/>
  <c r="I515" i="1"/>
  <c r="I746" i="1"/>
  <c r="I1005" i="1"/>
  <c r="I14" i="1"/>
  <c r="I284" i="1"/>
  <c r="I747" i="1"/>
  <c r="I1006" i="1"/>
  <c r="I516" i="1"/>
  <c r="I15" i="1"/>
  <c r="I285" i="1"/>
  <c r="I748" i="1"/>
  <c r="I1007" i="1"/>
  <c r="I517" i="1"/>
  <c r="I16" i="1"/>
  <c r="I286" i="1"/>
  <c r="I749" i="1"/>
  <c r="I1008" i="1"/>
  <c r="I17" i="1"/>
  <c r="I287" i="1"/>
  <c r="I518" i="1"/>
  <c r="I750" i="1"/>
  <c r="I1009" i="1"/>
  <c r="I18" i="1"/>
  <c r="I519" i="1"/>
  <c r="I751" i="1"/>
  <c r="I1010" i="1"/>
  <c r="I288" i="1"/>
  <c r="I19" i="1"/>
  <c r="I289" i="1"/>
  <c r="I752" i="1"/>
  <c r="I1011" i="1"/>
  <c r="I20" i="1"/>
  <c r="I290" i="1"/>
  <c r="I753" i="1"/>
  <c r="I1012" i="1"/>
  <c r="I520" i="1"/>
  <c r="I21" i="1"/>
  <c r="I291" i="1"/>
  <c r="I754" i="1"/>
  <c r="I1013" i="1"/>
  <c r="I22" i="1"/>
  <c r="I521" i="1"/>
  <c r="I755" i="1"/>
  <c r="I1014" i="1"/>
  <c r="I292" i="1"/>
  <c r="I23" i="1"/>
  <c r="I756" i="1"/>
  <c r="I1015" i="1"/>
  <c r="I293" i="1"/>
  <c r="I24" i="1"/>
  <c r="I294" i="1"/>
  <c r="I522" i="1"/>
  <c r="I757" i="1"/>
  <c r="I25" i="1"/>
  <c r="I1016" i="1"/>
  <c r="I295" i="1"/>
  <c r="I758" i="1"/>
  <c r="I1017" i="1"/>
  <c r="I523" i="1"/>
  <c r="I26" i="1"/>
  <c r="I524" i="1"/>
  <c r="I296" i="1"/>
  <c r="I759" i="1"/>
  <c r="I1018" i="1"/>
  <c r="I27" i="1"/>
  <c r="I760" i="1"/>
  <c r="I525" i="1"/>
  <c r="I28" i="1"/>
  <c r="I1019" i="1"/>
  <c r="I526" i="1"/>
  <c r="I761" i="1"/>
  <c r="I1020" i="1"/>
  <c r="I297" i="1"/>
  <c r="I29" i="1"/>
  <c r="I527" i="1"/>
  <c r="I762" i="1"/>
  <c r="I298" i="1"/>
  <c r="I30" i="1"/>
  <c r="I1021" i="1"/>
  <c r="I763" i="1"/>
  <c r="I1022" i="1"/>
  <c r="I299" i="1"/>
  <c r="I528" i="1"/>
  <c r="I31" i="1"/>
  <c r="I764" i="1"/>
  <c r="I1023" i="1"/>
  <c r="I300" i="1"/>
  <c r="I529" i="1"/>
  <c r="I32" i="1"/>
  <c r="I530" i="1"/>
  <c r="I765" i="1"/>
  <c r="I1024" i="1"/>
  <c r="I301" i="1"/>
  <c r="I33" i="1"/>
  <c r="I531" i="1"/>
  <c r="I766" i="1"/>
  <c r="I34" i="1"/>
  <c r="I1025" i="1"/>
  <c r="I532" i="1"/>
  <c r="I767" i="1"/>
  <c r="I1026" i="1"/>
  <c r="I302" i="1"/>
  <c r="I35" i="1"/>
  <c r="I768" i="1"/>
  <c r="I303" i="1"/>
  <c r="I1027" i="1"/>
  <c r="I533" i="1"/>
  <c r="I36" i="1"/>
  <c r="I769" i="1"/>
  <c r="I304" i="1"/>
  <c r="I534" i="1"/>
  <c r="I37" i="1"/>
  <c r="I1028" i="1"/>
  <c r="I305" i="1"/>
  <c r="I535" i="1"/>
  <c r="I770" i="1"/>
  <c r="I1029" i="1"/>
  <c r="I38" i="1"/>
  <c r="I536" i="1"/>
  <c r="I1030" i="1"/>
  <c r="I771" i="1"/>
  <c r="I306" i="1"/>
  <c r="I39" i="1"/>
  <c r="I537" i="1"/>
  <c r="I772" i="1"/>
  <c r="I1031" i="1"/>
  <c r="I307" i="1"/>
  <c r="I40" i="1"/>
  <c r="I773" i="1"/>
  <c r="I1032" i="1"/>
  <c r="I308" i="1"/>
  <c r="I538" i="1"/>
  <c r="I41" i="1"/>
  <c r="I309" i="1"/>
  <c r="I774" i="1"/>
  <c r="I1033" i="1"/>
  <c r="I539" i="1"/>
  <c r="I42" i="1"/>
  <c r="I310" i="1"/>
  <c r="I775" i="1"/>
  <c r="I1034" i="1"/>
  <c r="I43" i="1"/>
  <c r="I311" i="1"/>
  <c r="I540" i="1"/>
  <c r="I776" i="1"/>
  <c r="I1035" i="1"/>
  <c r="I44" i="1"/>
  <c r="I312" i="1"/>
  <c r="I777" i="1"/>
  <c r="I541" i="1"/>
  <c r="I45" i="1"/>
  <c r="I1036" i="1"/>
  <c r="I542" i="1"/>
  <c r="I778" i="1"/>
  <c r="I1037" i="1"/>
  <c r="I313" i="1"/>
  <c r="I46" i="1"/>
  <c r="I314" i="1"/>
  <c r="I543" i="1"/>
  <c r="I1038" i="1"/>
  <c r="I47" i="1"/>
  <c r="I315" i="1"/>
  <c r="I779" i="1"/>
  <c r="I1039" i="1"/>
  <c r="I544" i="1"/>
  <c r="I48" i="1"/>
  <c r="I1040" i="1"/>
  <c r="I316" i="1"/>
  <c r="I545" i="1"/>
  <c r="I49" i="1"/>
  <c r="I546" i="1"/>
  <c r="I780" i="1"/>
  <c r="I317" i="1"/>
  <c r="I50" i="1"/>
  <c r="I1041" i="1"/>
  <c r="I781" i="1"/>
  <c r="I547" i="1"/>
  <c r="I1042" i="1"/>
  <c r="I318" i="1"/>
  <c r="I51" i="1"/>
  <c r="I782" i="1"/>
  <c r="I548" i="1"/>
  <c r="I1043" i="1"/>
  <c r="I319" i="1"/>
  <c r="I52" i="1"/>
  <c r="I320" i="1"/>
  <c r="I783" i="1"/>
  <c r="I1044" i="1"/>
  <c r="I549" i="1"/>
  <c r="I53" i="1"/>
  <c r="I321" i="1"/>
  <c r="I784" i="1"/>
  <c r="I1045" i="1"/>
  <c r="I550" i="1"/>
  <c r="I54" i="1"/>
  <c r="I785" i="1"/>
  <c r="I1046" i="1"/>
  <c r="I551" i="1"/>
  <c r="I55" i="1"/>
  <c r="I786" i="1"/>
  <c r="I1047" i="1"/>
  <c r="I322" i="1"/>
  <c r="I552" i="1"/>
  <c r="I56" i="1"/>
  <c r="I787" i="1"/>
  <c r="I1048" i="1"/>
  <c r="I323" i="1"/>
  <c r="I553" i="1"/>
  <c r="I57" i="1"/>
  <c r="I788" i="1"/>
  <c r="I554" i="1"/>
  <c r="I1049" i="1"/>
  <c r="I324" i="1"/>
  <c r="I58" i="1"/>
  <c r="I789" i="1"/>
  <c r="I555" i="1"/>
  <c r="I1050" i="1"/>
  <c r="I325" i="1"/>
  <c r="I59" i="1"/>
  <c r="I556" i="1"/>
  <c r="I790" i="1"/>
  <c r="I326" i="1"/>
  <c r="I60" i="1"/>
  <c r="I1051" i="1"/>
  <c r="I791" i="1"/>
  <c r="I1052" i="1"/>
  <c r="I327" i="1"/>
  <c r="I61" i="1"/>
  <c r="I792" i="1"/>
  <c r="I1053" i="1"/>
  <c r="I328" i="1"/>
  <c r="I557" i="1"/>
  <c r="I62" i="1"/>
  <c r="I329" i="1"/>
  <c r="I793" i="1"/>
  <c r="I1054" i="1"/>
  <c r="I558" i="1"/>
  <c r="I63" i="1"/>
  <c r="I794" i="1"/>
  <c r="I559" i="1"/>
  <c r="I330" i="1"/>
  <c r="I64" i="1"/>
  <c r="I1055" i="1"/>
  <c r="I795" i="1"/>
  <c r="I331" i="1"/>
  <c r="I1056" i="1"/>
  <c r="I65" i="1"/>
  <c r="I560" i="1"/>
  <c r="I796" i="1"/>
  <c r="I1057" i="1"/>
  <c r="I332" i="1"/>
  <c r="I66" i="1"/>
  <c r="I561" i="1"/>
  <c r="I797" i="1"/>
  <c r="I1058" i="1"/>
  <c r="I333" i="1"/>
  <c r="I67" i="1"/>
  <c r="I562" i="1"/>
  <c r="I798" i="1"/>
  <c r="I334" i="1"/>
  <c r="I68" i="1"/>
  <c r="I1059" i="1"/>
  <c r="I563" i="1"/>
  <c r="I335" i="1"/>
  <c r="I799" i="1"/>
  <c r="I69" i="1"/>
  <c r="I1060" i="1"/>
  <c r="I564" i="1"/>
  <c r="I336" i="1"/>
  <c r="I800" i="1"/>
  <c r="I70" i="1"/>
  <c r="I1061" i="1"/>
  <c r="I337" i="1"/>
  <c r="I565" i="1"/>
  <c r="I71" i="1"/>
  <c r="I1062" i="1"/>
  <c r="I566" i="1"/>
  <c r="I801" i="1"/>
  <c r="I1063" i="1"/>
  <c r="I338" i="1"/>
  <c r="I72" i="1"/>
  <c r="I567" i="1"/>
  <c r="I339" i="1"/>
  <c r="I802" i="1"/>
  <c r="I73" i="1"/>
  <c r="I1064" i="1"/>
  <c r="I568" i="1"/>
  <c r="I803" i="1"/>
  <c r="I1065" i="1"/>
  <c r="I340" i="1"/>
  <c r="I74" i="1"/>
  <c r="I804" i="1"/>
  <c r="I341" i="1"/>
  <c r="I1066" i="1"/>
  <c r="I75" i="1"/>
  <c r="I342" i="1"/>
  <c r="I805" i="1"/>
  <c r="I569" i="1"/>
  <c r="I1067" i="1"/>
  <c r="I76" i="1"/>
  <c r="I570" i="1"/>
  <c r="I1068" i="1"/>
  <c r="I343" i="1"/>
  <c r="I806" i="1"/>
  <c r="I77" i="1"/>
  <c r="I807" i="1"/>
  <c r="I344" i="1"/>
  <c r="I78" i="1"/>
  <c r="I1069" i="1"/>
  <c r="I571" i="1"/>
  <c r="I808" i="1"/>
  <c r="I1070" i="1"/>
  <c r="I79" i="1"/>
  <c r="I809" i="1"/>
  <c r="I1071" i="1"/>
  <c r="I345" i="1"/>
  <c r="I572" i="1"/>
  <c r="I80" i="1"/>
  <c r="I810" i="1"/>
  <c r="I573" i="1"/>
  <c r="I81" i="1"/>
  <c r="I1072" i="1"/>
  <c r="I346" i="1"/>
  <c r="I811" i="1"/>
  <c r="I82" i="1"/>
  <c r="I1073" i="1"/>
  <c r="I574" i="1"/>
  <c r="I812" i="1"/>
  <c r="I347" i="1"/>
  <c r="I1074" i="1"/>
  <c r="I83" i="1"/>
  <c r="I575" i="1"/>
  <c r="I813" i="1"/>
  <c r="I1075" i="1"/>
  <c r="I84" i="1"/>
  <c r="I576" i="1"/>
  <c r="I1076" i="1"/>
  <c r="I348" i="1"/>
  <c r="I85" i="1"/>
  <c r="I814" i="1"/>
  <c r="I349" i="1"/>
  <c r="I86" i="1"/>
  <c r="I1077" i="1"/>
  <c r="I577" i="1"/>
  <c r="I815" i="1"/>
  <c r="I1078" i="1"/>
  <c r="I350" i="1"/>
  <c r="I87" i="1"/>
  <c r="I578" i="1"/>
  <c r="I816" i="1"/>
  <c r="I1079" i="1"/>
  <c r="I351" i="1"/>
  <c r="I88" i="1"/>
  <c r="I579" i="1"/>
  <c r="I817" i="1"/>
  <c r="I1080" i="1"/>
  <c r="I352" i="1"/>
  <c r="I89" i="1"/>
  <c r="I818" i="1"/>
  <c r="I1081" i="1"/>
  <c r="I353" i="1"/>
  <c r="I580" i="1"/>
  <c r="I90" i="1"/>
  <c r="I819" i="1"/>
  <c r="I1082" i="1"/>
  <c r="I581" i="1"/>
  <c r="I91" i="1"/>
  <c r="I582" i="1"/>
  <c r="I820" i="1"/>
  <c r="I354" i="1"/>
  <c r="I92" i="1"/>
  <c r="I1083" i="1"/>
  <c r="I821" i="1"/>
  <c r="I583" i="1"/>
  <c r="I93" i="1"/>
  <c r="I1084" i="1"/>
  <c r="I822" i="1"/>
  <c r="I1085" i="1"/>
  <c r="I355" i="1"/>
  <c r="I584" i="1"/>
  <c r="I94" i="1"/>
  <c r="I585" i="1"/>
  <c r="I823" i="1"/>
  <c r="I356" i="1"/>
  <c r="I95" i="1"/>
  <c r="I1086" i="1"/>
  <c r="I586" i="1"/>
  <c r="I824" i="1"/>
  <c r="I1087" i="1"/>
  <c r="I357" i="1"/>
  <c r="I96" i="1"/>
  <c r="I587" i="1"/>
  <c r="I825" i="1"/>
  <c r="I358" i="1"/>
  <c r="I97" i="1"/>
  <c r="I1088" i="1"/>
  <c r="I826" i="1"/>
  <c r="I359" i="1"/>
  <c r="I1089" i="1"/>
  <c r="I98" i="1"/>
  <c r="I827" i="1"/>
  <c r="I1090" i="1"/>
  <c r="I360" i="1"/>
  <c r="I588" i="1"/>
  <c r="I99" i="1"/>
  <c r="I828" i="1"/>
  <c r="I1091" i="1"/>
  <c r="I100" i="1"/>
  <c r="I589" i="1"/>
  <c r="I829" i="1"/>
  <c r="I1092" i="1"/>
  <c r="I361" i="1"/>
  <c r="I101" i="1"/>
  <c r="I830" i="1"/>
  <c r="I362" i="1"/>
  <c r="I1093" i="1"/>
  <c r="I102" i="1"/>
  <c r="I590" i="1"/>
  <c r="I831" i="1"/>
  <c r="I1094" i="1"/>
  <c r="I363" i="1"/>
  <c r="I103" i="1"/>
  <c r="I591" i="1"/>
  <c r="I832" i="1"/>
  <c r="I1095" i="1"/>
  <c r="I364" i="1"/>
  <c r="I104" i="1"/>
  <c r="I592" i="1"/>
  <c r="I833" i="1"/>
  <c r="I1096" i="1"/>
  <c r="I365" i="1"/>
  <c r="I105" i="1"/>
  <c r="I593" i="1"/>
  <c r="I834" i="1"/>
  <c r="I1097" i="1"/>
  <c r="I106" i="1"/>
  <c r="I594" i="1"/>
  <c r="I835" i="1"/>
  <c r="I1098" i="1"/>
  <c r="I366" i="1"/>
  <c r="I107" i="1"/>
  <c r="I595" i="1"/>
  <c r="I836" i="1"/>
  <c r="I367" i="1"/>
  <c r="I108" i="1"/>
  <c r="I1099" i="1"/>
  <c r="I596" i="1"/>
  <c r="I1100" i="1"/>
  <c r="I368" i="1"/>
  <c r="I109" i="1"/>
  <c r="I597" i="1"/>
  <c r="I837" i="1"/>
  <c r="I1101" i="1"/>
  <c r="I110" i="1"/>
  <c r="I838" i="1"/>
  <c r="I1102" i="1"/>
  <c r="I111" i="1"/>
  <c r="I369" i="1"/>
  <c r="I839" i="1"/>
  <c r="I1103" i="1"/>
  <c r="I112" i="1"/>
  <c r="I1104" i="1"/>
  <c r="I370" i="1"/>
  <c r="I598" i="1"/>
  <c r="I113" i="1"/>
  <c r="I1105" i="1"/>
  <c r="I371" i="1"/>
  <c r="I599" i="1"/>
  <c r="I114" i="1"/>
  <c r="I840" i="1"/>
  <c r="I1106" i="1"/>
  <c r="I600" i="1"/>
  <c r="I115" i="1"/>
  <c r="I601" i="1"/>
  <c r="I841" i="1"/>
  <c r="I372" i="1"/>
  <c r="I116" i="1"/>
  <c r="I1107" i="1"/>
  <c r="I373" i="1"/>
  <c r="I602" i="1"/>
  <c r="I842" i="1"/>
  <c r="I1108" i="1"/>
  <c r="I117" i="1"/>
  <c r="I843" i="1"/>
  <c r="I603" i="1"/>
  <c r="I118" i="1"/>
  <c r="I1109" i="1"/>
  <c r="I844" i="1"/>
  <c r="I1110" i="1"/>
  <c r="I374" i="1"/>
  <c r="I604" i="1"/>
  <c r="I119" i="1"/>
  <c r="I605" i="1"/>
  <c r="I845" i="1"/>
  <c r="I1111" i="1"/>
  <c r="I375" i="1"/>
  <c r="I120" i="1"/>
  <c r="I606" i="1"/>
  <c r="I846" i="1"/>
  <c r="I1112" i="1"/>
  <c r="I376" i="1"/>
  <c r="I121" i="1"/>
  <c r="I847" i="1"/>
  <c r="I607" i="1"/>
  <c r="I377" i="1"/>
  <c r="I122" i="1"/>
  <c r="I1113" i="1"/>
  <c r="I848" i="1"/>
  <c r="I1114" i="1"/>
  <c r="I378" i="1"/>
  <c r="I608" i="1"/>
  <c r="I123" i="1"/>
  <c r="I609" i="1"/>
  <c r="I849" i="1"/>
  <c r="I1115" i="1"/>
  <c r="I379" i="1"/>
  <c r="I124" i="1"/>
  <c r="I850" i="1"/>
  <c r="I610" i="1"/>
  <c r="I1116" i="1"/>
  <c r="I380" i="1"/>
  <c r="I125" i="1"/>
  <c r="I851" i="1"/>
  <c r="I1117" i="1"/>
  <c r="I381" i="1"/>
  <c r="I611" i="1"/>
  <c r="I126" i="1"/>
  <c r="I612" i="1"/>
  <c r="I382" i="1"/>
  <c r="I852" i="1"/>
  <c r="I1118" i="1"/>
  <c r="I127" i="1"/>
  <c r="I853" i="1"/>
  <c r="I383" i="1"/>
  <c r="I1119" i="1"/>
  <c r="I128" i="1"/>
  <c r="I384" i="1"/>
  <c r="I613" i="1"/>
  <c r="I854" i="1"/>
  <c r="I1120" i="1"/>
  <c r="I129" i="1"/>
  <c r="I855" i="1"/>
  <c r="I1121" i="1"/>
  <c r="I385" i="1"/>
  <c r="I614" i="1"/>
  <c r="I130" i="1"/>
  <c r="I615" i="1"/>
  <c r="I856" i="1"/>
  <c r="I386" i="1"/>
  <c r="I1122" i="1"/>
  <c r="I131" i="1"/>
  <c r="I616" i="1"/>
  <c r="I857" i="1"/>
  <c r="I1123" i="1"/>
  <c r="I387" i="1"/>
  <c r="I132" i="1"/>
  <c r="I617" i="1"/>
  <c r="I858" i="1"/>
  <c r="I1124" i="1"/>
  <c r="I388" i="1"/>
  <c r="I133" i="1"/>
  <c r="I389" i="1"/>
  <c r="I618" i="1"/>
  <c r="I859" i="1"/>
  <c r="I1125" i="1"/>
  <c r="I134" i="1"/>
  <c r="I860" i="1"/>
  <c r="I1126" i="1"/>
  <c r="I390" i="1"/>
  <c r="I619" i="1"/>
  <c r="I135" i="1"/>
  <c r="I620" i="1"/>
  <c r="I861" i="1"/>
  <c r="I1127" i="1"/>
  <c r="I391" i="1"/>
  <c r="I136" i="1"/>
  <c r="I862" i="1"/>
  <c r="I392" i="1"/>
  <c r="I621" i="1"/>
  <c r="I137" i="1"/>
  <c r="I1128" i="1"/>
  <c r="I622" i="1"/>
  <c r="I863" i="1"/>
  <c r="I1129" i="1"/>
  <c r="I393" i="1"/>
  <c r="I138" i="1"/>
  <c r="I623" i="1"/>
  <c r="I864" i="1"/>
  <c r="I1130" i="1"/>
  <c r="I394" i="1"/>
  <c r="I139" i="1"/>
  <c r="I865" i="1"/>
  <c r="I1131" i="1"/>
  <c r="I395" i="1"/>
  <c r="I624" i="1"/>
  <c r="I140" i="1"/>
  <c r="I866" i="1"/>
  <c r="I1132" i="1"/>
  <c r="I396" i="1"/>
  <c r="I625" i="1"/>
  <c r="I141" i="1"/>
  <c r="I626" i="1"/>
  <c r="I867" i="1"/>
  <c r="I1133" i="1"/>
  <c r="I397" i="1"/>
  <c r="I142" i="1"/>
  <c r="I868" i="1"/>
  <c r="I1134" i="1"/>
  <c r="I398" i="1"/>
  <c r="I143" i="1"/>
  <c r="I627" i="1"/>
  <c r="I869" i="1"/>
  <c r="I399" i="1"/>
  <c r="I628" i="1"/>
  <c r="I144" i="1"/>
  <c r="I1135" i="1"/>
  <c r="I870" i="1"/>
  <c r="I1136" i="1"/>
  <c r="I400" i="1"/>
  <c r="I629" i="1"/>
  <c r="I145" i="1"/>
  <c r="I630" i="1"/>
  <c r="I871" i="1"/>
  <c r="I1137" i="1"/>
  <c r="I146" i="1"/>
  <c r="I872" i="1"/>
  <c r="I1138" i="1"/>
  <c r="I401" i="1"/>
  <c r="I631" i="1"/>
  <c r="I147" i="1"/>
  <c r="I873" i="1"/>
  <c r="I1139" i="1"/>
  <c r="I632" i="1"/>
  <c r="I148" i="1"/>
  <c r="I633" i="1"/>
  <c r="I874" i="1"/>
  <c r="I1140" i="1"/>
  <c r="I402" i="1"/>
  <c r="I149" i="1"/>
  <c r="I634" i="1"/>
  <c r="I875" i="1"/>
  <c r="I1141" i="1"/>
  <c r="I403" i="1"/>
  <c r="I150" i="1"/>
  <c r="I635" i="1"/>
  <c r="I876" i="1"/>
  <c r="I1142" i="1"/>
  <c r="I404" i="1"/>
  <c r="I151" i="1"/>
  <c r="I636" i="1"/>
  <c r="I877" i="1"/>
  <c r="I152" i="1"/>
  <c r="I1143" i="1"/>
  <c r="I637" i="1"/>
  <c r="I878" i="1"/>
  <c r="I1144" i="1"/>
  <c r="I405" i="1"/>
  <c r="I153" i="1"/>
  <c r="I638" i="1"/>
  <c r="I879" i="1"/>
  <c r="I1145" i="1"/>
  <c r="I406" i="1"/>
  <c r="I154" i="1"/>
  <c r="I880" i="1"/>
  <c r="I1146" i="1"/>
  <c r="I407" i="1"/>
  <c r="I639" i="1"/>
  <c r="I155" i="1"/>
  <c r="I881" i="1"/>
  <c r="I1147" i="1"/>
  <c r="I640" i="1"/>
  <c r="I156" i="1"/>
  <c r="I641" i="1"/>
  <c r="I882" i="1"/>
  <c r="I408" i="1"/>
  <c r="I157" i="1"/>
  <c r="I1148" i="1"/>
  <c r="I883" i="1"/>
  <c r="I409" i="1"/>
  <c r="I642" i="1"/>
  <c r="I158" i="1"/>
  <c r="I1149" i="1"/>
  <c r="I643" i="1"/>
  <c r="I884" i="1"/>
  <c r="I1150" i="1"/>
  <c r="I410" i="1"/>
  <c r="I159" i="1"/>
  <c r="I885" i="1"/>
  <c r="I1151" i="1"/>
  <c r="I160" i="1"/>
  <c r="I644" i="1"/>
  <c r="I886" i="1"/>
  <c r="I1152" i="1"/>
  <c r="I411" i="1"/>
  <c r="I161" i="1"/>
  <c r="I887" i="1"/>
  <c r="I412" i="1"/>
  <c r="I1153" i="1"/>
  <c r="I645" i="1"/>
  <c r="I162" i="1"/>
  <c r="I888" i="1"/>
  <c r="I1154" i="1"/>
  <c r="I646" i="1"/>
  <c r="I163" i="1"/>
  <c r="I413" i="1"/>
  <c r="I414" i="1"/>
  <c r="I647" i="1"/>
  <c r="I889" i="1"/>
  <c r="I1155" i="1"/>
  <c r="I164" i="1"/>
  <c r="I648" i="1"/>
  <c r="I890" i="1"/>
  <c r="I1156" i="1"/>
  <c r="I415" i="1"/>
  <c r="I165" i="1"/>
  <c r="I1157" i="1"/>
  <c r="I416" i="1"/>
  <c r="I891" i="1"/>
  <c r="I649" i="1"/>
  <c r="I166" i="1"/>
  <c r="I892" i="1"/>
  <c r="I1158" i="1"/>
  <c r="I167" i="1"/>
  <c r="I417" i="1"/>
  <c r="I893" i="1"/>
  <c r="I1159" i="1"/>
  <c r="I418" i="1"/>
  <c r="I650" i="1"/>
  <c r="I168" i="1"/>
  <c r="I894" i="1"/>
  <c r="I419" i="1"/>
  <c r="I1160" i="1"/>
  <c r="I169" i="1"/>
  <c r="I895" i="1"/>
  <c r="I1161" i="1"/>
  <c r="I651" i="1"/>
  <c r="I170" i="1"/>
  <c r="I896" i="1"/>
  <c r="I1162" i="1"/>
  <c r="I420" i="1"/>
  <c r="I652" i="1"/>
  <c r="I171" i="1"/>
  <c r="I897" i="1"/>
  <c r="I421" i="1"/>
  <c r="I1163" i="1"/>
  <c r="I172" i="1"/>
  <c r="I898" i="1"/>
  <c r="I1164" i="1"/>
  <c r="I173" i="1"/>
  <c r="I653" i="1"/>
  <c r="I899" i="1"/>
  <c r="I1165" i="1"/>
  <c r="I174" i="1"/>
  <c r="I422" i="1"/>
  <c r="I900" i="1"/>
  <c r="I1166" i="1"/>
  <c r="I423" i="1"/>
  <c r="I654" i="1"/>
  <c r="I175" i="1"/>
  <c r="I655" i="1"/>
  <c r="I901" i="1"/>
  <c r="I1167" i="1"/>
  <c r="I424" i="1"/>
  <c r="I176" i="1"/>
  <c r="I656" i="1"/>
  <c r="I902" i="1"/>
  <c r="I1168" i="1"/>
  <c r="I425" i="1"/>
  <c r="I177" i="1"/>
  <c r="I903" i="1"/>
  <c r="I1169" i="1"/>
  <c r="I426" i="1"/>
  <c r="I178" i="1"/>
  <c r="I657" i="1"/>
  <c r="I904" i="1"/>
  <c r="I1170" i="1"/>
  <c r="I427" i="1"/>
  <c r="I179" i="1"/>
  <c r="I905" i="1"/>
  <c r="I1171" i="1"/>
  <c r="I180" i="1"/>
  <c r="I906" i="1"/>
  <c r="I1172" i="1"/>
  <c r="I428" i="1"/>
  <c r="I658" i="1"/>
  <c r="I181" i="1"/>
  <c r="I659" i="1"/>
  <c r="I907" i="1"/>
  <c r="I182" i="1"/>
  <c r="I908" i="1"/>
  <c r="I1173" i="1"/>
  <c r="I660" i="1"/>
  <c r="I183" i="1"/>
  <c r="I1174" i="1"/>
  <c r="I661" i="1"/>
  <c r="I184" i="1"/>
  <c r="I909" i="1"/>
  <c r="I429" i="1"/>
  <c r="I662" i="1"/>
  <c r="I185" i="1"/>
  <c r="I1175" i="1"/>
  <c r="I663" i="1"/>
  <c r="I910" i="1"/>
  <c r="I1176" i="1"/>
  <c r="I430" i="1"/>
  <c r="I186" i="1"/>
  <c r="I664" i="1"/>
  <c r="I911" i="1"/>
  <c r="I1177" i="1"/>
  <c r="I431" i="1"/>
  <c r="I187" i="1"/>
  <c r="I912" i="1"/>
  <c r="I432" i="1"/>
  <c r="I1178" i="1"/>
  <c r="I188" i="1"/>
  <c r="I665" i="1"/>
  <c r="I913" i="1"/>
  <c r="I433" i="1"/>
  <c r="I189" i="1"/>
  <c r="I1179" i="1"/>
  <c r="I914" i="1"/>
  <c r="I434" i="1"/>
  <c r="I1180" i="1"/>
  <c r="I190" i="1"/>
  <c r="I666" i="1"/>
  <c r="I1181" i="1"/>
  <c r="I915" i="1"/>
  <c r="I435" i="1"/>
  <c r="I191" i="1"/>
  <c r="I667" i="1"/>
  <c r="I916" i="1"/>
  <c r="I1182" i="1"/>
  <c r="I436" i="1"/>
  <c r="I192" i="1"/>
  <c r="I668" i="1"/>
  <c r="I917" i="1"/>
  <c r="I1183" i="1"/>
  <c r="I437" i="1"/>
  <c r="I193" i="1"/>
  <c r="I669" i="1"/>
  <c r="I918" i="1"/>
  <c r="I1184" i="1"/>
  <c r="I438" i="1"/>
  <c r="I194" i="1"/>
  <c r="I919" i="1"/>
  <c r="I1185" i="1"/>
  <c r="I195" i="1"/>
  <c r="I670" i="1"/>
  <c r="I920" i="1"/>
  <c r="I439" i="1"/>
  <c r="I196" i="1"/>
  <c r="I1186" i="1"/>
  <c r="I671" i="1"/>
  <c r="I921" i="1"/>
  <c r="I1187" i="1"/>
  <c r="I197" i="1"/>
  <c r="I440" i="1"/>
  <c r="I672" i="1"/>
  <c r="I922" i="1"/>
  <c r="I441" i="1"/>
  <c r="I198" i="1"/>
  <c r="I1188" i="1"/>
  <c r="I923" i="1"/>
  <c r="I442" i="1"/>
  <c r="I1189" i="1"/>
  <c r="I673" i="1"/>
  <c r="I199" i="1"/>
  <c r="I674" i="1"/>
  <c r="I924" i="1"/>
  <c r="I1190" i="1"/>
  <c r="I443" i="1"/>
  <c r="I200" i="1"/>
  <c r="I675" i="1"/>
  <c r="I925" i="1"/>
  <c r="I1191" i="1"/>
  <c r="I444" i="1"/>
  <c r="I201" i="1"/>
  <c r="I926" i="1"/>
  <c r="I1192" i="1"/>
  <c r="I445" i="1"/>
  <c r="I676" i="1"/>
  <c r="I202" i="1"/>
  <c r="I927" i="1"/>
  <c r="I1193" i="1"/>
  <c r="I446" i="1"/>
  <c r="I203" i="1"/>
  <c r="I677" i="1"/>
  <c r="I928" i="1"/>
  <c r="I1194" i="1"/>
  <c r="I447" i="1"/>
  <c r="I204" i="1"/>
  <c r="I678" i="1"/>
  <c r="I929" i="1"/>
  <c r="I1195" i="1"/>
  <c r="I205" i="1"/>
  <c r="I448" i="1"/>
  <c r="I679" i="1"/>
  <c r="I930" i="1"/>
  <c r="I1196" i="1"/>
  <c r="I206" i="1"/>
  <c r="I449" i="1"/>
  <c r="I680" i="1"/>
  <c r="I931" i="1"/>
  <c r="I1197" i="1"/>
  <c r="I450" i="1"/>
  <c r="I207" i="1"/>
  <c r="I681" i="1"/>
  <c r="I932" i="1"/>
  <c r="I1198" i="1"/>
  <c r="I451" i="1"/>
  <c r="I208" i="1"/>
  <c r="I682" i="1"/>
  <c r="I933" i="1"/>
  <c r="I1199" i="1"/>
  <c r="I452" i="1"/>
  <c r="I209" i="1"/>
  <c r="I683" i="1"/>
  <c r="I934" i="1"/>
  <c r="I1200" i="1"/>
  <c r="I453" i="1"/>
  <c r="I210" i="1"/>
  <c r="I684" i="1"/>
  <c r="I935" i="1"/>
  <c r="I1201" i="1"/>
  <c r="I454" i="1"/>
  <c r="I211" i="1"/>
  <c r="I685" i="1"/>
  <c r="I936" i="1"/>
  <c r="I1202" i="1"/>
  <c r="I455" i="1"/>
  <c r="I212" i="1"/>
  <c r="I686" i="1"/>
  <c r="I937" i="1"/>
  <c r="I1203" i="1"/>
  <c r="I456" i="1"/>
  <c r="I213" i="1"/>
  <c r="I687" i="1"/>
  <c r="I938" i="1"/>
  <c r="I1204" i="1"/>
  <c r="I457" i="1"/>
  <c r="I214" i="1"/>
  <c r="I688" i="1"/>
  <c r="I939" i="1"/>
  <c r="I1205" i="1"/>
  <c r="I458" i="1"/>
  <c r="I215" i="1"/>
  <c r="I940" i="1"/>
  <c r="I1206" i="1"/>
  <c r="I216" i="1"/>
  <c r="I689" i="1"/>
  <c r="I941" i="1"/>
  <c r="I1207" i="1"/>
  <c r="I459" i="1"/>
  <c r="I217" i="1"/>
  <c r="I690" i="1"/>
  <c r="I942" i="1"/>
  <c r="I460" i="1"/>
  <c r="I218" i="1"/>
  <c r="I1208" i="1"/>
  <c r="I943" i="1"/>
  <c r="I691" i="1"/>
  <c r="I1209" i="1"/>
  <c r="I461" i="1"/>
  <c r="I219" i="1"/>
  <c r="I944" i="1"/>
  <c r="I692" i="1"/>
  <c r="I1210" i="1"/>
  <c r="I220" i="1"/>
  <c r="I693" i="1"/>
  <c r="I945" i="1"/>
  <c r="I1211" i="1"/>
  <c r="I462" i="1"/>
  <c r="I221" i="1"/>
  <c r="I694" i="1"/>
  <c r="I946" i="1"/>
  <c r="I1212" i="1"/>
  <c r="I463" i="1"/>
  <c r="I222" i="1"/>
  <c r="I695" i="1"/>
  <c r="I947" i="1"/>
  <c r="I1213" i="1"/>
  <c r="I464" i="1"/>
  <c r="I223" i="1"/>
  <c r="I696" i="1"/>
  <c r="I948" i="1"/>
  <c r="I1214" i="1"/>
  <c r="I465" i="1"/>
  <c r="I224" i="1"/>
  <c r="I949" i="1"/>
  <c r="I466" i="1"/>
  <c r="I1215" i="1"/>
  <c r="I225" i="1"/>
  <c r="I950" i="1"/>
  <c r="I1216" i="1"/>
  <c r="I467" i="1"/>
  <c r="I226" i="1"/>
  <c r="I697" i="1"/>
  <c r="I951" i="1"/>
  <c r="I1217" i="1"/>
  <c r="I468" i="1"/>
  <c r="I227" i="1"/>
  <c r="I698" i="1"/>
  <c r="I952" i="1"/>
  <c r="I1218" i="1"/>
  <c r="I469" i="1"/>
  <c r="I228" i="1"/>
  <c r="I699" i="1"/>
  <c r="I953" i="1"/>
  <c r="I1219" i="1"/>
  <c r="I470" i="1"/>
  <c r="I229" i="1"/>
  <c r="I954" i="1"/>
  <c r="I471" i="1"/>
  <c r="I1220" i="1"/>
  <c r="I230" i="1"/>
  <c r="I700" i="1"/>
  <c r="I955" i="1"/>
  <c r="I1221" i="1"/>
  <c r="I231" i="1"/>
  <c r="I956" i="1"/>
  <c r="I1222" i="1"/>
  <c r="I701" i="1"/>
  <c r="I232" i="1"/>
  <c r="I702" i="1"/>
  <c r="I957" i="1"/>
  <c r="I1223" i="1"/>
  <c r="I472" i="1"/>
  <c r="I233" i="1"/>
  <c r="I703" i="1"/>
  <c r="I958" i="1"/>
  <c r="I473" i="1"/>
  <c r="I234" i="1"/>
  <c r="I1224" i="1"/>
  <c r="I959" i="1"/>
  <c r="I474" i="1"/>
  <c r="I1225" i="1"/>
  <c r="I704" i="1"/>
  <c r="I235" i="1"/>
  <c r="I960" i="1"/>
  <c r="I1226" i="1"/>
  <c r="I475" i="1"/>
  <c r="I705" i="1"/>
  <c r="I236" i="1"/>
  <c r="I706" i="1"/>
  <c r="I961" i="1"/>
  <c r="I476" i="1"/>
  <c r="I1227" i="1"/>
  <c r="I237" i="1"/>
  <c r="I962" i="1"/>
  <c r="I477" i="1"/>
  <c r="I707" i="1"/>
  <c r="I238" i="1"/>
  <c r="I1228" i="1"/>
  <c r="I963" i="1"/>
  <c r="I478" i="1"/>
  <c r="I1229" i="1"/>
  <c r="I239" i="1"/>
  <c r="I708" i="1"/>
  <c r="I964" i="1"/>
  <c r="I1230" i="1"/>
  <c r="I240" i="1"/>
  <c r="I709" i="1"/>
  <c r="I965" i="1"/>
  <c r="I1231" i="1"/>
  <c r="I479" i="1"/>
  <c r="I241" i="1"/>
  <c r="I966" i="1"/>
  <c r="I1232" i="1"/>
  <c r="I480" i="1"/>
  <c r="I710" i="1"/>
  <c r="I242" i="1"/>
  <c r="I967" i="1"/>
  <c r="I1233" i="1"/>
  <c r="I481" i="1"/>
  <c r="I243" i="1"/>
  <c r="I711" i="1"/>
  <c r="I968" i="1"/>
  <c r="I1234" i="1"/>
  <c r="I244" i="1"/>
  <c r="I245" i="1"/>
  <c r="I969" i="1"/>
  <c r="I712" i="1"/>
  <c r="I482" i="1"/>
  <c r="I1235" i="1"/>
  <c r="I970" i="1"/>
  <c r="I713" i="1"/>
  <c r="I1236" i="1"/>
  <c r="I483" i="1"/>
  <c r="I246" i="1"/>
  <c r="I714" i="1"/>
  <c r="I247" i="1"/>
  <c r="I1237" i="1"/>
  <c r="I484" i="1"/>
  <c r="I971" i="1"/>
  <c r="I972" i="1"/>
  <c r="I485" i="1"/>
  <c r="I1238" i="1"/>
  <c r="I715" i="1"/>
  <c r="I248" i="1"/>
  <c r="I716" i="1"/>
  <c r="I486" i="1"/>
  <c r="I1239" i="1"/>
  <c r="I249" i="1"/>
  <c r="I973" i="1"/>
  <c r="I717" i="1"/>
  <c r="I974" i="1"/>
  <c r="I1240" i="1"/>
  <c r="I487" i="1"/>
  <c r="I250" i="1"/>
  <c r="I975" i="1"/>
  <c r="I1241" i="1"/>
  <c r="I488" i="1"/>
  <c r="I718" i="1"/>
  <c r="I251" i="1"/>
  <c r="I976" i="1"/>
  <c r="I1242" i="1"/>
  <c r="I489" i="1"/>
  <c r="I719" i="1"/>
  <c r="I252" i="1"/>
  <c r="I977" i="1"/>
  <c r="I490" i="1"/>
  <c r="I1243" i="1"/>
  <c r="I720" i="1"/>
  <c r="I253" i="1"/>
  <c r="I978" i="1"/>
  <c r="I491" i="1"/>
  <c r="I1244" i="1"/>
  <c r="I254" i="1"/>
  <c r="I721" i="1"/>
  <c r="I979" i="1"/>
  <c r="I1245" i="1"/>
  <c r="I255" i="1"/>
  <c r="I1246" i="1"/>
  <c r="I492" i="1"/>
  <c r="I722" i="1"/>
  <c r="I256" i="1"/>
  <c r="I980" i="1"/>
  <c r="I1247" i="1"/>
  <c r="I723" i="1"/>
  <c r="I257" i="1"/>
  <c r="I724" i="1"/>
  <c r="I981" i="1"/>
  <c r="I493" i="1"/>
  <c r="I1248" i="1"/>
  <c r="I258" i="1"/>
  <c r="I1249" i="1"/>
  <c r="I982" i="1"/>
  <c r="I725" i="1"/>
  <c r="I259" i="1"/>
  <c r="I726" i="1"/>
  <c r="I983" i="1"/>
  <c r="I1250" i="1"/>
  <c r="I260" i="1"/>
  <c r="I494" i="1"/>
  <c r="I727" i="1"/>
  <c r="I984" i="1"/>
  <c r="I1251" i="1"/>
  <c r="I495" i="1"/>
  <c r="I261" i="1"/>
  <c r="I728" i="1"/>
  <c r="I985" i="1"/>
  <c r="I1252" i="1"/>
  <c r="I496" i="1"/>
  <c r="I262" i="1"/>
  <c r="I729" i="1"/>
  <c r="I1253" i="1"/>
  <c r="I497" i="1"/>
  <c r="I263" i="1"/>
  <c r="I730" i="1"/>
  <c r="I986" i="1"/>
  <c r="I1254" i="1"/>
  <c r="I498" i="1"/>
  <c r="I264" i="1"/>
  <c r="I731" i="1"/>
  <c r="I987" i="1"/>
  <c r="I499" i="1"/>
  <c r="I1255" i="1"/>
  <c r="I265" i="1"/>
  <c r="I988" i="1"/>
  <c r="I500" i="1"/>
  <c r="I1256" i="1"/>
  <c r="I266" i="1"/>
  <c r="I989" i="1"/>
  <c r="I1257" i="1"/>
  <c r="I267" i="1"/>
  <c r="I732" i="1"/>
  <c r="I990" i="1"/>
  <c r="I501" i="1"/>
  <c r="I1258" i="1"/>
  <c r="I268" i="1"/>
  <c r="I991" i="1"/>
  <c r="I1259" i="1"/>
  <c r="I733" i="1"/>
  <c r="I269" i="1"/>
  <c r="I502" i="1"/>
  <c r="I992" i="1"/>
  <c r="I503" i="1"/>
  <c r="I1260" i="1"/>
  <c r="I270" i="1"/>
  <c r="I734" i="1"/>
</calcChain>
</file>

<file path=xl/sharedStrings.xml><?xml version="1.0" encoding="utf-8"?>
<sst xmlns="http://schemas.openxmlformats.org/spreadsheetml/2006/main" count="16" uniqueCount="16">
  <si>
    <t>timestamp</t>
  </si>
  <si>
    <t>barcode</t>
  </si>
  <si>
    <t>cx</t>
  </si>
  <si>
    <t>cy</t>
  </si>
  <si>
    <t>w</t>
  </si>
  <si>
    <t>h</t>
  </si>
  <si>
    <t>dist</t>
  </si>
  <si>
    <t>att</t>
  </si>
  <si>
    <t>Average of cx</t>
  </si>
  <si>
    <t>Average of h</t>
  </si>
  <si>
    <t>Row Labels</t>
  </si>
  <si>
    <t>Grand Total</t>
  </si>
  <si>
    <t>dist_2</t>
  </si>
  <si>
    <t>att_2</t>
  </si>
  <si>
    <t>Average of dist_2</t>
  </si>
  <si>
    <t>Average of att_2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</si>
</sst>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uhammad emzir" refreshedDate="43755.789579282406" createdVersion="6" refreshedVersion="6" minRefreshableVersion="3" recordCount="1258" xr:uid="{00000000-000A-0000-FFFF-FFFF02000000}">
  <cacheSource type="worksheet">
    <worksheetSource ref="A2:H1260" sheet="localization-2-camera"/>
  </cacheSource>
  <cacheFields count="8">
    <cacheField name="1571140860" numFmtId="0">
      <sharedItems containsSemiMixedTypes="0" containsString="0" containsNumber="1" minValue="1571140859.99102" maxValue="1571140964.26018"/>
    </cacheField>
    <cacheField name="4" numFmtId="0">
      <sharedItems containsSemiMixedTypes="0" containsString="0" containsNumber="1" containsInteger="1" minValue="4" maxValue="36"/>
    </cacheField>
    <cacheField name="257" numFmtId="0">
      <sharedItems containsSemiMixedTypes="0" containsString="0" containsNumber="1" containsInteger="1" minValue="-242" maxValue="258"/>
    </cacheField>
    <cacheField name="101" numFmtId="0">
      <sharedItems containsSemiMixedTypes="0" containsString="0" containsNumber="1" containsInteger="1" minValue="101" maxValue="106"/>
    </cacheField>
    <cacheField name="130" numFmtId="0">
      <sharedItems containsSemiMixedTypes="0" containsString="0" containsNumber="1" containsInteger="1" minValue="120" maxValue="132"/>
    </cacheField>
    <cacheField name="124" numFmtId="0">
      <sharedItems containsSemiMixedTypes="0" containsString="0" containsNumber="1" containsInteger="1" minValue="121" maxValue="127"/>
    </cacheField>
    <cacheField name="47.91666667" numFmtId="0">
      <sharedItems containsSemiMixedTypes="0" containsString="0" containsNumber="1" minValue="46.784776902887103" maxValue="49.104683195592202"/>
    </cacheField>
    <cacheField name="26.44664105" numFmtId="0">
      <sharedItems containsSemiMixedTypes="0" containsString="0" containsNumber="1" minValue="-25.0977853903469" maxValue="26.5354715310155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uhammad emzir" refreshedDate="43755.880817592595" createdVersion="6" refreshedVersion="6" minRefreshableVersion="3" recordCount="1259" xr:uid="{00000000-000A-0000-FFFF-FFFF14000000}">
  <cacheSource type="worksheet">
    <worksheetSource ref="A1:J1260" sheet="localization-2-camera"/>
  </cacheSource>
  <cacheFields count="10">
    <cacheField name="timestamp" numFmtId="0">
      <sharedItems containsSemiMixedTypes="0" containsString="0" containsNumber="1" minValue="1571140859.99102" maxValue="1571140964.26018"/>
    </cacheField>
    <cacheField name="barcode" numFmtId="0">
      <sharedItems containsSemiMixedTypes="0" containsString="0" containsNumber="1" containsInteger="1" minValue="4" maxValue="36" count="5">
        <n v="4"/>
        <n v="28"/>
        <n v="29"/>
        <n v="30"/>
        <n v="36"/>
      </sharedItems>
    </cacheField>
    <cacheField name="cx" numFmtId="0">
      <sharedItems containsSemiMixedTypes="0" containsString="0" containsNumber="1" containsInteger="1" minValue="-242" maxValue="258"/>
    </cacheField>
    <cacheField name="cy" numFmtId="0">
      <sharedItems containsSemiMixedTypes="0" containsString="0" containsNumber="1" containsInteger="1" minValue="101" maxValue="106"/>
    </cacheField>
    <cacheField name="w" numFmtId="0">
      <sharedItems containsSemiMixedTypes="0" containsString="0" containsNumber="1" containsInteger="1" minValue="120" maxValue="132"/>
    </cacheField>
    <cacheField name="h" numFmtId="0">
      <sharedItems containsSemiMixedTypes="0" containsString="0" containsNumber="1" containsInteger="1" minValue="121" maxValue="127"/>
    </cacheField>
    <cacheField name="dist" numFmtId="0">
      <sharedItems containsSemiMixedTypes="0" containsString="0" containsNumber="1" minValue="46.784776902887103" maxValue="49.104683195592202"/>
    </cacheField>
    <cacheField name="att" numFmtId="0">
      <sharedItems containsSemiMixedTypes="0" containsString="0" containsNumber="1" minValue="-25.0977853903469" maxValue="26.535471531015599"/>
    </cacheField>
    <cacheField name="dist_2" numFmtId="0">
      <sharedItems containsSemiMixedTypes="0" containsString="0" containsNumber="1" minValue="48.818897637795274" maxValue="51.239669421487605"/>
    </cacheField>
    <cacheField name="att_2" numFmtId="0">
      <sharedItems containsSemiMixedTypes="0" containsString="0" containsNumber="1" minValue="-0.446339517792744" maxValue="0.4219146253833338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58">
  <r>
    <n v="1571140860.7335899"/>
    <n v="4"/>
    <n v="257"/>
    <n v="101"/>
    <n v="130"/>
    <n v="124"/>
    <n v="47.9166666666666"/>
    <n v="26.4466410547479"/>
  </r>
  <r>
    <n v="1571140861.0220599"/>
    <n v="4"/>
    <n v="257"/>
    <n v="101"/>
    <n v="130"/>
    <n v="124"/>
    <n v="47.9166666666666"/>
    <n v="26.4466410547479"/>
  </r>
  <r>
    <n v="1571140861.3682001"/>
    <n v="4"/>
    <n v="257"/>
    <n v="101"/>
    <n v="130"/>
    <n v="124"/>
    <n v="47.9166666666666"/>
    <n v="26.4466410547479"/>
  </r>
  <r>
    <n v="1571140861.7086899"/>
    <n v="4"/>
    <n v="257"/>
    <n v="101"/>
    <n v="130"/>
    <n v="124"/>
    <n v="47.9166666666666"/>
    <n v="26.4466410547479"/>
  </r>
  <r>
    <n v="1571140862.0818701"/>
    <n v="4"/>
    <n v="257"/>
    <n v="101"/>
    <n v="130"/>
    <n v="124"/>
    <n v="47.9166666666666"/>
    <n v="26.4466410547479"/>
  </r>
  <r>
    <n v="1571140862.3593299"/>
    <n v="4"/>
    <n v="257"/>
    <n v="101"/>
    <n v="130"/>
    <n v="124"/>
    <n v="47.9166666666666"/>
    <n v="26.4466410547479"/>
  </r>
  <r>
    <n v="1571140862.7198999"/>
    <n v="4"/>
    <n v="257"/>
    <n v="101"/>
    <n v="130"/>
    <n v="124"/>
    <n v="47.9166666666666"/>
    <n v="26.4466410547479"/>
  </r>
  <r>
    <n v="1571140862.96732"/>
    <n v="4"/>
    <n v="257"/>
    <n v="101"/>
    <n v="130"/>
    <n v="124"/>
    <n v="47.9166666666666"/>
    <n v="26.4466410547479"/>
  </r>
  <r>
    <n v="1571140863.3128099"/>
    <n v="4"/>
    <n v="257"/>
    <n v="101"/>
    <n v="130"/>
    <n v="124"/>
    <n v="47.9166666666666"/>
    <n v="26.4466410547479"/>
  </r>
  <r>
    <n v="1571140863.66452"/>
    <n v="4"/>
    <n v="257"/>
    <n v="101"/>
    <n v="130"/>
    <n v="124"/>
    <n v="47.9166666666666"/>
    <n v="26.4466410547479"/>
  </r>
  <r>
    <n v="1571140864.0359499"/>
    <n v="4"/>
    <n v="257"/>
    <n v="101"/>
    <n v="130"/>
    <n v="124"/>
    <n v="47.9166666666666"/>
    <n v="26.4466410547479"/>
  </r>
  <r>
    <n v="1571140864.3722301"/>
    <n v="4"/>
    <n v="257"/>
    <n v="101"/>
    <n v="130"/>
    <n v="124"/>
    <n v="47.9166666666666"/>
    <n v="26.4466410547479"/>
  </r>
  <r>
    <n v="1571140864.77356"/>
    <n v="4"/>
    <n v="257"/>
    <n v="101"/>
    <n v="130"/>
    <n v="124"/>
    <n v="47.9166666666666"/>
    <n v="26.4466410547479"/>
  </r>
  <r>
    <n v="1571140865.1891999"/>
    <n v="4"/>
    <n v="257"/>
    <n v="101"/>
    <n v="130"/>
    <n v="124"/>
    <n v="47.9166666666666"/>
    <n v="26.4466410547479"/>
  </r>
  <r>
    <n v="1571140865.58358"/>
    <n v="4"/>
    <n v="257"/>
    <n v="101"/>
    <n v="130"/>
    <n v="124"/>
    <n v="47.9166666666666"/>
    <n v="26.4466410547479"/>
  </r>
  <r>
    <n v="1571140865.96082"/>
    <n v="4"/>
    <n v="257"/>
    <n v="101"/>
    <n v="130"/>
    <n v="124"/>
    <n v="47.9166666666666"/>
    <n v="26.4466410547479"/>
  </r>
  <r>
    <n v="1571140866.33494"/>
    <n v="4"/>
    <n v="257"/>
    <n v="101"/>
    <n v="131"/>
    <n v="124"/>
    <n v="47.9166666666666"/>
    <n v="26.4466410547479"/>
  </r>
  <r>
    <n v="1571140866.7134399"/>
    <n v="4"/>
    <n v="257"/>
    <n v="101"/>
    <n v="130"/>
    <n v="124"/>
    <n v="47.9166666666666"/>
    <n v="26.4466410547479"/>
  </r>
  <r>
    <n v="1571140867.0936201"/>
    <n v="4"/>
    <n v="257"/>
    <n v="101"/>
    <n v="130"/>
    <n v="124"/>
    <n v="47.9166666666666"/>
    <n v="26.4466410547479"/>
  </r>
  <r>
    <n v="1571140867.4683101"/>
    <n v="4"/>
    <n v="257"/>
    <n v="101"/>
    <n v="130"/>
    <n v="124"/>
    <n v="47.9166666666666"/>
    <n v="26.4466410547479"/>
  </r>
  <r>
    <n v="1571140867.82968"/>
    <n v="4"/>
    <n v="257"/>
    <n v="101"/>
    <n v="131"/>
    <n v="124"/>
    <n v="47.9166666666666"/>
    <n v="26.4466410547479"/>
  </r>
  <r>
    <n v="1571140868.0936"/>
    <n v="4"/>
    <n v="257"/>
    <n v="101"/>
    <n v="130"/>
    <n v="124"/>
    <n v="47.9166666666666"/>
    <n v="26.4466410547479"/>
  </r>
  <r>
    <n v="1571140868.48035"/>
    <n v="4"/>
    <n v="257"/>
    <n v="101"/>
    <n v="130"/>
    <n v="124"/>
    <n v="47.9166666666666"/>
    <n v="26.4466410547479"/>
  </r>
  <r>
    <n v="1571140868.73734"/>
    <n v="4"/>
    <n v="257"/>
    <n v="101"/>
    <n v="130"/>
    <n v="124"/>
    <n v="47.9166666666666"/>
    <n v="26.4466410547479"/>
  </r>
  <r>
    <n v="1571140869.1114199"/>
    <n v="4"/>
    <n v="257"/>
    <n v="101"/>
    <n v="131"/>
    <n v="124"/>
    <n v="47.9166666666666"/>
    <n v="26.4466410547479"/>
  </r>
  <r>
    <n v="1571140869.3863499"/>
    <n v="4"/>
    <n v="257"/>
    <n v="101"/>
    <n v="130"/>
    <n v="124"/>
    <n v="47.9166666666666"/>
    <n v="26.4466410547479"/>
  </r>
  <r>
    <n v="1571140869.7700601"/>
    <n v="4"/>
    <n v="257"/>
    <n v="101"/>
    <n v="130"/>
    <n v="124"/>
    <n v="47.9166666666666"/>
    <n v="26.4466410547479"/>
  </r>
  <r>
    <n v="1571140870.02514"/>
    <n v="4"/>
    <n v="257"/>
    <n v="101"/>
    <n v="130"/>
    <n v="124"/>
    <n v="47.9166666666666"/>
    <n v="26.4466410547479"/>
  </r>
  <r>
    <n v="1571140870.34375"/>
    <n v="4"/>
    <n v="257"/>
    <n v="101"/>
    <n v="130"/>
    <n v="124"/>
    <n v="47.9166666666666"/>
    <n v="26.4466410547479"/>
  </r>
  <r>
    <n v="1571140870.7137499"/>
    <n v="4"/>
    <n v="257"/>
    <n v="101"/>
    <n v="130"/>
    <n v="124"/>
    <n v="47.9166666666666"/>
    <n v="26.4466410547479"/>
  </r>
  <r>
    <n v="1571140871.06617"/>
    <n v="4"/>
    <n v="257"/>
    <n v="101"/>
    <n v="130"/>
    <n v="124"/>
    <n v="47.9166666666666"/>
    <n v="26.4466410547479"/>
  </r>
  <r>
    <n v="1571140871.3962801"/>
    <n v="4"/>
    <n v="257"/>
    <n v="101"/>
    <n v="130"/>
    <n v="124"/>
    <n v="47.9166666666666"/>
    <n v="26.4466410547479"/>
  </r>
  <r>
    <n v="1571140871.7724199"/>
    <n v="4"/>
    <n v="257"/>
    <n v="101"/>
    <n v="131"/>
    <n v="124"/>
    <n v="47.9166666666666"/>
    <n v="26.4466410547479"/>
  </r>
  <r>
    <n v="1571140872.0780499"/>
    <n v="4"/>
    <n v="257"/>
    <n v="101"/>
    <n v="130"/>
    <n v="124"/>
    <n v="47.9166666666666"/>
    <n v="26.4466410547479"/>
  </r>
  <r>
    <n v="1571140872.45574"/>
    <n v="4"/>
    <n v="257"/>
    <n v="101"/>
    <n v="131"/>
    <n v="124"/>
    <n v="47.9166666666666"/>
    <n v="26.4466410547479"/>
  </r>
  <r>
    <n v="1571140872.8096399"/>
    <n v="4"/>
    <n v="257"/>
    <n v="101"/>
    <n v="131"/>
    <n v="124"/>
    <n v="47.9166666666666"/>
    <n v="26.4466410547479"/>
  </r>
  <r>
    <n v="1571140873.1105299"/>
    <n v="4"/>
    <n v="257"/>
    <n v="101"/>
    <n v="131"/>
    <n v="124"/>
    <n v="47.9166666666666"/>
    <n v="26.4466410547479"/>
  </r>
  <r>
    <n v="1571140873.3631699"/>
    <n v="4"/>
    <n v="257"/>
    <n v="101"/>
    <n v="131"/>
    <n v="124"/>
    <n v="47.9166666666666"/>
    <n v="26.4466410547479"/>
  </r>
  <r>
    <n v="1571140873.74594"/>
    <n v="4"/>
    <n v="257"/>
    <n v="101"/>
    <n v="130"/>
    <n v="124"/>
    <n v="47.9166666666666"/>
    <n v="26.4466410547479"/>
  </r>
  <r>
    <n v="1571140874.1460099"/>
    <n v="4"/>
    <n v="257"/>
    <n v="101"/>
    <n v="130"/>
    <n v="124"/>
    <n v="47.9166666666666"/>
    <n v="26.4466410547479"/>
  </r>
  <r>
    <n v="1571140874.5869601"/>
    <n v="4"/>
    <n v="257"/>
    <n v="101"/>
    <n v="131"/>
    <n v="124"/>
    <n v="47.9166666666666"/>
    <n v="26.4466410547479"/>
  </r>
  <r>
    <n v="1571140875.0148799"/>
    <n v="4"/>
    <n v="257"/>
    <n v="101"/>
    <n v="131"/>
    <n v="124"/>
    <n v="47.9166666666666"/>
    <n v="26.4466410547479"/>
  </r>
  <r>
    <n v="1571140875.39272"/>
    <n v="4"/>
    <n v="257"/>
    <n v="101"/>
    <n v="130"/>
    <n v="124"/>
    <n v="47.9166666666666"/>
    <n v="26.4466410547479"/>
  </r>
  <r>
    <n v="1571140875.8089499"/>
    <n v="4"/>
    <n v="257"/>
    <n v="101"/>
    <n v="131"/>
    <n v="124"/>
    <n v="47.9166666666666"/>
    <n v="26.4466410547479"/>
  </r>
  <r>
    <n v="1571140876.1648901"/>
    <n v="4"/>
    <n v="257"/>
    <n v="101"/>
    <n v="131"/>
    <n v="124"/>
    <n v="47.9166666666666"/>
    <n v="26.4466410547479"/>
  </r>
  <r>
    <n v="1571140876.63852"/>
    <n v="4"/>
    <n v="257"/>
    <n v="101"/>
    <n v="130"/>
    <n v="124"/>
    <n v="47.9166666666666"/>
    <n v="26.4466410547479"/>
  </r>
  <r>
    <n v="1571140877.0583799"/>
    <n v="4"/>
    <n v="257"/>
    <n v="101"/>
    <n v="131"/>
    <n v="124"/>
    <n v="47.9166666666666"/>
    <n v="26.4466410547479"/>
  </r>
  <r>
    <n v="1571140877.5192399"/>
    <n v="4"/>
    <n v="257"/>
    <n v="101"/>
    <n v="131"/>
    <n v="124"/>
    <n v="47.9166666666666"/>
    <n v="26.4466410547479"/>
  </r>
  <r>
    <n v="1571140877.80582"/>
    <n v="4"/>
    <n v="257"/>
    <n v="101"/>
    <n v="130"/>
    <n v="124"/>
    <n v="47.9166666666666"/>
    <n v="26.4466410547479"/>
  </r>
  <r>
    <n v="1571140878.18767"/>
    <n v="4"/>
    <n v="257"/>
    <n v="101"/>
    <n v="130"/>
    <n v="124"/>
    <n v="47.9166666666666"/>
    <n v="26.4466410547479"/>
  </r>
  <r>
    <n v="1571140878.51243"/>
    <n v="4"/>
    <n v="257"/>
    <n v="101"/>
    <n v="130"/>
    <n v="124"/>
    <n v="47.9166666666666"/>
    <n v="26.4466410547479"/>
  </r>
  <r>
    <n v="1571140878.8945799"/>
    <n v="4"/>
    <n v="257"/>
    <n v="101"/>
    <n v="130"/>
    <n v="124"/>
    <n v="47.9166666666666"/>
    <n v="26.4466410547479"/>
  </r>
  <r>
    <n v="1571140879.2880499"/>
    <n v="4"/>
    <n v="257"/>
    <n v="101"/>
    <n v="131"/>
    <n v="124"/>
    <n v="47.9166666666666"/>
    <n v="26.4466410547479"/>
  </r>
  <r>
    <n v="1571140879.7634599"/>
    <n v="4"/>
    <n v="257"/>
    <n v="101"/>
    <n v="130"/>
    <n v="124"/>
    <n v="47.9166666666666"/>
    <n v="26.4466410547479"/>
  </r>
  <r>
    <n v="1571140880.1823699"/>
    <n v="4"/>
    <n v="257"/>
    <n v="101"/>
    <n v="131"/>
    <n v="124"/>
    <n v="47.9166666666666"/>
    <n v="26.4466410547479"/>
  </r>
  <r>
    <n v="1571140880.5966899"/>
    <n v="4"/>
    <n v="257"/>
    <n v="101"/>
    <n v="130"/>
    <n v="124"/>
    <n v="47.9166666666666"/>
    <n v="26.4466410547479"/>
  </r>
  <r>
    <n v="1571140880.9321401"/>
    <n v="4"/>
    <n v="257"/>
    <n v="101"/>
    <n v="131"/>
    <n v="124"/>
    <n v="47.9166666666666"/>
    <n v="26.4466410547479"/>
  </r>
  <r>
    <n v="1571140881.32797"/>
    <n v="4"/>
    <n v="257"/>
    <n v="101"/>
    <n v="131"/>
    <n v="124"/>
    <n v="47.9166666666666"/>
    <n v="26.4466410547479"/>
  </r>
  <r>
    <n v="1571140881.67611"/>
    <n v="4"/>
    <n v="257"/>
    <n v="101"/>
    <n v="131"/>
    <n v="124"/>
    <n v="47.9166666666666"/>
    <n v="26.4466410547479"/>
  </r>
  <r>
    <n v="1571140882.0682499"/>
    <n v="4"/>
    <n v="257"/>
    <n v="101"/>
    <n v="130"/>
    <n v="124"/>
    <n v="47.9166666666666"/>
    <n v="26.4466410547479"/>
  </r>
  <r>
    <n v="1571140882.52124"/>
    <n v="4"/>
    <n v="257"/>
    <n v="101"/>
    <n v="131"/>
    <n v="124"/>
    <n v="47.9166666666666"/>
    <n v="26.4466410547479"/>
  </r>
  <r>
    <n v="1571140882.97943"/>
    <n v="4"/>
    <n v="257"/>
    <n v="101"/>
    <n v="130"/>
    <n v="124"/>
    <n v="47.9166666666666"/>
    <n v="26.4466410547479"/>
  </r>
  <r>
    <n v="1571140883.3534901"/>
    <n v="4"/>
    <n v="257"/>
    <n v="101"/>
    <n v="130"/>
    <n v="124"/>
    <n v="47.9166666666666"/>
    <n v="26.4466410547479"/>
  </r>
  <r>
    <n v="1571140883.6129501"/>
    <n v="4"/>
    <n v="257"/>
    <n v="101"/>
    <n v="130"/>
    <n v="124"/>
    <n v="47.9166666666666"/>
    <n v="26.4466410547479"/>
  </r>
  <r>
    <n v="1571140883.9393201"/>
    <n v="4"/>
    <n v="257"/>
    <n v="101"/>
    <n v="131"/>
    <n v="124"/>
    <n v="47.9166666666666"/>
    <n v="26.4466410547479"/>
  </r>
  <r>
    <n v="1571140884.2405901"/>
    <n v="4"/>
    <n v="257"/>
    <n v="101"/>
    <n v="130"/>
    <n v="124"/>
    <n v="47.9166666666666"/>
    <n v="26.4466410547479"/>
  </r>
  <r>
    <n v="1571140884.5581601"/>
    <n v="4"/>
    <n v="257"/>
    <n v="101"/>
    <n v="130"/>
    <n v="124"/>
    <n v="47.9166666666666"/>
    <n v="26.4466410547479"/>
  </r>
  <r>
    <n v="1571140884.8440299"/>
    <n v="4"/>
    <n v="257"/>
    <n v="101"/>
    <n v="130"/>
    <n v="124"/>
    <n v="47.9166666666666"/>
    <n v="26.4466410547479"/>
  </r>
  <r>
    <n v="1571140885.1484699"/>
    <n v="4"/>
    <n v="257"/>
    <n v="101"/>
    <n v="130"/>
    <n v="124"/>
    <n v="47.9166666666666"/>
    <n v="26.4466410547479"/>
  </r>
  <r>
    <n v="1571140885.6025701"/>
    <n v="4"/>
    <n v="257"/>
    <n v="101"/>
    <n v="130"/>
    <n v="124"/>
    <n v="47.9166666666666"/>
    <n v="26.4466410547479"/>
  </r>
  <r>
    <n v="1571140885.90361"/>
    <n v="4"/>
    <n v="257"/>
    <n v="101"/>
    <n v="131"/>
    <n v="124"/>
    <n v="47.9166666666666"/>
    <n v="26.4466410547479"/>
  </r>
  <r>
    <n v="1571140886.14959"/>
    <n v="4"/>
    <n v="257"/>
    <n v="101"/>
    <n v="130"/>
    <n v="124"/>
    <n v="47.9166666666666"/>
    <n v="26.4466410547479"/>
  </r>
  <r>
    <n v="1571140886.4958701"/>
    <n v="4"/>
    <n v="257"/>
    <n v="101"/>
    <n v="130"/>
    <n v="124"/>
    <n v="47.9166666666666"/>
    <n v="26.4466410547479"/>
  </r>
  <r>
    <n v="1571140886.8226199"/>
    <n v="4"/>
    <n v="257"/>
    <n v="101"/>
    <n v="130"/>
    <n v="124"/>
    <n v="47.9166666666666"/>
    <n v="26.4466410547479"/>
  </r>
  <r>
    <n v="1571140887.22929"/>
    <n v="4"/>
    <n v="257"/>
    <n v="101"/>
    <n v="131"/>
    <n v="124"/>
    <n v="47.9166666666666"/>
    <n v="26.4466410547479"/>
  </r>
  <r>
    <n v="1571140887.5141301"/>
    <n v="4"/>
    <n v="257"/>
    <n v="101"/>
    <n v="130"/>
    <n v="124"/>
    <n v="47.9166666666666"/>
    <n v="26.4466410547479"/>
  </r>
  <r>
    <n v="1571140887.8608301"/>
    <n v="4"/>
    <n v="257"/>
    <n v="101"/>
    <n v="130"/>
    <n v="124"/>
    <n v="47.9166666666666"/>
    <n v="26.4466410547479"/>
  </r>
  <r>
    <n v="1571140888.24366"/>
    <n v="4"/>
    <n v="257"/>
    <n v="101"/>
    <n v="131"/>
    <n v="124"/>
    <n v="47.9166666666666"/>
    <n v="26.4466410547479"/>
  </r>
  <r>
    <n v="1571140888.78354"/>
    <n v="4"/>
    <n v="257"/>
    <n v="101"/>
    <n v="130"/>
    <n v="124"/>
    <n v="47.9166666666666"/>
    <n v="26.4466410547479"/>
  </r>
  <r>
    <n v="1571140889.24368"/>
    <n v="4"/>
    <n v="257"/>
    <n v="101"/>
    <n v="131"/>
    <n v="124"/>
    <n v="47.9166666666666"/>
    <n v="26.4466410547479"/>
  </r>
  <r>
    <n v="1571140889.7116101"/>
    <n v="4"/>
    <n v="257"/>
    <n v="101"/>
    <n v="130"/>
    <n v="124"/>
    <n v="47.9166666666666"/>
    <n v="26.4466410547479"/>
  </r>
  <r>
    <n v="1571140890.0382199"/>
    <n v="4"/>
    <n v="257"/>
    <n v="101"/>
    <n v="130"/>
    <n v="124"/>
    <n v="47.9166666666666"/>
    <n v="26.4466410547479"/>
  </r>
  <r>
    <n v="1571140890.42888"/>
    <n v="4"/>
    <n v="257"/>
    <n v="101"/>
    <n v="130"/>
    <n v="124"/>
    <n v="47.9166666666666"/>
    <n v="26.4466410547479"/>
  </r>
  <r>
    <n v="1571140890.8705699"/>
    <n v="4"/>
    <n v="257"/>
    <n v="101"/>
    <n v="130"/>
    <n v="124"/>
    <n v="47.9166666666666"/>
    <n v="26.4466410547479"/>
  </r>
  <r>
    <n v="1571140891.3523099"/>
    <n v="4"/>
    <n v="257"/>
    <n v="101"/>
    <n v="130"/>
    <n v="124"/>
    <n v="47.9166666666666"/>
    <n v="26.4466410547479"/>
  </r>
  <r>
    <n v="1571140891.6179299"/>
    <n v="4"/>
    <n v="257"/>
    <n v="101"/>
    <n v="130"/>
    <n v="124"/>
    <n v="47.9166666666666"/>
    <n v="26.4466410547479"/>
  </r>
  <r>
    <n v="1571140891.9939301"/>
    <n v="4"/>
    <n v="257"/>
    <n v="101"/>
    <n v="131"/>
    <n v="124"/>
    <n v="47.9166666666666"/>
    <n v="26.4466410547479"/>
  </r>
  <r>
    <n v="1571140892.3354199"/>
    <n v="4"/>
    <n v="257"/>
    <n v="101"/>
    <n v="130"/>
    <n v="124"/>
    <n v="47.9166666666666"/>
    <n v="26.4466410547479"/>
  </r>
  <r>
    <n v="1571140892.8085101"/>
    <n v="4"/>
    <n v="257"/>
    <n v="101"/>
    <n v="130"/>
    <n v="124"/>
    <n v="47.9166666666666"/>
    <n v="26.4466410547479"/>
  </r>
  <r>
    <n v="1571140893.28514"/>
    <n v="4"/>
    <n v="257"/>
    <n v="101"/>
    <n v="131"/>
    <n v="124"/>
    <n v="47.9166666666666"/>
    <n v="26.4466410547479"/>
  </r>
  <r>
    <n v="1571140893.58093"/>
    <n v="4"/>
    <n v="257"/>
    <n v="101"/>
    <n v="130"/>
    <n v="124"/>
    <n v="47.9166666666666"/>
    <n v="26.4466410547479"/>
  </r>
  <r>
    <n v="1571140893.9850099"/>
    <n v="4"/>
    <n v="257"/>
    <n v="101"/>
    <n v="131"/>
    <n v="124"/>
    <n v="47.9166666666666"/>
    <n v="26.4466410547479"/>
  </r>
  <r>
    <n v="1571140894.40377"/>
    <n v="4"/>
    <n v="257"/>
    <n v="101"/>
    <n v="130"/>
    <n v="124"/>
    <n v="47.9166666666666"/>
    <n v="26.4466410547479"/>
  </r>
  <r>
    <n v="1571140894.7797201"/>
    <n v="4"/>
    <n v="257"/>
    <n v="101"/>
    <n v="130"/>
    <n v="124"/>
    <n v="47.9166666666666"/>
    <n v="26.4466410547479"/>
  </r>
  <r>
    <n v="1571140895.0906401"/>
    <n v="4"/>
    <n v="257"/>
    <n v="101"/>
    <n v="130"/>
    <n v="124"/>
    <n v="47.9166666666666"/>
    <n v="26.4466410547479"/>
  </r>
  <r>
    <n v="1571140895.4408901"/>
    <n v="4"/>
    <n v="257"/>
    <n v="101"/>
    <n v="130"/>
    <n v="124"/>
    <n v="47.9166666666666"/>
    <n v="26.4466410547479"/>
  </r>
  <r>
    <n v="1571140895.85267"/>
    <n v="4"/>
    <n v="257"/>
    <n v="101"/>
    <n v="131"/>
    <n v="124"/>
    <n v="47.9166666666666"/>
    <n v="26.4466410547479"/>
  </r>
  <r>
    <n v="1571140896.28947"/>
    <n v="4"/>
    <n v="257"/>
    <n v="101"/>
    <n v="130"/>
    <n v="124"/>
    <n v="47.9166666666666"/>
    <n v="26.4466410547479"/>
  </r>
  <r>
    <n v="1571140896.7153299"/>
    <n v="4"/>
    <n v="257"/>
    <n v="101"/>
    <n v="130"/>
    <n v="124"/>
    <n v="47.9166666666666"/>
    <n v="26.4466410547479"/>
  </r>
  <r>
    <n v="1571140897.0346701"/>
    <n v="4"/>
    <n v="257"/>
    <n v="101"/>
    <n v="130"/>
    <n v="124"/>
    <n v="47.9166666666666"/>
    <n v="26.4466410547479"/>
  </r>
  <r>
    <n v="1571140897.4245901"/>
    <n v="4"/>
    <n v="257"/>
    <n v="101"/>
    <n v="131"/>
    <n v="124"/>
    <n v="47.9166666666666"/>
    <n v="26.4466410547479"/>
  </r>
  <r>
    <n v="1571140897.77388"/>
    <n v="4"/>
    <n v="257"/>
    <n v="101"/>
    <n v="130"/>
    <n v="124"/>
    <n v="47.9166666666666"/>
    <n v="26.4466410547479"/>
  </r>
  <r>
    <n v="1571140898.1120901"/>
    <n v="4"/>
    <n v="257"/>
    <n v="101"/>
    <n v="131"/>
    <n v="124"/>
    <n v="47.9166666666666"/>
    <n v="26.4466410547479"/>
  </r>
  <r>
    <n v="1571140898.43331"/>
    <n v="4"/>
    <n v="257"/>
    <n v="101"/>
    <n v="131"/>
    <n v="124"/>
    <n v="47.9166666666666"/>
    <n v="26.4466410547479"/>
  </r>
  <r>
    <n v="1571140898.81968"/>
    <n v="4"/>
    <n v="257"/>
    <n v="101"/>
    <n v="131"/>
    <n v="124"/>
    <n v="47.9166666666666"/>
    <n v="26.4466410547479"/>
  </r>
  <r>
    <n v="1571140899.0936401"/>
    <n v="4"/>
    <n v="257"/>
    <n v="101"/>
    <n v="130"/>
    <n v="124"/>
    <n v="47.9166666666666"/>
    <n v="26.4466410547479"/>
  </r>
  <r>
    <n v="1571140899.4593101"/>
    <n v="4"/>
    <n v="257"/>
    <n v="101"/>
    <n v="130"/>
    <n v="124"/>
    <n v="47.9166666666666"/>
    <n v="26.4466410547479"/>
  </r>
  <r>
    <n v="1571140899.89709"/>
    <n v="4"/>
    <n v="257"/>
    <n v="101"/>
    <n v="130"/>
    <n v="124"/>
    <n v="47.9166666666666"/>
    <n v="26.4466410547479"/>
  </r>
  <r>
    <n v="1571140900.3120601"/>
    <n v="4"/>
    <n v="257"/>
    <n v="101"/>
    <n v="130"/>
    <n v="124"/>
    <n v="47.9166666666666"/>
    <n v="26.4466410547479"/>
  </r>
  <r>
    <n v="1571140900.72649"/>
    <n v="4"/>
    <n v="257"/>
    <n v="101"/>
    <n v="131"/>
    <n v="124"/>
    <n v="47.9166666666666"/>
    <n v="26.4466410547479"/>
  </r>
  <r>
    <n v="1571140901.0550301"/>
    <n v="4"/>
    <n v="257"/>
    <n v="101"/>
    <n v="131"/>
    <n v="124"/>
    <n v="47.9166666666666"/>
    <n v="26.4466410547479"/>
  </r>
  <r>
    <n v="1571140901.5248599"/>
    <n v="4"/>
    <n v="257"/>
    <n v="101"/>
    <n v="130"/>
    <n v="124"/>
    <n v="47.9166666666666"/>
    <n v="26.4466410547479"/>
  </r>
  <r>
    <n v="1571140902.00231"/>
    <n v="4"/>
    <n v="257"/>
    <n v="101"/>
    <n v="130"/>
    <n v="124"/>
    <n v="47.9166666666666"/>
    <n v="26.4466410547479"/>
  </r>
  <r>
    <n v="1571140902.4600999"/>
    <n v="4"/>
    <n v="257"/>
    <n v="101"/>
    <n v="130"/>
    <n v="124"/>
    <n v="47.9166666666666"/>
    <n v="26.4466410547479"/>
  </r>
  <r>
    <n v="1571140902.86028"/>
    <n v="4"/>
    <n v="257"/>
    <n v="101"/>
    <n v="131"/>
    <n v="124"/>
    <n v="47.9166666666666"/>
    <n v="26.4466410547479"/>
  </r>
  <r>
    <n v="1571140903.2408299"/>
    <n v="4"/>
    <n v="257"/>
    <n v="101"/>
    <n v="131"/>
    <n v="124"/>
    <n v="47.9166666666666"/>
    <n v="26.4466410547479"/>
  </r>
  <r>
    <n v="1571140903.7488501"/>
    <n v="4"/>
    <n v="257"/>
    <n v="101"/>
    <n v="130"/>
    <n v="124"/>
    <n v="47.9166666666666"/>
    <n v="26.4466410547479"/>
  </r>
  <r>
    <n v="1571140904.1489401"/>
    <n v="4"/>
    <n v="257"/>
    <n v="101"/>
    <n v="131"/>
    <n v="124"/>
    <n v="47.9166666666666"/>
    <n v="26.4466410547479"/>
  </r>
  <r>
    <n v="1571140904.51613"/>
    <n v="4"/>
    <n v="257"/>
    <n v="101"/>
    <n v="131"/>
    <n v="124"/>
    <n v="47.9166666666666"/>
    <n v="26.4466410547479"/>
  </r>
  <r>
    <n v="1571140904.8211"/>
    <n v="4"/>
    <n v="257"/>
    <n v="101"/>
    <n v="130"/>
    <n v="124"/>
    <n v="47.9166666666666"/>
    <n v="26.4466410547479"/>
  </r>
  <r>
    <n v="1571140905.2044899"/>
    <n v="4"/>
    <n v="257"/>
    <n v="101"/>
    <n v="130"/>
    <n v="124"/>
    <n v="47.9166666666666"/>
    <n v="26.4466410547479"/>
  </r>
  <r>
    <n v="1571140905.5563099"/>
    <n v="4"/>
    <n v="257"/>
    <n v="101"/>
    <n v="130"/>
    <n v="124"/>
    <n v="47.9166666666666"/>
    <n v="26.4466410547479"/>
  </r>
  <r>
    <n v="1571140905.88958"/>
    <n v="4"/>
    <n v="257"/>
    <n v="101"/>
    <n v="130"/>
    <n v="124"/>
    <n v="47.9166666666666"/>
    <n v="26.4466410547479"/>
  </r>
  <r>
    <n v="1571140906.2381999"/>
    <n v="4"/>
    <n v="257"/>
    <n v="101"/>
    <n v="130"/>
    <n v="124"/>
    <n v="47.9166666666666"/>
    <n v="26.4466410547479"/>
  </r>
  <r>
    <n v="1571140906.67837"/>
    <n v="4"/>
    <n v="257"/>
    <n v="101"/>
    <n v="130"/>
    <n v="124"/>
    <n v="47.9166666666666"/>
    <n v="26.4466410547479"/>
  </r>
  <r>
    <n v="1571140906.9997399"/>
    <n v="4"/>
    <n v="257"/>
    <n v="101"/>
    <n v="130"/>
    <n v="124"/>
    <n v="47.9166666666666"/>
    <n v="26.4466410547479"/>
  </r>
  <r>
    <n v="1571140907.3610799"/>
    <n v="4"/>
    <n v="257"/>
    <n v="101"/>
    <n v="131"/>
    <n v="124"/>
    <n v="47.9166666666666"/>
    <n v="26.4466410547479"/>
  </r>
  <r>
    <n v="1571140907.67137"/>
    <n v="4"/>
    <n v="257"/>
    <n v="101"/>
    <n v="130"/>
    <n v="124"/>
    <n v="47.9166666666666"/>
    <n v="26.4466410547479"/>
  </r>
  <r>
    <n v="1571140908.0665801"/>
    <n v="4"/>
    <n v="257"/>
    <n v="101"/>
    <n v="130"/>
    <n v="124"/>
    <n v="47.9166666666666"/>
    <n v="26.4466410547479"/>
  </r>
  <r>
    <n v="1571140908.4310501"/>
    <n v="4"/>
    <n v="257"/>
    <n v="101"/>
    <n v="130"/>
    <n v="124"/>
    <n v="47.9166666666666"/>
    <n v="26.4466410547479"/>
  </r>
  <r>
    <n v="1571140908.77232"/>
    <n v="4"/>
    <n v="257"/>
    <n v="101"/>
    <n v="130"/>
    <n v="124"/>
    <n v="47.9166666666666"/>
    <n v="26.4466410547479"/>
  </r>
  <r>
    <n v="1571140909.08024"/>
    <n v="4"/>
    <n v="257"/>
    <n v="101"/>
    <n v="130"/>
    <n v="124"/>
    <n v="47.9166666666666"/>
    <n v="26.4466410547479"/>
  </r>
  <r>
    <n v="1571140909.45748"/>
    <n v="4"/>
    <n v="257"/>
    <n v="101"/>
    <n v="131"/>
    <n v="124"/>
    <n v="47.9166666666666"/>
    <n v="26.4466410547479"/>
  </r>
  <r>
    <n v="1571140909.89557"/>
    <n v="4"/>
    <n v="257"/>
    <n v="101"/>
    <n v="130"/>
    <n v="124"/>
    <n v="47.9166666666666"/>
    <n v="26.4466410547479"/>
  </r>
  <r>
    <n v="1571140910.2349899"/>
    <n v="4"/>
    <n v="257"/>
    <n v="101"/>
    <n v="130"/>
    <n v="124"/>
    <n v="47.9166666666666"/>
    <n v="26.4466410547479"/>
  </r>
  <r>
    <n v="1571140910.6835699"/>
    <n v="4"/>
    <n v="257"/>
    <n v="101"/>
    <n v="130"/>
    <n v="124"/>
    <n v="47.9166666666666"/>
    <n v="26.4466410547479"/>
  </r>
  <r>
    <n v="1571140911.02373"/>
    <n v="4"/>
    <n v="257"/>
    <n v="101"/>
    <n v="130"/>
    <n v="124"/>
    <n v="47.9166666666666"/>
    <n v="26.4466410547479"/>
  </r>
  <r>
    <n v="1571140911.3952799"/>
    <n v="4"/>
    <n v="257"/>
    <n v="101"/>
    <n v="130"/>
    <n v="124"/>
    <n v="47.9166666666666"/>
    <n v="26.4466410547479"/>
  </r>
  <r>
    <n v="1571140911.83461"/>
    <n v="4"/>
    <n v="257"/>
    <n v="101"/>
    <n v="130"/>
    <n v="124"/>
    <n v="47.9166666666666"/>
    <n v="26.4466410547479"/>
  </r>
  <r>
    <n v="1571140912.23615"/>
    <n v="4"/>
    <n v="257"/>
    <n v="101"/>
    <n v="130"/>
    <n v="124"/>
    <n v="47.9166666666666"/>
    <n v="26.4466410547479"/>
  </r>
  <r>
    <n v="1571140912.54514"/>
    <n v="4"/>
    <n v="257"/>
    <n v="101"/>
    <n v="130"/>
    <n v="124"/>
    <n v="47.9166666666666"/>
    <n v="26.4466410547479"/>
  </r>
  <r>
    <n v="1571140912.9689"/>
    <n v="4"/>
    <n v="257"/>
    <n v="101"/>
    <n v="130"/>
    <n v="124"/>
    <n v="47.9166666666666"/>
    <n v="26.4466410547479"/>
  </r>
  <r>
    <n v="1571140913.38696"/>
    <n v="4"/>
    <n v="257"/>
    <n v="101"/>
    <n v="130"/>
    <n v="124"/>
    <n v="47.9166666666666"/>
    <n v="26.4466410547479"/>
  </r>
  <r>
    <n v="1571140913.78897"/>
    <n v="4"/>
    <n v="257"/>
    <n v="101"/>
    <n v="130"/>
    <n v="124"/>
    <n v="47.9166666666666"/>
    <n v="26.4466410547479"/>
  </r>
  <r>
    <n v="1571140914.1881001"/>
    <n v="4"/>
    <n v="257"/>
    <n v="101"/>
    <n v="130"/>
    <n v="124"/>
    <n v="47.9166666666666"/>
    <n v="26.4466410547479"/>
  </r>
  <r>
    <n v="1571140914.61554"/>
    <n v="4"/>
    <n v="257"/>
    <n v="101"/>
    <n v="130"/>
    <n v="124"/>
    <n v="47.9166666666666"/>
    <n v="26.4466410547479"/>
  </r>
  <r>
    <n v="1571140915.0950799"/>
    <n v="4"/>
    <n v="257"/>
    <n v="101"/>
    <n v="131"/>
    <n v="124"/>
    <n v="47.9166666666666"/>
    <n v="26.4466410547479"/>
  </r>
  <r>
    <n v="1571140915.46456"/>
    <n v="4"/>
    <n v="257"/>
    <n v="101"/>
    <n v="130"/>
    <n v="124"/>
    <n v="47.9166666666666"/>
    <n v="26.4466410547479"/>
  </r>
  <r>
    <n v="1571140915.8333199"/>
    <n v="4"/>
    <n v="257"/>
    <n v="101"/>
    <n v="130"/>
    <n v="124"/>
    <n v="47.9166666666666"/>
    <n v="26.4466410547479"/>
  </r>
  <r>
    <n v="1571140916.23979"/>
    <n v="4"/>
    <n v="257"/>
    <n v="101"/>
    <n v="130"/>
    <n v="124"/>
    <n v="47.9166666666666"/>
    <n v="26.4466410547479"/>
  </r>
  <r>
    <n v="1571140916.60586"/>
    <n v="4"/>
    <n v="257"/>
    <n v="101"/>
    <n v="130"/>
    <n v="124"/>
    <n v="47.9166666666666"/>
    <n v="26.4466410547479"/>
  </r>
  <r>
    <n v="1571140916.9599199"/>
    <n v="4"/>
    <n v="257"/>
    <n v="101"/>
    <n v="130"/>
    <n v="124"/>
    <n v="47.9166666666666"/>
    <n v="26.4466410547479"/>
  </r>
  <r>
    <n v="1571140917.3636999"/>
    <n v="4"/>
    <n v="257"/>
    <n v="101"/>
    <n v="130"/>
    <n v="124"/>
    <n v="47.9166666666666"/>
    <n v="26.4466410547479"/>
  </r>
  <r>
    <n v="1571140917.8320899"/>
    <n v="4"/>
    <n v="257"/>
    <n v="101"/>
    <n v="130"/>
    <n v="124"/>
    <n v="47.9166666666666"/>
    <n v="26.4466410547479"/>
  </r>
  <r>
    <n v="1571140918.2970099"/>
    <n v="4"/>
    <n v="257"/>
    <n v="101"/>
    <n v="130"/>
    <n v="124"/>
    <n v="47.9166666666666"/>
    <n v="26.4466410547479"/>
  </r>
  <r>
    <n v="1571140918.67872"/>
    <n v="4"/>
    <n v="257"/>
    <n v="101"/>
    <n v="130"/>
    <n v="124"/>
    <n v="47.9166666666666"/>
    <n v="26.4466410547479"/>
  </r>
  <r>
    <n v="1571140919.10902"/>
    <n v="4"/>
    <n v="257"/>
    <n v="101"/>
    <n v="131"/>
    <n v="124"/>
    <n v="47.9166666666666"/>
    <n v="26.4466410547479"/>
  </r>
  <r>
    <n v="1571140919.4200699"/>
    <n v="4"/>
    <n v="257"/>
    <n v="101"/>
    <n v="130"/>
    <n v="124"/>
    <n v="47.9166666666666"/>
    <n v="26.4466410547479"/>
  </r>
  <r>
    <n v="1571140919.8371401"/>
    <n v="4"/>
    <n v="257"/>
    <n v="101"/>
    <n v="130"/>
    <n v="124"/>
    <n v="47.9166666666666"/>
    <n v="26.4466410547479"/>
  </r>
  <r>
    <n v="1571140920.1745999"/>
    <n v="4"/>
    <n v="257"/>
    <n v="101"/>
    <n v="130"/>
    <n v="124"/>
    <n v="47.9166666666666"/>
    <n v="26.4466410547479"/>
  </r>
  <r>
    <n v="1571140920.6168599"/>
    <n v="4"/>
    <n v="257"/>
    <n v="101"/>
    <n v="130"/>
    <n v="124"/>
    <n v="47.9166666666666"/>
    <n v="26.4466410547479"/>
  </r>
  <r>
    <n v="1571140921.09056"/>
    <n v="4"/>
    <n v="257"/>
    <n v="101"/>
    <n v="130"/>
    <n v="124"/>
    <n v="47.9166666666666"/>
    <n v="26.4466410547479"/>
  </r>
  <r>
    <n v="1571140921.47878"/>
    <n v="4"/>
    <n v="257"/>
    <n v="101"/>
    <n v="130"/>
    <n v="124"/>
    <n v="47.9166666666666"/>
    <n v="26.4466410547479"/>
  </r>
  <r>
    <n v="1571140921.8436401"/>
    <n v="4"/>
    <n v="257"/>
    <n v="101"/>
    <n v="131"/>
    <n v="124"/>
    <n v="47.9166666666666"/>
    <n v="26.4466410547479"/>
  </r>
  <r>
    <n v="1571140922.25267"/>
    <n v="4"/>
    <n v="257"/>
    <n v="101"/>
    <n v="130"/>
    <n v="124"/>
    <n v="47.9166666666666"/>
    <n v="26.4466410547479"/>
  </r>
  <r>
    <n v="1571140922.61344"/>
    <n v="4"/>
    <n v="257"/>
    <n v="101"/>
    <n v="130"/>
    <n v="124"/>
    <n v="47.9166666666666"/>
    <n v="26.4466410547479"/>
  </r>
  <r>
    <n v="1571140923.1254499"/>
    <n v="4"/>
    <n v="257"/>
    <n v="101"/>
    <n v="130"/>
    <n v="124"/>
    <n v="47.9166666666666"/>
    <n v="26.4466410547479"/>
  </r>
  <r>
    <n v="1571140923.5204999"/>
    <n v="4"/>
    <n v="256"/>
    <n v="101"/>
    <n v="129"/>
    <n v="124"/>
    <n v="47.9166666666666"/>
    <n v="26.357673356386801"/>
  </r>
  <r>
    <n v="1571140923.97404"/>
    <n v="4"/>
    <n v="257"/>
    <n v="101"/>
    <n v="130"/>
    <n v="124"/>
    <n v="47.9166666666666"/>
    <n v="26.4466410547479"/>
  </r>
  <r>
    <n v="1571140924.4031401"/>
    <n v="4"/>
    <n v="257"/>
    <n v="101"/>
    <n v="130"/>
    <n v="124"/>
    <n v="47.9166666666666"/>
    <n v="26.4466410547479"/>
  </r>
  <r>
    <n v="1571140924.9056001"/>
    <n v="4"/>
    <n v="257"/>
    <n v="101"/>
    <n v="130"/>
    <n v="124"/>
    <n v="47.9166666666666"/>
    <n v="26.4466410547479"/>
  </r>
  <r>
    <n v="1571140925.2996299"/>
    <n v="4"/>
    <n v="257"/>
    <n v="101"/>
    <n v="131"/>
    <n v="124"/>
    <n v="47.9166666666666"/>
    <n v="26.4466410547479"/>
  </r>
  <r>
    <n v="1571140925.6716001"/>
    <n v="4"/>
    <n v="257"/>
    <n v="101"/>
    <n v="130"/>
    <n v="124"/>
    <n v="47.9166666666666"/>
    <n v="26.4466410547479"/>
  </r>
  <r>
    <n v="1571140926.12218"/>
    <n v="4"/>
    <n v="257"/>
    <n v="101"/>
    <n v="130"/>
    <n v="124"/>
    <n v="47.9166666666666"/>
    <n v="26.4466410547479"/>
  </r>
  <r>
    <n v="1571140926.48857"/>
    <n v="4"/>
    <n v="257"/>
    <n v="101"/>
    <n v="130"/>
    <n v="124"/>
    <n v="47.9166666666666"/>
    <n v="26.4466410547479"/>
  </r>
  <r>
    <n v="1571140926.8604701"/>
    <n v="4"/>
    <n v="257"/>
    <n v="101"/>
    <n v="130"/>
    <n v="124"/>
    <n v="47.9166666666666"/>
    <n v="26.4466410547479"/>
  </r>
  <r>
    <n v="1571140927.2945199"/>
    <n v="4"/>
    <n v="257"/>
    <n v="101"/>
    <n v="130"/>
    <n v="124"/>
    <n v="47.9166666666666"/>
    <n v="26.4466410547479"/>
  </r>
  <r>
    <n v="1571140927.6495199"/>
    <n v="4"/>
    <n v="257"/>
    <n v="101"/>
    <n v="130"/>
    <n v="124"/>
    <n v="47.9166666666666"/>
    <n v="26.4466410547479"/>
  </r>
  <r>
    <n v="1571140928.10355"/>
    <n v="4"/>
    <n v="257"/>
    <n v="101"/>
    <n v="130"/>
    <n v="124"/>
    <n v="47.9166666666666"/>
    <n v="26.4466410547479"/>
  </r>
  <r>
    <n v="1571140928.5606501"/>
    <n v="4"/>
    <n v="257"/>
    <n v="101"/>
    <n v="130"/>
    <n v="124"/>
    <n v="47.9166666666666"/>
    <n v="26.4466410547479"/>
  </r>
  <r>
    <n v="1571140929.0493"/>
    <n v="4"/>
    <n v="257"/>
    <n v="101"/>
    <n v="130"/>
    <n v="124"/>
    <n v="47.9166666666666"/>
    <n v="26.4466410547479"/>
  </r>
  <r>
    <n v="1571140929.5302"/>
    <n v="4"/>
    <n v="257"/>
    <n v="101"/>
    <n v="131"/>
    <n v="124"/>
    <n v="47.9166666666666"/>
    <n v="26.4466410547479"/>
  </r>
  <r>
    <n v="1571140930.0511999"/>
    <n v="4"/>
    <n v="257"/>
    <n v="101"/>
    <n v="130"/>
    <n v="124"/>
    <n v="47.9166666666666"/>
    <n v="26.4466410547479"/>
  </r>
  <r>
    <n v="1571140930.4916301"/>
    <n v="4"/>
    <n v="257"/>
    <n v="101"/>
    <n v="131"/>
    <n v="124"/>
    <n v="47.9166666666666"/>
    <n v="26.4466410547479"/>
  </r>
  <r>
    <n v="1571140930.8586199"/>
    <n v="4"/>
    <n v="257"/>
    <n v="101"/>
    <n v="130"/>
    <n v="124"/>
    <n v="47.9166666666666"/>
    <n v="26.4466410547479"/>
  </r>
  <r>
    <n v="1571140931.2037699"/>
    <n v="4"/>
    <n v="257"/>
    <n v="101"/>
    <n v="130"/>
    <n v="124"/>
    <n v="47.9166666666666"/>
    <n v="26.4466410547479"/>
  </r>
  <r>
    <n v="1571140931.58075"/>
    <n v="4"/>
    <n v="257"/>
    <n v="101"/>
    <n v="130"/>
    <n v="124"/>
    <n v="47.9166666666666"/>
    <n v="26.4466410547479"/>
  </r>
  <r>
    <n v="1571140931.9282601"/>
    <n v="4"/>
    <n v="257"/>
    <n v="101"/>
    <n v="130"/>
    <n v="124"/>
    <n v="47.9166666666666"/>
    <n v="26.4466410547479"/>
  </r>
  <r>
    <n v="1571140932.39873"/>
    <n v="4"/>
    <n v="257"/>
    <n v="101"/>
    <n v="131"/>
    <n v="124"/>
    <n v="47.9166666666666"/>
    <n v="26.4466410547479"/>
  </r>
  <r>
    <n v="1571140932.7056701"/>
    <n v="4"/>
    <n v="257"/>
    <n v="101"/>
    <n v="131"/>
    <n v="124"/>
    <n v="47.9166666666666"/>
    <n v="26.4466410547479"/>
  </r>
  <r>
    <n v="1571140933.0820999"/>
    <n v="4"/>
    <n v="257"/>
    <n v="101"/>
    <n v="130"/>
    <n v="124"/>
    <n v="47.9166666666666"/>
    <n v="26.4466410547479"/>
  </r>
  <r>
    <n v="1571140933.3904099"/>
    <n v="4"/>
    <n v="257"/>
    <n v="101"/>
    <n v="130"/>
    <n v="124"/>
    <n v="47.9166666666666"/>
    <n v="26.4466410547479"/>
  </r>
  <r>
    <n v="1571140933.73892"/>
    <n v="4"/>
    <n v="257"/>
    <n v="101"/>
    <n v="130"/>
    <n v="124"/>
    <n v="47.9166666666666"/>
    <n v="26.4466410547479"/>
  </r>
  <r>
    <n v="1571140934.1688199"/>
    <n v="4"/>
    <n v="257"/>
    <n v="101"/>
    <n v="130"/>
    <n v="124"/>
    <n v="47.9166666666666"/>
    <n v="26.4466410547479"/>
  </r>
  <r>
    <n v="1571140934.5437701"/>
    <n v="4"/>
    <n v="257"/>
    <n v="101"/>
    <n v="130"/>
    <n v="124"/>
    <n v="47.9166666666666"/>
    <n v="26.4466410547479"/>
  </r>
  <r>
    <n v="1571140934.95474"/>
    <n v="4"/>
    <n v="257"/>
    <n v="101"/>
    <n v="130"/>
    <n v="124"/>
    <n v="47.9166666666666"/>
    <n v="26.4466410547479"/>
  </r>
  <r>
    <n v="1571140935.3599701"/>
    <n v="4"/>
    <n v="257"/>
    <n v="101"/>
    <n v="130"/>
    <n v="124"/>
    <n v="47.9166666666666"/>
    <n v="26.4466410547479"/>
  </r>
  <r>
    <n v="1571140935.7962601"/>
    <n v="4"/>
    <n v="257"/>
    <n v="101"/>
    <n v="130"/>
    <n v="124"/>
    <n v="47.9166666666666"/>
    <n v="26.4466410547479"/>
  </r>
  <r>
    <n v="1571140936.1466701"/>
    <n v="4"/>
    <n v="257"/>
    <n v="101"/>
    <n v="131"/>
    <n v="124"/>
    <n v="47.9166666666666"/>
    <n v="26.4466410547479"/>
  </r>
  <r>
    <n v="1571140936.5491099"/>
    <n v="4"/>
    <n v="257"/>
    <n v="101"/>
    <n v="131"/>
    <n v="124"/>
    <n v="47.9166666666666"/>
    <n v="26.4466410547479"/>
  </r>
  <r>
    <n v="1571140937.0153201"/>
    <n v="4"/>
    <n v="257"/>
    <n v="101"/>
    <n v="131"/>
    <n v="124"/>
    <n v="47.9166666666666"/>
    <n v="26.4466410547479"/>
  </r>
  <r>
    <n v="1571140937.51103"/>
    <n v="4"/>
    <n v="257"/>
    <n v="101"/>
    <n v="130"/>
    <n v="124"/>
    <n v="47.9166666666666"/>
    <n v="26.4466410547479"/>
  </r>
  <r>
    <n v="1571140937.86989"/>
    <n v="4"/>
    <n v="257"/>
    <n v="101"/>
    <n v="130"/>
    <n v="124"/>
    <n v="47.9166666666666"/>
    <n v="26.4466410547479"/>
  </r>
  <r>
    <n v="1571140938.2690401"/>
    <n v="4"/>
    <n v="257"/>
    <n v="101"/>
    <n v="130"/>
    <n v="124"/>
    <n v="47.9166666666666"/>
    <n v="26.4466410547479"/>
  </r>
  <r>
    <n v="1571140938.67419"/>
    <n v="4"/>
    <n v="257"/>
    <n v="101"/>
    <n v="130"/>
    <n v="124"/>
    <n v="47.9166666666666"/>
    <n v="26.4466410547479"/>
  </r>
  <r>
    <n v="1571140939.05354"/>
    <n v="4"/>
    <n v="257"/>
    <n v="101"/>
    <n v="131"/>
    <n v="124"/>
    <n v="47.9166666666666"/>
    <n v="26.4466410547479"/>
  </r>
  <r>
    <n v="1571140939.44209"/>
    <n v="4"/>
    <n v="257"/>
    <n v="101"/>
    <n v="130"/>
    <n v="124"/>
    <n v="47.9166666666666"/>
    <n v="26.4466410547479"/>
  </r>
  <r>
    <n v="1571140939.8231201"/>
    <n v="4"/>
    <n v="257"/>
    <n v="101"/>
    <n v="130"/>
    <n v="124"/>
    <n v="47.9166666666666"/>
    <n v="26.4466410547479"/>
  </r>
  <r>
    <n v="1571140940.1789"/>
    <n v="4"/>
    <n v="257"/>
    <n v="101"/>
    <n v="130"/>
    <n v="124"/>
    <n v="47.9166666666666"/>
    <n v="26.4466410547479"/>
  </r>
  <r>
    <n v="1571140940.5536799"/>
    <n v="4"/>
    <n v="257"/>
    <n v="101"/>
    <n v="131"/>
    <n v="124"/>
    <n v="47.9166666666666"/>
    <n v="26.4466410547479"/>
  </r>
  <r>
    <n v="1571140940.92893"/>
    <n v="4"/>
    <n v="257"/>
    <n v="101"/>
    <n v="130"/>
    <n v="124"/>
    <n v="47.9166666666666"/>
    <n v="26.4466410547479"/>
  </r>
  <r>
    <n v="1571140941.2980499"/>
    <n v="4"/>
    <n v="257"/>
    <n v="101"/>
    <n v="130"/>
    <n v="124"/>
    <n v="47.9166666666666"/>
    <n v="26.4466410547479"/>
  </r>
  <r>
    <n v="1571140941.66008"/>
    <n v="4"/>
    <n v="257"/>
    <n v="101"/>
    <n v="131"/>
    <n v="124"/>
    <n v="47.9166666666666"/>
    <n v="26.4466410547479"/>
  </r>
  <r>
    <n v="1571140942.0167501"/>
    <n v="4"/>
    <n v="257"/>
    <n v="101"/>
    <n v="130"/>
    <n v="124"/>
    <n v="47.9166666666666"/>
    <n v="26.4466410547479"/>
  </r>
  <r>
    <n v="1571140942.43101"/>
    <n v="4"/>
    <n v="257"/>
    <n v="101"/>
    <n v="130"/>
    <n v="124"/>
    <n v="47.9166666666666"/>
    <n v="26.4466410547479"/>
  </r>
  <r>
    <n v="1571140942.7944601"/>
    <n v="4"/>
    <n v="257"/>
    <n v="101"/>
    <n v="131"/>
    <n v="124"/>
    <n v="47.9166666666666"/>
    <n v="26.4466410547479"/>
  </r>
  <r>
    <n v="1571140943.0924301"/>
    <n v="4"/>
    <n v="257"/>
    <n v="101"/>
    <n v="130"/>
    <n v="124"/>
    <n v="47.9166666666666"/>
    <n v="26.4466410547479"/>
  </r>
  <r>
    <n v="1571140943.4310801"/>
    <n v="4"/>
    <n v="257"/>
    <n v="101"/>
    <n v="130"/>
    <n v="124"/>
    <n v="47.9166666666666"/>
    <n v="26.4466410547479"/>
  </r>
  <r>
    <n v="1571140943.8634901"/>
    <n v="4"/>
    <n v="257"/>
    <n v="101"/>
    <n v="130"/>
    <n v="124"/>
    <n v="47.9166666666666"/>
    <n v="26.4466410547479"/>
  </r>
  <r>
    <n v="1571140944.22493"/>
    <n v="4"/>
    <n v="257"/>
    <n v="101"/>
    <n v="130"/>
    <n v="124"/>
    <n v="47.9166666666666"/>
    <n v="26.4466410547479"/>
  </r>
  <r>
    <n v="1571140944.6043601"/>
    <n v="4"/>
    <n v="257"/>
    <n v="101"/>
    <n v="131"/>
    <n v="124"/>
    <n v="47.9166666666666"/>
    <n v="26.4466410547479"/>
  </r>
  <r>
    <n v="1571140944.9665699"/>
    <n v="4"/>
    <n v="257"/>
    <n v="101"/>
    <n v="130"/>
    <n v="124"/>
    <n v="47.9166666666666"/>
    <n v="26.4466410547479"/>
  </r>
  <r>
    <n v="1571140945.29579"/>
    <n v="4"/>
    <n v="257"/>
    <n v="101"/>
    <n v="130"/>
    <n v="124"/>
    <n v="47.9166666666666"/>
    <n v="26.4466410547479"/>
  </r>
  <r>
    <n v="1571140945.63147"/>
    <n v="4"/>
    <n v="257"/>
    <n v="101"/>
    <n v="131"/>
    <n v="124"/>
    <n v="47.9166666666666"/>
    <n v="26.4466410547479"/>
  </r>
  <r>
    <n v="1571140946.0902901"/>
    <n v="4"/>
    <n v="257"/>
    <n v="101"/>
    <n v="130"/>
    <n v="124"/>
    <n v="47.9166666666666"/>
    <n v="26.4466410547479"/>
  </r>
  <r>
    <n v="1571140946.4328599"/>
    <n v="4"/>
    <n v="257"/>
    <n v="101"/>
    <n v="130"/>
    <n v="124"/>
    <n v="47.9166666666666"/>
    <n v="26.4466410547479"/>
  </r>
  <r>
    <n v="1571140946.8245399"/>
    <n v="4"/>
    <n v="257"/>
    <n v="101"/>
    <n v="131"/>
    <n v="124"/>
    <n v="47.9166666666666"/>
    <n v="26.4466410547479"/>
  </r>
  <r>
    <n v="1571140947.27631"/>
    <n v="4"/>
    <n v="257"/>
    <n v="101"/>
    <n v="130"/>
    <n v="124"/>
    <n v="47.9166666666666"/>
    <n v="26.4466410547479"/>
  </r>
  <r>
    <n v="1571140947.77192"/>
    <n v="4"/>
    <n v="257"/>
    <n v="101"/>
    <n v="130"/>
    <n v="124"/>
    <n v="47.9166666666666"/>
    <n v="26.4466410547479"/>
  </r>
  <r>
    <n v="1571140948.2144899"/>
    <n v="4"/>
    <n v="257"/>
    <n v="101"/>
    <n v="130"/>
    <n v="124"/>
    <n v="47.9166666666666"/>
    <n v="26.4466410547479"/>
  </r>
  <r>
    <n v="1571140948.7634001"/>
    <n v="4"/>
    <n v="257"/>
    <n v="101"/>
    <n v="130"/>
    <n v="124"/>
    <n v="47.9166666666666"/>
    <n v="26.4466410547479"/>
  </r>
  <r>
    <n v="1571140949.12321"/>
    <n v="4"/>
    <n v="257"/>
    <n v="101"/>
    <n v="130"/>
    <n v="124"/>
    <n v="47.9166666666666"/>
    <n v="26.4466410547479"/>
  </r>
  <r>
    <n v="1571140949.4857299"/>
    <n v="4"/>
    <n v="257"/>
    <n v="101"/>
    <n v="130"/>
    <n v="124"/>
    <n v="47.9166666666666"/>
    <n v="26.4466410547479"/>
  </r>
  <r>
    <n v="1571140949.95186"/>
    <n v="4"/>
    <n v="257"/>
    <n v="101"/>
    <n v="130"/>
    <n v="124"/>
    <n v="47.9166666666666"/>
    <n v="26.4466410547479"/>
  </r>
  <r>
    <n v="1571140950.3727701"/>
    <n v="4"/>
    <n v="257"/>
    <n v="101"/>
    <n v="131"/>
    <n v="124"/>
    <n v="47.9166666666666"/>
    <n v="26.4466410547479"/>
  </r>
  <r>
    <n v="1571140950.7761099"/>
    <n v="4"/>
    <n v="257"/>
    <n v="101"/>
    <n v="130"/>
    <n v="124"/>
    <n v="47.9166666666666"/>
    <n v="26.4466410547479"/>
  </r>
  <r>
    <n v="1571140951.20432"/>
    <n v="4"/>
    <n v="257"/>
    <n v="101"/>
    <n v="130"/>
    <n v="124"/>
    <n v="47.9166666666666"/>
    <n v="26.4466410547479"/>
  </r>
  <r>
    <n v="1571140951.56148"/>
    <n v="4"/>
    <n v="257"/>
    <n v="101"/>
    <n v="130"/>
    <n v="124"/>
    <n v="47.9166666666666"/>
    <n v="26.4466410547479"/>
  </r>
  <r>
    <n v="1571140952.0236599"/>
    <n v="4"/>
    <n v="257"/>
    <n v="101"/>
    <n v="130"/>
    <n v="124"/>
    <n v="47.9166666666666"/>
    <n v="26.4466410547479"/>
  </r>
  <r>
    <n v="1571140952.3446701"/>
    <n v="4"/>
    <n v="257"/>
    <n v="101"/>
    <n v="130"/>
    <n v="124"/>
    <n v="47.9166666666666"/>
    <n v="26.4466410547479"/>
  </r>
  <r>
    <n v="1571140952.7569201"/>
    <n v="4"/>
    <n v="257"/>
    <n v="101"/>
    <n v="130"/>
    <n v="124"/>
    <n v="47.9166666666666"/>
    <n v="26.4466410547479"/>
  </r>
  <r>
    <n v="1571140953.2409599"/>
    <n v="4"/>
    <n v="257"/>
    <n v="101"/>
    <n v="130"/>
    <n v="124"/>
    <n v="47.9166666666666"/>
    <n v="26.4466410547479"/>
  </r>
  <r>
    <n v="1571140953.65326"/>
    <n v="4"/>
    <n v="257"/>
    <n v="101"/>
    <n v="130"/>
    <n v="124"/>
    <n v="47.9166666666666"/>
    <n v="26.4466410547479"/>
  </r>
  <r>
    <n v="1571140954.1111901"/>
    <n v="4"/>
    <n v="258"/>
    <n v="101"/>
    <n v="132"/>
    <n v="124"/>
    <n v="47.9166666666666"/>
    <n v="26.535471531015599"/>
  </r>
  <r>
    <n v="1571140954.52387"/>
    <n v="4"/>
    <n v="258"/>
    <n v="101"/>
    <n v="132"/>
    <n v="124"/>
    <n v="47.9166666666666"/>
    <n v="26.535471531015599"/>
  </r>
  <r>
    <n v="1571140954.8773"/>
    <n v="4"/>
    <n v="256"/>
    <n v="101"/>
    <n v="129"/>
    <n v="124"/>
    <n v="47.9166666666666"/>
    <n v="26.357673356386801"/>
  </r>
  <r>
    <n v="1571140955.2634101"/>
    <n v="4"/>
    <n v="257"/>
    <n v="101"/>
    <n v="131"/>
    <n v="124"/>
    <n v="47.9166666666666"/>
    <n v="26.4466410547479"/>
  </r>
  <r>
    <n v="1571140955.64361"/>
    <n v="4"/>
    <n v="257"/>
    <n v="101"/>
    <n v="130"/>
    <n v="124"/>
    <n v="47.9166666666666"/>
    <n v="26.4466410547479"/>
  </r>
  <r>
    <n v="1571140956.00616"/>
    <n v="4"/>
    <n v="257"/>
    <n v="101"/>
    <n v="131"/>
    <n v="124"/>
    <n v="47.9166666666666"/>
    <n v="26.4466410547479"/>
  </r>
  <r>
    <n v="1571140956.4031899"/>
    <n v="4"/>
    <n v="257"/>
    <n v="101"/>
    <n v="131"/>
    <n v="124"/>
    <n v="47.9166666666666"/>
    <n v="26.4466410547479"/>
  </r>
  <r>
    <n v="1571140956.8900399"/>
    <n v="4"/>
    <n v="257"/>
    <n v="101"/>
    <n v="130"/>
    <n v="124"/>
    <n v="47.9166666666666"/>
    <n v="26.4466410547479"/>
  </r>
  <r>
    <n v="1571140957.39552"/>
    <n v="4"/>
    <n v="257"/>
    <n v="101"/>
    <n v="130"/>
    <n v="124"/>
    <n v="47.9166666666666"/>
    <n v="26.4466410547479"/>
  </r>
  <r>
    <n v="1571140957.89891"/>
    <n v="4"/>
    <n v="257"/>
    <n v="101"/>
    <n v="130"/>
    <n v="124"/>
    <n v="47.9166666666666"/>
    <n v="26.4466410547479"/>
  </r>
  <r>
    <n v="1571140958.27127"/>
    <n v="4"/>
    <n v="257"/>
    <n v="101"/>
    <n v="130"/>
    <n v="124"/>
    <n v="47.9166666666666"/>
    <n v="26.4466410547479"/>
  </r>
  <r>
    <n v="1571140958.7457399"/>
    <n v="4"/>
    <n v="257"/>
    <n v="101"/>
    <n v="130"/>
    <n v="124"/>
    <n v="47.9166666666666"/>
    <n v="26.4466410547479"/>
  </r>
  <r>
    <n v="1571140959.20788"/>
    <n v="4"/>
    <n v="257"/>
    <n v="101"/>
    <n v="130"/>
    <n v="124"/>
    <n v="47.9166666666666"/>
    <n v="26.4466410547479"/>
  </r>
  <r>
    <n v="1571140959.6170001"/>
    <n v="4"/>
    <n v="257"/>
    <n v="101"/>
    <n v="131"/>
    <n v="124"/>
    <n v="47.9166666666666"/>
    <n v="26.4466410547479"/>
  </r>
  <r>
    <n v="1571140960.1057"/>
    <n v="4"/>
    <n v="257"/>
    <n v="101"/>
    <n v="130"/>
    <n v="124"/>
    <n v="47.9166666666666"/>
    <n v="26.4466410547479"/>
  </r>
  <r>
    <n v="1571140960.5680301"/>
    <n v="4"/>
    <n v="257"/>
    <n v="101"/>
    <n v="130"/>
    <n v="124"/>
    <n v="47.9166666666666"/>
    <n v="26.4466410547479"/>
  </r>
  <r>
    <n v="1571140960.9530499"/>
    <n v="4"/>
    <n v="257"/>
    <n v="101"/>
    <n v="130"/>
    <n v="124"/>
    <n v="47.9166666666666"/>
    <n v="26.4466410547479"/>
  </r>
  <r>
    <n v="1571140961.31863"/>
    <n v="4"/>
    <n v="257"/>
    <n v="101"/>
    <n v="130"/>
    <n v="124"/>
    <n v="47.9166666666666"/>
    <n v="26.4466410547479"/>
  </r>
  <r>
    <n v="1571140961.8023801"/>
    <n v="4"/>
    <n v="257"/>
    <n v="101"/>
    <n v="130"/>
    <n v="124"/>
    <n v="47.9166666666666"/>
    <n v="26.4466410547479"/>
  </r>
  <r>
    <n v="1571140962.15364"/>
    <n v="4"/>
    <n v="257"/>
    <n v="101"/>
    <n v="131"/>
    <n v="124"/>
    <n v="47.9166666666666"/>
    <n v="26.4466410547479"/>
  </r>
  <r>
    <n v="1571140962.6102901"/>
    <n v="4"/>
    <n v="257"/>
    <n v="101"/>
    <n v="130"/>
    <n v="124"/>
    <n v="47.9166666666666"/>
    <n v="26.4466410547479"/>
  </r>
  <r>
    <n v="1571140962.9844999"/>
    <n v="4"/>
    <n v="257"/>
    <n v="101"/>
    <n v="131"/>
    <n v="124"/>
    <n v="47.9166666666666"/>
    <n v="26.4466410547479"/>
  </r>
  <r>
    <n v="1571140963.4235799"/>
    <n v="4"/>
    <n v="257"/>
    <n v="101"/>
    <n v="131"/>
    <n v="124"/>
    <n v="47.9166666666666"/>
    <n v="26.4466410547479"/>
  </r>
  <r>
    <n v="1571140963.80493"/>
    <n v="4"/>
    <n v="257"/>
    <n v="101"/>
    <n v="130"/>
    <n v="124"/>
    <n v="47.9166666666666"/>
    <n v="26.4466410547479"/>
  </r>
  <r>
    <n v="1571140964.26018"/>
    <n v="4"/>
    <n v="257"/>
    <n v="101"/>
    <n v="131"/>
    <n v="124"/>
    <n v="47.9166666666666"/>
    <n v="26.4466410547479"/>
  </r>
  <r>
    <n v="1571140859.99102"/>
    <n v="28"/>
    <n v="-117"/>
    <n v="104"/>
    <n v="124"/>
    <n v="123"/>
    <n v="48.306233062330598"/>
    <n v="-12.7595224730333"/>
  </r>
  <r>
    <n v="1571140860.7335899"/>
    <n v="28"/>
    <n v="-117"/>
    <n v="104"/>
    <n v="124"/>
    <n v="123"/>
    <n v="48.306233062330598"/>
    <n v="-12.7595224730333"/>
  </r>
  <r>
    <n v="1571140861.0220599"/>
    <n v="28"/>
    <n v="-118"/>
    <n v="104"/>
    <n v="123"/>
    <n v="123"/>
    <n v="48.306233062330598"/>
    <n v="-12.8649641084147"/>
  </r>
  <r>
    <n v="1571140861.3682001"/>
    <n v="28"/>
    <n v="-117"/>
    <n v="104"/>
    <n v="124"/>
    <n v="123"/>
    <n v="48.306233062330598"/>
    <n v="-12.7595224730333"/>
  </r>
  <r>
    <n v="1571140861.7086899"/>
    <n v="28"/>
    <n v="-117"/>
    <n v="104"/>
    <n v="124"/>
    <n v="123"/>
    <n v="48.306233062330598"/>
    <n v="-12.7595224730333"/>
  </r>
  <r>
    <n v="1571140862.0818701"/>
    <n v="28"/>
    <n v="-118"/>
    <n v="104"/>
    <n v="123"/>
    <n v="123"/>
    <n v="48.306233062330598"/>
    <n v="-12.8649641084147"/>
  </r>
  <r>
    <n v="1571140862.3593299"/>
    <n v="28"/>
    <n v="-117"/>
    <n v="104"/>
    <n v="124"/>
    <n v="123"/>
    <n v="48.306233062330598"/>
    <n v="-12.7595224730333"/>
  </r>
  <r>
    <n v="1571140862.7198999"/>
    <n v="28"/>
    <n v="-117"/>
    <n v="104"/>
    <n v="124"/>
    <n v="123"/>
    <n v="48.306233062330598"/>
    <n v="-12.7595224730333"/>
  </r>
  <r>
    <n v="1571140862.96732"/>
    <n v="28"/>
    <n v="-117"/>
    <n v="104"/>
    <n v="124"/>
    <n v="123"/>
    <n v="48.306233062330598"/>
    <n v="-12.7595224730333"/>
  </r>
  <r>
    <n v="1571140863.3128099"/>
    <n v="28"/>
    <n v="-118"/>
    <n v="104"/>
    <n v="123"/>
    <n v="123"/>
    <n v="48.306233062330598"/>
    <n v="-12.8649641084147"/>
  </r>
  <r>
    <n v="1571140863.66452"/>
    <n v="28"/>
    <n v="-117"/>
    <n v="104"/>
    <n v="124"/>
    <n v="123"/>
    <n v="48.306233062330598"/>
    <n v="-12.7595224730333"/>
  </r>
  <r>
    <n v="1571140864.0359499"/>
    <n v="28"/>
    <n v="-118"/>
    <n v="104"/>
    <n v="123"/>
    <n v="123"/>
    <n v="48.306233062330598"/>
    <n v="-12.8649641084147"/>
  </r>
  <r>
    <n v="1571140864.3722301"/>
    <n v="28"/>
    <n v="-117"/>
    <n v="104"/>
    <n v="124"/>
    <n v="123"/>
    <n v="48.306233062330598"/>
    <n v="-12.7595224730333"/>
  </r>
  <r>
    <n v="1571140864.77356"/>
    <n v="28"/>
    <n v="-118"/>
    <n v="104"/>
    <n v="123"/>
    <n v="123"/>
    <n v="48.306233062330598"/>
    <n v="-12.8649641084147"/>
  </r>
  <r>
    <n v="1571140865.1891999"/>
    <n v="28"/>
    <n v="-118"/>
    <n v="104"/>
    <n v="123"/>
    <n v="123"/>
    <n v="48.306233062330598"/>
    <n v="-12.8649641084147"/>
  </r>
  <r>
    <n v="1571140865.58358"/>
    <n v="28"/>
    <n v="-117"/>
    <n v="104"/>
    <n v="124"/>
    <n v="123"/>
    <n v="48.306233062330598"/>
    <n v="-12.7595224730333"/>
  </r>
  <r>
    <n v="1571140865.96082"/>
    <n v="28"/>
    <n v="-117"/>
    <n v="104"/>
    <n v="124"/>
    <n v="123"/>
    <n v="48.306233062330598"/>
    <n v="-12.7595224730333"/>
  </r>
  <r>
    <n v="1571140866.33494"/>
    <n v="28"/>
    <n v="-117"/>
    <n v="104"/>
    <n v="124"/>
    <n v="123"/>
    <n v="48.306233062330598"/>
    <n v="-12.7595224730333"/>
  </r>
  <r>
    <n v="1571140866.7134399"/>
    <n v="28"/>
    <n v="-118"/>
    <n v="104"/>
    <n v="123"/>
    <n v="123"/>
    <n v="48.306233062330598"/>
    <n v="-12.8649641084147"/>
  </r>
  <r>
    <n v="1571140867.0936201"/>
    <n v="28"/>
    <n v="-118"/>
    <n v="104"/>
    <n v="123"/>
    <n v="123"/>
    <n v="48.306233062330598"/>
    <n v="-12.8649641084147"/>
  </r>
  <r>
    <n v="1571140867.4683101"/>
    <n v="28"/>
    <n v="-117"/>
    <n v="104"/>
    <n v="124"/>
    <n v="123"/>
    <n v="48.306233062330598"/>
    <n v="-12.7595224730333"/>
  </r>
  <r>
    <n v="1571140867.82968"/>
    <n v="28"/>
    <n v="-118"/>
    <n v="104"/>
    <n v="123"/>
    <n v="123"/>
    <n v="48.306233062330598"/>
    <n v="-12.8649641084147"/>
  </r>
  <r>
    <n v="1571140868.0936"/>
    <n v="28"/>
    <n v="-118"/>
    <n v="104"/>
    <n v="123"/>
    <n v="123"/>
    <n v="48.306233062330598"/>
    <n v="-12.8649641084147"/>
  </r>
  <r>
    <n v="1571140868.48035"/>
    <n v="28"/>
    <n v="-118"/>
    <n v="104"/>
    <n v="123"/>
    <n v="123"/>
    <n v="48.306233062330598"/>
    <n v="-12.8649641084147"/>
  </r>
  <r>
    <n v="1571140868.73734"/>
    <n v="28"/>
    <n v="-118"/>
    <n v="104"/>
    <n v="123"/>
    <n v="123"/>
    <n v="48.306233062330598"/>
    <n v="-12.8649641084147"/>
  </r>
  <r>
    <n v="1571140869.1114199"/>
    <n v="28"/>
    <n v="-118"/>
    <n v="104"/>
    <n v="123"/>
    <n v="123"/>
    <n v="48.306233062330598"/>
    <n v="-12.8649641084147"/>
  </r>
  <r>
    <n v="1571140869.7700601"/>
    <n v="28"/>
    <n v="-118"/>
    <n v="104"/>
    <n v="123"/>
    <n v="123"/>
    <n v="48.306233062330598"/>
    <n v="-12.8649641084147"/>
  </r>
  <r>
    <n v="1571140870.02514"/>
    <n v="28"/>
    <n v="-117"/>
    <n v="104"/>
    <n v="124"/>
    <n v="123"/>
    <n v="48.306233062330598"/>
    <n v="-12.7595224730333"/>
  </r>
  <r>
    <n v="1571140870.34375"/>
    <n v="28"/>
    <n v="-118"/>
    <n v="104"/>
    <n v="123"/>
    <n v="123"/>
    <n v="48.306233062330598"/>
    <n v="-12.8649641084147"/>
  </r>
  <r>
    <n v="1571140870.7137499"/>
    <n v="28"/>
    <n v="-118"/>
    <n v="104"/>
    <n v="123"/>
    <n v="123"/>
    <n v="48.306233062330598"/>
    <n v="-12.8649641084147"/>
  </r>
  <r>
    <n v="1571140871.06617"/>
    <n v="28"/>
    <n v="-118"/>
    <n v="104"/>
    <n v="123"/>
    <n v="123"/>
    <n v="48.306233062330598"/>
    <n v="-12.8649641084147"/>
  </r>
  <r>
    <n v="1571140871.7724199"/>
    <n v="28"/>
    <n v="-118"/>
    <n v="104"/>
    <n v="123"/>
    <n v="123"/>
    <n v="48.306233062330598"/>
    <n v="-12.8649641084147"/>
  </r>
  <r>
    <n v="1571140872.0780499"/>
    <n v="28"/>
    <n v="-118"/>
    <n v="104"/>
    <n v="123"/>
    <n v="123"/>
    <n v="48.306233062330598"/>
    <n v="-12.8649641084147"/>
  </r>
  <r>
    <n v="1571140872.45574"/>
    <n v="28"/>
    <n v="-117"/>
    <n v="104"/>
    <n v="124"/>
    <n v="123"/>
    <n v="48.306233062330598"/>
    <n v="-12.7595224730333"/>
  </r>
  <r>
    <n v="1571140872.8096399"/>
    <n v="28"/>
    <n v="-118"/>
    <n v="104"/>
    <n v="123"/>
    <n v="123"/>
    <n v="48.306233062330598"/>
    <n v="-12.8649641084147"/>
  </r>
  <r>
    <n v="1571140873.1105299"/>
    <n v="28"/>
    <n v="-118"/>
    <n v="104"/>
    <n v="123"/>
    <n v="123"/>
    <n v="48.306233062330598"/>
    <n v="-12.8649641084147"/>
  </r>
  <r>
    <n v="1571140873.3631699"/>
    <n v="28"/>
    <n v="-118"/>
    <n v="104"/>
    <n v="123"/>
    <n v="123"/>
    <n v="48.306233062330598"/>
    <n v="-12.8649641084147"/>
  </r>
  <r>
    <n v="1571140873.74594"/>
    <n v="28"/>
    <n v="-118"/>
    <n v="104"/>
    <n v="123"/>
    <n v="123"/>
    <n v="48.306233062330598"/>
    <n v="-12.8649641084147"/>
  </r>
  <r>
    <n v="1571140874.1460099"/>
    <n v="28"/>
    <n v="-118"/>
    <n v="104"/>
    <n v="123"/>
    <n v="123"/>
    <n v="48.306233062330598"/>
    <n v="-12.8649641084147"/>
  </r>
  <r>
    <n v="1571140874.5869601"/>
    <n v="28"/>
    <n v="-118"/>
    <n v="104"/>
    <n v="123"/>
    <n v="123"/>
    <n v="48.306233062330598"/>
    <n v="-12.8649641084147"/>
  </r>
  <r>
    <n v="1571140875.0148799"/>
    <n v="28"/>
    <n v="-118"/>
    <n v="104"/>
    <n v="123"/>
    <n v="123"/>
    <n v="48.306233062330598"/>
    <n v="-12.8649641084147"/>
  </r>
  <r>
    <n v="1571140875.39272"/>
    <n v="28"/>
    <n v="-118"/>
    <n v="104"/>
    <n v="123"/>
    <n v="123"/>
    <n v="48.306233062330598"/>
    <n v="-12.8649641084147"/>
  </r>
  <r>
    <n v="1571140875.8089499"/>
    <n v="28"/>
    <n v="-118"/>
    <n v="104"/>
    <n v="123"/>
    <n v="123"/>
    <n v="48.306233062330598"/>
    <n v="-12.8649641084147"/>
  </r>
  <r>
    <n v="1571140876.1648901"/>
    <n v="28"/>
    <n v="-118"/>
    <n v="104"/>
    <n v="123"/>
    <n v="123"/>
    <n v="48.306233062330598"/>
    <n v="-12.8649641084147"/>
  </r>
  <r>
    <n v="1571140876.63852"/>
    <n v="28"/>
    <n v="-118"/>
    <n v="104"/>
    <n v="123"/>
    <n v="123"/>
    <n v="48.306233062330598"/>
    <n v="-12.8649641084147"/>
  </r>
  <r>
    <n v="1571140877.0583799"/>
    <n v="28"/>
    <n v="-118"/>
    <n v="104"/>
    <n v="123"/>
    <n v="123"/>
    <n v="48.306233062330598"/>
    <n v="-12.8649641084147"/>
  </r>
  <r>
    <n v="1571140877.5192399"/>
    <n v="28"/>
    <n v="-118"/>
    <n v="104"/>
    <n v="123"/>
    <n v="123"/>
    <n v="48.306233062330598"/>
    <n v="-12.8649641084147"/>
  </r>
  <r>
    <n v="1571140877.80582"/>
    <n v="28"/>
    <n v="-118"/>
    <n v="104"/>
    <n v="123"/>
    <n v="123"/>
    <n v="48.306233062330598"/>
    <n v="-12.8649641084147"/>
  </r>
  <r>
    <n v="1571140878.18767"/>
    <n v="28"/>
    <n v="-118"/>
    <n v="104"/>
    <n v="123"/>
    <n v="123"/>
    <n v="48.306233062330598"/>
    <n v="-12.8649641084147"/>
  </r>
  <r>
    <n v="1571140878.51243"/>
    <n v="28"/>
    <n v="-118"/>
    <n v="104"/>
    <n v="123"/>
    <n v="123"/>
    <n v="48.306233062330598"/>
    <n v="-12.8649641084147"/>
  </r>
  <r>
    <n v="1571140878.8945799"/>
    <n v="28"/>
    <n v="-118"/>
    <n v="104"/>
    <n v="123"/>
    <n v="123"/>
    <n v="48.306233062330598"/>
    <n v="-12.8649641084147"/>
  </r>
  <r>
    <n v="1571140879.7634599"/>
    <n v="28"/>
    <n v="-118"/>
    <n v="104"/>
    <n v="123"/>
    <n v="123"/>
    <n v="48.306233062330598"/>
    <n v="-12.8649641084147"/>
  </r>
  <r>
    <n v="1571140880.1823699"/>
    <n v="28"/>
    <n v="-118"/>
    <n v="104"/>
    <n v="123"/>
    <n v="123"/>
    <n v="48.306233062330598"/>
    <n v="-12.8649641084147"/>
  </r>
  <r>
    <n v="1571140880.5966899"/>
    <n v="28"/>
    <n v="-118"/>
    <n v="104"/>
    <n v="123"/>
    <n v="123"/>
    <n v="48.306233062330598"/>
    <n v="-12.8649641084147"/>
  </r>
  <r>
    <n v="1571140880.9321401"/>
    <n v="28"/>
    <n v="-118"/>
    <n v="104"/>
    <n v="123"/>
    <n v="123"/>
    <n v="48.306233062330598"/>
    <n v="-12.8649641084147"/>
  </r>
  <r>
    <n v="1571140881.32797"/>
    <n v="28"/>
    <n v="-118"/>
    <n v="104"/>
    <n v="123"/>
    <n v="123"/>
    <n v="48.306233062330598"/>
    <n v="-12.8649641084147"/>
  </r>
  <r>
    <n v="1571140881.67611"/>
    <n v="28"/>
    <n v="-118"/>
    <n v="104"/>
    <n v="123"/>
    <n v="123"/>
    <n v="48.306233062330598"/>
    <n v="-12.8649641084147"/>
  </r>
  <r>
    <n v="1571140882.0682499"/>
    <n v="28"/>
    <n v="-118"/>
    <n v="104"/>
    <n v="123"/>
    <n v="123"/>
    <n v="48.306233062330598"/>
    <n v="-12.8649641084147"/>
  </r>
  <r>
    <n v="1571140882.52124"/>
    <n v="28"/>
    <n v="-118"/>
    <n v="104"/>
    <n v="123"/>
    <n v="123"/>
    <n v="48.306233062330598"/>
    <n v="-12.8649641084147"/>
  </r>
  <r>
    <n v="1571140882.97943"/>
    <n v="28"/>
    <n v="-117"/>
    <n v="104"/>
    <n v="124"/>
    <n v="123"/>
    <n v="48.306233062330598"/>
    <n v="-12.7595224730333"/>
  </r>
  <r>
    <n v="1571140883.3534901"/>
    <n v="28"/>
    <n v="-118"/>
    <n v="104"/>
    <n v="123"/>
    <n v="123"/>
    <n v="48.306233062330598"/>
    <n v="-12.8649641084147"/>
  </r>
  <r>
    <n v="1571140883.6129501"/>
    <n v="28"/>
    <n v="-118"/>
    <n v="104"/>
    <n v="123"/>
    <n v="123"/>
    <n v="48.306233062330598"/>
    <n v="-12.8649641084147"/>
  </r>
  <r>
    <n v="1571140883.9393201"/>
    <n v="28"/>
    <n v="-118"/>
    <n v="104"/>
    <n v="123"/>
    <n v="123"/>
    <n v="48.306233062330598"/>
    <n v="-12.8649641084147"/>
  </r>
  <r>
    <n v="1571140884.2405901"/>
    <n v="28"/>
    <n v="-118"/>
    <n v="104"/>
    <n v="123"/>
    <n v="123"/>
    <n v="48.306233062330598"/>
    <n v="-12.8649641084147"/>
  </r>
  <r>
    <n v="1571140884.5581601"/>
    <n v="28"/>
    <n v="-118"/>
    <n v="104"/>
    <n v="123"/>
    <n v="123"/>
    <n v="48.306233062330598"/>
    <n v="-12.8649641084147"/>
  </r>
  <r>
    <n v="1571140884.8440299"/>
    <n v="28"/>
    <n v="-117"/>
    <n v="104"/>
    <n v="124"/>
    <n v="123"/>
    <n v="48.306233062330598"/>
    <n v="-12.7595224730333"/>
  </r>
  <r>
    <n v="1571140885.1484699"/>
    <n v="28"/>
    <n v="-118"/>
    <n v="104"/>
    <n v="123"/>
    <n v="123"/>
    <n v="48.306233062330598"/>
    <n v="-12.8649641084147"/>
  </r>
  <r>
    <n v="1571140885.6025701"/>
    <n v="28"/>
    <n v="-118"/>
    <n v="104"/>
    <n v="123"/>
    <n v="123"/>
    <n v="48.306233062330598"/>
    <n v="-12.8649641084147"/>
  </r>
  <r>
    <n v="1571140885.90361"/>
    <n v="28"/>
    <n v="-118"/>
    <n v="104"/>
    <n v="123"/>
    <n v="123"/>
    <n v="48.306233062330598"/>
    <n v="-12.8649641084147"/>
  </r>
  <r>
    <n v="1571140886.14959"/>
    <n v="28"/>
    <n v="-118"/>
    <n v="104"/>
    <n v="123"/>
    <n v="123"/>
    <n v="48.306233062330598"/>
    <n v="-12.8649641084147"/>
  </r>
  <r>
    <n v="1571140886.4958701"/>
    <n v="28"/>
    <n v="-118"/>
    <n v="104"/>
    <n v="123"/>
    <n v="123"/>
    <n v="48.306233062330598"/>
    <n v="-12.8649641084147"/>
  </r>
  <r>
    <n v="1571140886.8226199"/>
    <n v="28"/>
    <n v="-118"/>
    <n v="104"/>
    <n v="123"/>
    <n v="123"/>
    <n v="48.306233062330598"/>
    <n v="-12.8649641084147"/>
  </r>
  <r>
    <n v="1571140887.22929"/>
    <n v="28"/>
    <n v="-118"/>
    <n v="104"/>
    <n v="123"/>
    <n v="123"/>
    <n v="48.306233062330598"/>
    <n v="-12.8649641084147"/>
  </r>
  <r>
    <n v="1571140887.5141301"/>
    <n v="28"/>
    <n v="-118"/>
    <n v="104"/>
    <n v="123"/>
    <n v="123"/>
    <n v="48.306233062330598"/>
    <n v="-12.8649641084147"/>
  </r>
  <r>
    <n v="1571140888.24366"/>
    <n v="28"/>
    <n v="-118"/>
    <n v="104"/>
    <n v="123"/>
    <n v="123"/>
    <n v="48.306233062330598"/>
    <n v="-12.8649641084147"/>
  </r>
  <r>
    <n v="1571140889.24368"/>
    <n v="28"/>
    <n v="-118"/>
    <n v="104"/>
    <n v="123"/>
    <n v="123"/>
    <n v="48.306233062330598"/>
    <n v="-12.8649641084147"/>
  </r>
  <r>
    <n v="1571140889.7116101"/>
    <n v="28"/>
    <n v="-118"/>
    <n v="104"/>
    <n v="123"/>
    <n v="123"/>
    <n v="48.306233062330598"/>
    <n v="-12.8649641084147"/>
  </r>
  <r>
    <n v="1571140890.42888"/>
    <n v="28"/>
    <n v="-118"/>
    <n v="104"/>
    <n v="123"/>
    <n v="123"/>
    <n v="48.306233062330598"/>
    <n v="-12.8649641084147"/>
  </r>
  <r>
    <n v="1571140890.8705699"/>
    <n v="28"/>
    <n v="-118"/>
    <n v="104"/>
    <n v="123"/>
    <n v="123"/>
    <n v="48.306233062330598"/>
    <n v="-12.8649641084147"/>
  </r>
  <r>
    <n v="1571140891.3523099"/>
    <n v="28"/>
    <n v="-118"/>
    <n v="104"/>
    <n v="123"/>
    <n v="123"/>
    <n v="48.306233062330598"/>
    <n v="-12.8649641084147"/>
  </r>
  <r>
    <n v="1571140891.6179299"/>
    <n v="28"/>
    <n v="-118"/>
    <n v="104"/>
    <n v="123"/>
    <n v="123"/>
    <n v="48.306233062330598"/>
    <n v="-12.8649641084147"/>
  </r>
  <r>
    <n v="1571140891.9939301"/>
    <n v="28"/>
    <n v="-118"/>
    <n v="104"/>
    <n v="123"/>
    <n v="123"/>
    <n v="48.306233062330598"/>
    <n v="-12.8649641084147"/>
  </r>
  <r>
    <n v="1571140892.3354199"/>
    <n v="28"/>
    <n v="-118"/>
    <n v="104"/>
    <n v="123"/>
    <n v="123"/>
    <n v="48.306233062330598"/>
    <n v="-12.8649641084147"/>
  </r>
  <r>
    <n v="1571140893.28514"/>
    <n v="28"/>
    <n v="-118"/>
    <n v="104"/>
    <n v="123"/>
    <n v="123"/>
    <n v="48.306233062330598"/>
    <n v="-12.8649641084147"/>
  </r>
  <r>
    <n v="1571140893.9850099"/>
    <n v="28"/>
    <n v="-118"/>
    <n v="104"/>
    <n v="123"/>
    <n v="123"/>
    <n v="48.306233062330598"/>
    <n v="-12.8649641084147"/>
  </r>
  <r>
    <n v="1571140894.40377"/>
    <n v="28"/>
    <n v="-118"/>
    <n v="104"/>
    <n v="123"/>
    <n v="123"/>
    <n v="48.306233062330598"/>
    <n v="-12.8649641084147"/>
  </r>
  <r>
    <n v="1571140894.7797201"/>
    <n v="28"/>
    <n v="-118"/>
    <n v="104"/>
    <n v="123"/>
    <n v="123"/>
    <n v="48.306233062330598"/>
    <n v="-12.8649641084147"/>
  </r>
  <r>
    <n v="1571140895.0906401"/>
    <n v="28"/>
    <n v="-118"/>
    <n v="104"/>
    <n v="123"/>
    <n v="123"/>
    <n v="48.306233062330598"/>
    <n v="-12.8649641084147"/>
  </r>
  <r>
    <n v="1571140895.4408901"/>
    <n v="28"/>
    <n v="-118"/>
    <n v="104"/>
    <n v="123"/>
    <n v="123"/>
    <n v="48.306233062330598"/>
    <n v="-12.8649641084147"/>
  </r>
  <r>
    <n v="1571140895.85267"/>
    <n v="28"/>
    <n v="-118"/>
    <n v="104"/>
    <n v="123"/>
    <n v="123"/>
    <n v="48.306233062330598"/>
    <n v="-12.8649641084147"/>
  </r>
  <r>
    <n v="1571140896.7153299"/>
    <n v="28"/>
    <n v="-118"/>
    <n v="104"/>
    <n v="123"/>
    <n v="123"/>
    <n v="48.306233062330598"/>
    <n v="-12.8649641084147"/>
  </r>
  <r>
    <n v="1571140897.0346701"/>
    <n v="28"/>
    <n v="-118"/>
    <n v="104"/>
    <n v="123"/>
    <n v="123"/>
    <n v="48.306233062330598"/>
    <n v="-12.8649641084147"/>
  </r>
  <r>
    <n v="1571140897.4245901"/>
    <n v="28"/>
    <n v="-118"/>
    <n v="104"/>
    <n v="123"/>
    <n v="123"/>
    <n v="48.306233062330598"/>
    <n v="-12.8649641084147"/>
  </r>
  <r>
    <n v="1571140897.77388"/>
    <n v="28"/>
    <n v="-118"/>
    <n v="104"/>
    <n v="123"/>
    <n v="123"/>
    <n v="48.306233062330598"/>
    <n v="-12.8649641084147"/>
  </r>
  <r>
    <n v="1571140898.1120901"/>
    <n v="28"/>
    <n v="-118"/>
    <n v="104"/>
    <n v="123"/>
    <n v="123"/>
    <n v="48.306233062330598"/>
    <n v="-12.8649641084147"/>
  </r>
  <r>
    <n v="1571140898.81968"/>
    <n v="28"/>
    <n v="-118"/>
    <n v="104"/>
    <n v="123"/>
    <n v="123"/>
    <n v="48.306233062330598"/>
    <n v="-12.8649641084147"/>
  </r>
  <r>
    <n v="1571140899.0936401"/>
    <n v="28"/>
    <n v="-117"/>
    <n v="104"/>
    <n v="124"/>
    <n v="123"/>
    <n v="48.306233062330598"/>
    <n v="-12.7595224730333"/>
  </r>
  <r>
    <n v="1571140899.4593101"/>
    <n v="28"/>
    <n v="-118"/>
    <n v="104"/>
    <n v="123"/>
    <n v="123"/>
    <n v="48.306233062330598"/>
    <n v="-12.8649641084147"/>
  </r>
  <r>
    <n v="1571140900.72649"/>
    <n v="28"/>
    <n v="-118"/>
    <n v="104"/>
    <n v="123"/>
    <n v="123"/>
    <n v="48.306233062330598"/>
    <n v="-12.8649641084147"/>
  </r>
  <r>
    <n v="1571140901.0550301"/>
    <n v="28"/>
    <n v="-118"/>
    <n v="104"/>
    <n v="123"/>
    <n v="123"/>
    <n v="48.306233062330598"/>
    <n v="-12.8649641084147"/>
  </r>
  <r>
    <n v="1571140901.5248599"/>
    <n v="28"/>
    <n v="-118"/>
    <n v="104"/>
    <n v="123"/>
    <n v="123"/>
    <n v="48.306233062330598"/>
    <n v="-12.8649641084147"/>
  </r>
  <r>
    <n v="1571140902.4600999"/>
    <n v="28"/>
    <n v="-118"/>
    <n v="104"/>
    <n v="123"/>
    <n v="123"/>
    <n v="48.306233062330598"/>
    <n v="-12.8649641084147"/>
  </r>
  <r>
    <n v="1571140902.86028"/>
    <n v="28"/>
    <n v="-118"/>
    <n v="104"/>
    <n v="123"/>
    <n v="123"/>
    <n v="48.306233062330598"/>
    <n v="-12.8649641084147"/>
  </r>
  <r>
    <n v="1571140903.7488501"/>
    <n v="28"/>
    <n v="-118"/>
    <n v="104"/>
    <n v="123"/>
    <n v="123"/>
    <n v="48.306233062330598"/>
    <n v="-12.8649641084147"/>
  </r>
  <r>
    <n v="1571140904.1489401"/>
    <n v="28"/>
    <n v="-118"/>
    <n v="104"/>
    <n v="123"/>
    <n v="123"/>
    <n v="48.306233062330598"/>
    <n v="-12.8649641084147"/>
  </r>
  <r>
    <n v="1571140904.51613"/>
    <n v="28"/>
    <n v="-118"/>
    <n v="104"/>
    <n v="123"/>
    <n v="123"/>
    <n v="48.306233062330598"/>
    <n v="-12.8649641084147"/>
  </r>
  <r>
    <n v="1571140904.8211"/>
    <n v="28"/>
    <n v="-118"/>
    <n v="104"/>
    <n v="123"/>
    <n v="123"/>
    <n v="48.306233062330598"/>
    <n v="-12.8649641084147"/>
  </r>
  <r>
    <n v="1571140905.2044899"/>
    <n v="28"/>
    <n v="-118"/>
    <n v="104"/>
    <n v="123"/>
    <n v="123"/>
    <n v="48.306233062330598"/>
    <n v="-12.8649641084147"/>
  </r>
  <r>
    <n v="1571140905.5563099"/>
    <n v="28"/>
    <n v="-118"/>
    <n v="104"/>
    <n v="123"/>
    <n v="123"/>
    <n v="48.306233062330598"/>
    <n v="-12.8649641084147"/>
  </r>
  <r>
    <n v="1571140905.88958"/>
    <n v="28"/>
    <n v="-118"/>
    <n v="104"/>
    <n v="123"/>
    <n v="123"/>
    <n v="48.306233062330598"/>
    <n v="-12.8649641084147"/>
  </r>
  <r>
    <n v="1571140906.2381999"/>
    <n v="28"/>
    <n v="-118"/>
    <n v="104"/>
    <n v="123"/>
    <n v="123"/>
    <n v="48.306233062330598"/>
    <n v="-12.8649641084147"/>
  </r>
  <r>
    <n v="1571140906.67837"/>
    <n v="28"/>
    <n v="-118"/>
    <n v="104"/>
    <n v="123"/>
    <n v="123"/>
    <n v="48.306233062330598"/>
    <n v="-12.8649641084147"/>
  </r>
  <r>
    <n v="1571140906.9997399"/>
    <n v="28"/>
    <n v="-118"/>
    <n v="104"/>
    <n v="123"/>
    <n v="123"/>
    <n v="48.306233062330598"/>
    <n v="-12.8649641084147"/>
  </r>
  <r>
    <n v="1571140907.3610799"/>
    <n v="28"/>
    <n v="-118"/>
    <n v="104"/>
    <n v="123"/>
    <n v="123"/>
    <n v="48.306233062330598"/>
    <n v="-12.8649641084147"/>
  </r>
  <r>
    <n v="1571140907.67137"/>
    <n v="28"/>
    <n v="-118"/>
    <n v="104"/>
    <n v="123"/>
    <n v="123"/>
    <n v="48.306233062330598"/>
    <n v="-12.8649641084147"/>
  </r>
  <r>
    <n v="1571140908.0665801"/>
    <n v="28"/>
    <n v="-118"/>
    <n v="104"/>
    <n v="123"/>
    <n v="123"/>
    <n v="48.306233062330598"/>
    <n v="-12.8649641084147"/>
  </r>
  <r>
    <n v="1571140908.4310501"/>
    <n v="28"/>
    <n v="-118"/>
    <n v="104"/>
    <n v="123"/>
    <n v="123"/>
    <n v="48.306233062330598"/>
    <n v="-12.8649641084147"/>
  </r>
  <r>
    <n v="1571140908.77232"/>
    <n v="28"/>
    <n v="-118"/>
    <n v="104"/>
    <n v="123"/>
    <n v="123"/>
    <n v="48.306233062330598"/>
    <n v="-12.8649641084147"/>
  </r>
  <r>
    <n v="1571140909.08024"/>
    <n v="28"/>
    <n v="-118"/>
    <n v="104"/>
    <n v="123"/>
    <n v="123"/>
    <n v="48.306233062330598"/>
    <n v="-12.8649641084147"/>
  </r>
  <r>
    <n v="1571140909.45748"/>
    <n v="28"/>
    <n v="-118"/>
    <n v="104"/>
    <n v="123"/>
    <n v="123"/>
    <n v="48.306233062330598"/>
    <n v="-12.8649641084147"/>
  </r>
  <r>
    <n v="1571140909.89557"/>
    <n v="28"/>
    <n v="-118"/>
    <n v="104"/>
    <n v="123"/>
    <n v="123"/>
    <n v="48.306233062330598"/>
    <n v="-12.8649641084147"/>
  </r>
  <r>
    <n v="1571140910.2349899"/>
    <n v="28"/>
    <n v="-118"/>
    <n v="104"/>
    <n v="123"/>
    <n v="123"/>
    <n v="48.306233062330598"/>
    <n v="-12.8649641084147"/>
  </r>
  <r>
    <n v="1571140910.6835699"/>
    <n v="28"/>
    <n v="-118"/>
    <n v="104"/>
    <n v="123"/>
    <n v="123"/>
    <n v="48.306233062330598"/>
    <n v="-12.8649641084147"/>
  </r>
  <r>
    <n v="1571140911.02373"/>
    <n v="28"/>
    <n v="-118"/>
    <n v="104"/>
    <n v="123"/>
    <n v="123"/>
    <n v="48.306233062330598"/>
    <n v="-12.8649641084147"/>
  </r>
  <r>
    <n v="1571140911.3952799"/>
    <n v="28"/>
    <n v="-118"/>
    <n v="104"/>
    <n v="123"/>
    <n v="123"/>
    <n v="48.306233062330598"/>
    <n v="-12.8649641084147"/>
  </r>
  <r>
    <n v="1571140911.83461"/>
    <n v="28"/>
    <n v="-118"/>
    <n v="104"/>
    <n v="123"/>
    <n v="123"/>
    <n v="48.306233062330598"/>
    <n v="-12.8649641084147"/>
  </r>
  <r>
    <n v="1571140912.23615"/>
    <n v="28"/>
    <n v="-118"/>
    <n v="104"/>
    <n v="123"/>
    <n v="123"/>
    <n v="48.306233062330598"/>
    <n v="-12.8649641084147"/>
  </r>
  <r>
    <n v="1571140912.54514"/>
    <n v="28"/>
    <n v="-118"/>
    <n v="104"/>
    <n v="123"/>
    <n v="123"/>
    <n v="48.306233062330598"/>
    <n v="-12.8649641084147"/>
  </r>
  <r>
    <n v="1571140912.9689"/>
    <n v="28"/>
    <n v="-118"/>
    <n v="104"/>
    <n v="123"/>
    <n v="123"/>
    <n v="48.306233062330598"/>
    <n v="-12.8649641084147"/>
  </r>
  <r>
    <n v="1571140913.38696"/>
    <n v="28"/>
    <n v="-118"/>
    <n v="104"/>
    <n v="123"/>
    <n v="123"/>
    <n v="48.306233062330598"/>
    <n v="-12.8649641084147"/>
  </r>
  <r>
    <n v="1571140914.1881001"/>
    <n v="28"/>
    <n v="-118"/>
    <n v="104"/>
    <n v="123"/>
    <n v="123"/>
    <n v="48.306233062330598"/>
    <n v="-12.8649641084147"/>
  </r>
  <r>
    <n v="1571140915.0950799"/>
    <n v="28"/>
    <n v="-118"/>
    <n v="104"/>
    <n v="123"/>
    <n v="123"/>
    <n v="48.306233062330598"/>
    <n v="-12.8649641084147"/>
  </r>
  <r>
    <n v="1571140915.46456"/>
    <n v="28"/>
    <n v="-118"/>
    <n v="104"/>
    <n v="123"/>
    <n v="123"/>
    <n v="48.306233062330598"/>
    <n v="-12.8649641084147"/>
  </r>
  <r>
    <n v="1571140915.8333199"/>
    <n v="28"/>
    <n v="-118"/>
    <n v="104"/>
    <n v="123"/>
    <n v="123"/>
    <n v="48.306233062330598"/>
    <n v="-12.8649641084147"/>
  </r>
  <r>
    <n v="1571140916.60586"/>
    <n v="28"/>
    <n v="-118"/>
    <n v="104"/>
    <n v="123"/>
    <n v="123"/>
    <n v="48.306233062330598"/>
    <n v="-12.8649641084147"/>
  </r>
  <r>
    <n v="1571140916.9599199"/>
    <n v="28"/>
    <n v="-118"/>
    <n v="104"/>
    <n v="123"/>
    <n v="123"/>
    <n v="48.306233062330598"/>
    <n v="-12.8649641084147"/>
  </r>
  <r>
    <n v="1571140917.3636999"/>
    <n v="28"/>
    <n v="-118"/>
    <n v="104"/>
    <n v="123"/>
    <n v="123"/>
    <n v="48.306233062330598"/>
    <n v="-12.8649641084147"/>
  </r>
  <r>
    <n v="1571140918.2970099"/>
    <n v="28"/>
    <n v="-118"/>
    <n v="104"/>
    <n v="123"/>
    <n v="123"/>
    <n v="48.306233062330598"/>
    <n v="-12.8649641084147"/>
  </r>
  <r>
    <n v="1571140918.67872"/>
    <n v="28"/>
    <n v="-118"/>
    <n v="104"/>
    <n v="123"/>
    <n v="123"/>
    <n v="48.306233062330598"/>
    <n v="-12.8649641084147"/>
  </r>
  <r>
    <n v="1571140919.10902"/>
    <n v="28"/>
    <n v="-118"/>
    <n v="104"/>
    <n v="123"/>
    <n v="123"/>
    <n v="48.306233062330598"/>
    <n v="-12.8649641084147"/>
  </r>
  <r>
    <n v="1571140919.8371401"/>
    <n v="28"/>
    <n v="-118"/>
    <n v="104"/>
    <n v="123"/>
    <n v="123"/>
    <n v="48.306233062330598"/>
    <n v="-12.8649641084147"/>
  </r>
  <r>
    <n v="1571140920.1745999"/>
    <n v="28"/>
    <n v="-118"/>
    <n v="104"/>
    <n v="123"/>
    <n v="123"/>
    <n v="48.306233062330598"/>
    <n v="-12.8649641084147"/>
  </r>
  <r>
    <n v="1571140920.6168599"/>
    <n v="28"/>
    <n v="-118"/>
    <n v="104"/>
    <n v="123"/>
    <n v="123"/>
    <n v="48.306233062330598"/>
    <n v="-12.8649641084147"/>
  </r>
  <r>
    <n v="1571140921.09056"/>
    <n v="28"/>
    <n v="-118"/>
    <n v="104"/>
    <n v="123"/>
    <n v="123"/>
    <n v="48.306233062330598"/>
    <n v="-12.8649641084147"/>
  </r>
  <r>
    <n v="1571140921.47878"/>
    <n v="28"/>
    <n v="-118"/>
    <n v="104"/>
    <n v="123"/>
    <n v="123"/>
    <n v="48.306233062330598"/>
    <n v="-12.8649641084147"/>
  </r>
  <r>
    <n v="1571140921.8436401"/>
    <n v="28"/>
    <n v="-118"/>
    <n v="104"/>
    <n v="123"/>
    <n v="123"/>
    <n v="48.306233062330598"/>
    <n v="-12.8649641084147"/>
  </r>
  <r>
    <n v="1571140922.25267"/>
    <n v="28"/>
    <n v="-118"/>
    <n v="104"/>
    <n v="123"/>
    <n v="123"/>
    <n v="48.306233062330598"/>
    <n v="-12.8649641084147"/>
  </r>
  <r>
    <n v="1571140922.61344"/>
    <n v="28"/>
    <n v="-118"/>
    <n v="104"/>
    <n v="123"/>
    <n v="123"/>
    <n v="48.306233062330598"/>
    <n v="-12.8649641084147"/>
  </r>
  <r>
    <n v="1571140923.1254499"/>
    <n v="28"/>
    <n v="-118"/>
    <n v="104"/>
    <n v="123"/>
    <n v="123"/>
    <n v="48.306233062330598"/>
    <n v="-12.8649641084147"/>
  </r>
  <r>
    <n v="1571140923.97404"/>
    <n v="28"/>
    <n v="-118"/>
    <n v="104"/>
    <n v="123"/>
    <n v="123"/>
    <n v="48.306233062330598"/>
    <n v="-12.8649641084147"/>
  </r>
  <r>
    <n v="1571140924.4031401"/>
    <n v="28"/>
    <n v="-118"/>
    <n v="104"/>
    <n v="123"/>
    <n v="123"/>
    <n v="48.306233062330598"/>
    <n v="-12.8649641084147"/>
  </r>
  <r>
    <n v="1571140925.2996299"/>
    <n v="28"/>
    <n v="-118"/>
    <n v="104"/>
    <n v="123"/>
    <n v="123"/>
    <n v="48.306233062330598"/>
    <n v="-12.8649641084147"/>
  </r>
  <r>
    <n v="1571140925.6716001"/>
    <n v="28"/>
    <n v="-118"/>
    <n v="104"/>
    <n v="123"/>
    <n v="123"/>
    <n v="48.306233062330598"/>
    <n v="-12.8649641084147"/>
  </r>
  <r>
    <n v="1571140926.12218"/>
    <n v="28"/>
    <n v="-118"/>
    <n v="104"/>
    <n v="123"/>
    <n v="123"/>
    <n v="48.306233062330598"/>
    <n v="-12.8649641084147"/>
  </r>
  <r>
    <n v="1571140926.48857"/>
    <n v="28"/>
    <n v="-118"/>
    <n v="104"/>
    <n v="123"/>
    <n v="123"/>
    <n v="48.306233062330598"/>
    <n v="-12.8649641084147"/>
  </r>
  <r>
    <n v="1571140926.8604701"/>
    <n v="28"/>
    <n v="-118"/>
    <n v="104"/>
    <n v="123"/>
    <n v="123"/>
    <n v="48.306233062330598"/>
    <n v="-12.8649641084147"/>
  </r>
  <r>
    <n v="1571140927.2945199"/>
    <n v="28"/>
    <n v="-118"/>
    <n v="104"/>
    <n v="123"/>
    <n v="123"/>
    <n v="48.306233062330598"/>
    <n v="-12.8649641084147"/>
  </r>
  <r>
    <n v="1571140928.10355"/>
    <n v="28"/>
    <n v="-118"/>
    <n v="104"/>
    <n v="123"/>
    <n v="123"/>
    <n v="48.306233062330598"/>
    <n v="-12.8649641084147"/>
  </r>
  <r>
    <n v="1571140930.0511999"/>
    <n v="28"/>
    <n v="-118"/>
    <n v="104"/>
    <n v="123"/>
    <n v="123"/>
    <n v="48.306233062330598"/>
    <n v="-12.8649641084147"/>
  </r>
  <r>
    <n v="1571140930.4916301"/>
    <n v="28"/>
    <n v="-118"/>
    <n v="104"/>
    <n v="123"/>
    <n v="123"/>
    <n v="48.306233062330598"/>
    <n v="-12.8649641084147"/>
  </r>
  <r>
    <n v="1571140930.8586199"/>
    <n v="28"/>
    <n v="-118"/>
    <n v="104"/>
    <n v="123"/>
    <n v="123"/>
    <n v="48.306233062330598"/>
    <n v="-12.8649641084147"/>
  </r>
  <r>
    <n v="1571140931.2037699"/>
    <n v="28"/>
    <n v="-118"/>
    <n v="104"/>
    <n v="123"/>
    <n v="123"/>
    <n v="48.306233062330598"/>
    <n v="-12.8649641084147"/>
  </r>
  <r>
    <n v="1571140931.58075"/>
    <n v="28"/>
    <n v="-118"/>
    <n v="104"/>
    <n v="123"/>
    <n v="123"/>
    <n v="48.306233062330598"/>
    <n v="-12.8649641084147"/>
  </r>
  <r>
    <n v="1571140931.9282601"/>
    <n v="28"/>
    <n v="-118"/>
    <n v="104"/>
    <n v="123"/>
    <n v="123"/>
    <n v="48.306233062330598"/>
    <n v="-12.8649641084147"/>
  </r>
  <r>
    <n v="1571140932.39873"/>
    <n v="28"/>
    <n v="-118"/>
    <n v="104"/>
    <n v="123"/>
    <n v="123"/>
    <n v="48.306233062330598"/>
    <n v="-12.8649641084147"/>
  </r>
  <r>
    <n v="1571140932.7056701"/>
    <n v="28"/>
    <n v="-118"/>
    <n v="104"/>
    <n v="123"/>
    <n v="123"/>
    <n v="48.306233062330598"/>
    <n v="-12.8649641084147"/>
  </r>
  <r>
    <n v="1571140933.0820999"/>
    <n v="28"/>
    <n v="-118"/>
    <n v="104"/>
    <n v="123"/>
    <n v="123"/>
    <n v="48.306233062330598"/>
    <n v="-12.8649641084147"/>
  </r>
  <r>
    <n v="1571140933.3904099"/>
    <n v="28"/>
    <n v="-118"/>
    <n v="104"/>
    <n v="123"/>
    <n v="123"/>
    <n v="48.306233062330598"/>
    <n v="-12.8649641084147"/>
  </r>
  <r>
    <n v="1571140934.1688199"/>
    <n v="28"/>
    <n v="-118"/>
    <n v="104"/>
    <n v="123"/>
    <n v="123"/>
    <n v="48.306233062330598"/>
    <n v="-12.8649641084147"/>
  </r>
  <r>
    <n v="1571140934.5437701"/>
    <n v="28"/>
    <n v="-118"/>
    <n v="104"/>
    <n v="123"/>
    <n v="123"/>
    <n v="48.306233062330598"/>
    <n v="-12.8649641084147"/>
  </r>
  <r>
    <n v="1571140934.95474"/>
    <n v="28"/>
    <n v="-118"/>
    <n v="104"/>
    <n v="123"/>
    <n v="123"/>
    <n v="48.306233062330598"/>
    <n v="-12.8649641084147"/>
  </r>
  <r>
    <n v="1571140935.3599701"/>
    <n v="28"/>
    <n v="-118"/>
    <n v="104"/>
    <n v="123"/>
    <n v="123"/>
    <n v="48.306233062330598"/>
    <n v="-12.8649641084147"/>
  </r>
  <r>
    <n v="1571140935.7962601"/>
    <n v="28"/>
    <n v="-118"/>
    <n v="104"/>
    <n v="123"/>
    <n v="123"/>
    <n v="48.306233062330598"/>
    <n v="-12.8649641084147"/>
  </r>
  <r>
    <n v="1571140936.1466701"/>
    <n v="28"/>
    <n v="-118"/>
    <n v="104"/>
    <n v="123"/>
    <n v="123"/>
    <n v="48.306233062330598"/>
    <n v="-12.8649641084147"/>
  </r>
  <r>
    <n v="1571140936.5491099"/>
    <n v="28"/>
    <n v="-118"/>
    <n v="104"/>
    <n v="123"/>
    <n v="123"/>
    <n v="48.306233062330598"/>
    <n v="-12.8649641084147"/>
  </r>
  <r>
    <n v="1571140937.0153201"/>
    <n v="28"/>
    <n v="-118"/>
    <n v="104"/>
    <n v="123"/>
    <n v="123"/>
    <n v="48.306233062330598"/>
    <n v="-12.8649641084147"/>
  </r>
  <r>
    <n v="1571140937.51103"/>
    <n v="28"/>
    <n v="-118"/>
    <n v="104"/>
    <n v="123"/>
    <n v="123"/>
    <n v="48.306233062330598"/>
    <n v="-12.8649641084147"/>
  </r>
  <r>
    <n v="1571140937.86989"/>
    <n v="28"/>
    <n v="-118"/>
    <n v="104"/>
    <n v="123"/>
    <n v="123"/>
    <n v="48.306233062330598"/>
    <n v="-12.8649641084147"/>
  </r>
  <r>
    <n v="1571140938.2690401"/>
    <n v="28"/>
    <n v="-118"/>
    <n v="104"/>
    <n v="123"/>
    <n v="123"/>
    <n v="48.306233062330598"/>
    <n v="-12.8649641084147"/>
  </r>
  <r>
    <n v="1571140938.67419"/>
    <n v="28"/>
    <n v="-118"/>
    <n v="104"/>
    <n v="123"/>
    <n v="123"/>
    <n v="48.306233062330598"/>
    <n v="-12.8649641084147"/>
  </r>
  <r>
    <n v="1571140939.05354"/>
    <n v="28"/>
    <n v="-118"/>
    <n v="104"/>
    <n v="123"/>
    <n v="123"/>
    <n v="48.306233062330598"/>
    <n v="-12.8649641084147"/>
  </r>
  <r>
    <n v="1571140939.44209"/>
    <n v="28"/>
    <n v="-118"/>
    <n v="104"/>
    <n v="123"/>
    <n v="123"/>
    <n v="48.306233062330598"/>
    <n v="-12.8649641084147"/>
  </r>
  <r>
    <n v="1571140939.8231201"/>
    <n v="28"/>
    <n v="-118"/>
    <n v="104"/>
    <n v="123"/>
    <n v="123"/>
    <n v="48.306233062330598"/>
    <n v="-12.8649641084147"/>
  </r>
  <r>
    <n v="1571140940.1789"/>
    <n v="28"/>
    <n v="-118"/>
    <n v="104"/>
    <n v="123"/>
    <n v="123"/>
    <n v="48.306233062330598"/>
    <n v="-12.8649641084147"/>
  </r>
  <r>
    <n v="1571140940.5536799"/>
    <n v="28"/>
    <n v="-118"/>
    <n v="104"/>
    <n v="123"/>
    <n v="123"/>
    <n v="48.306233062330598"/>
    <n v="-12.8649641084147"/>
  </r>
  <r>
    <n v="1571140940.92893"/>
    <n v="28"/>
    <n v="-118"/>
    <n v="104"/>
    <n v="123"/>
    <n v="123"/>
    <n v="48.306233062330598"/>
    <n v="-12.8649641084147"/>
  </r>
  <r>
    <n v="1571140941.2980499"/>
    <n v="28"/>
    <n v="-118"/>
    <n v="104"/>
    <n v="123"/>
    <n v="123"/>
    <n v="48.306233062330598"/>
    <n v="-12.8649641084147"/>
  </r>
  <r>
    <n v="1571140941.66008"/>
    <n v="28"/>
    <n v="-118"/>
    <n v="104"/>
    <n v="123"/>
    <n v="123"/>
    <n v="48.306233062330598"/>
    <n v="-12.8649641084147"/>
  </r>
  <r>
    <n v="1571140942.43101"/>
    <n v="28"/>
    <n v="-118"/>
    <n v="104"/>
    <n v="123"/>
    <n v="123"/>
    <n v="48.306233062330598"/>
    <n v="-12.8649641084147"/>
  </r>
  <r>
    <n v="1571140942.7944601"/>
    <n v="28"/>
    <n v="-118"/>
    <n v="104"/>
    <n v="123"/>
    <n v="123"/>
    <n v="48.306233062330598"/>
    <n v="-12.8649641084147"/>
  </r>
  <r>
    <n v="1571140943.0924301"/>
    <n v="28"/>
    <n v="-118"/>
    <n v="104"/>
    <n v="123"/>
    <n v="123"/>
    <n v="48.306233062330598"/>
    <n v="-12.8649641084147"/>
  </r>
  <r>
    <n v="1571140943.8634901"/>
    <n v="28"/>
    <n v="-118"/>
    <n v="104"/>
    <n v="123"/>
    <n v="123"/>
    <n v="48.306233062330598"/>
    <n v="-12.8649641084147"/>
  </r>
  <r>
    <n v="1571140944.22493"/>
    <n v="28"/>
    <n v="-118"/>
    <n v="104"/>
    <n v="123"/>
    <n v="123"/>
    <n v="48.306233062330598"/>
    <n v="-12.8649641084147"/>
  </r>
  <r>
    <n v="1571140944.6043601"/>
    <n v="28"/>
    <n v="-118"/>
    <n v="104"/>
    <n v="123"/>
    <n v="123"/>
    <n v="48.306233062330598"/>
    <n v="-12.8649641084147"/>
  </r>
  <r>
    <n v="1571140944.9665699"/>
    <n v="28"/>
    <n v="-118"/>
    <n v="104"/>
    <n v="123"/>
    <n v="123"/>
    <n v="48.306233062330598"/>
    <n v="-12.8649641084147"/>
  </r>
  <r>
    <n v="1571140945.29579"/>
    <n v="28"/>
    <n v="-118"/>
    <n v="104"/>
    <n v="123"/>
    <n v="123"/>
    <n v="48.306233062330598"/>
    <n v="-12.8649641084147"/>
  </r>
  <r>
    <n v="1571140945.63147"/>
    <n v="28"/>
    <n v="-118"/>
    <n v="104"/>
    <n v="123"/>
    <n v="123"/>
    <n v="48.306233062330598"/>
    <n v="-12.8649641084147"/>
  </r>
  <r>
    <n v="1571140946.0902901"/>
    <n v="28"/>
    <n v="-118"/>
    <n v="104"/>
    <n v="123"/>
    <n v="123"/>
    <n v="48.306233062330598"/>
    <n v="-12.8649641084147"/>
  </r>
  <r>
    <n v="1571140946.4328599"/>
    <n v="28"/>
    <n v="-118"/>
    <n v="104"/>
    <n v="123"/>
    <n v="123"/>
    <n v="48.306233062330598"/>
    <n v="-12.8649641084147"/>
  </r>
  <r>
    <n v="1571140946.8245399"/>
    <n v="28"/>
    <n v="-118"/>
    <n v="104"/>
    <n v="123"/>
    <n v="123"/>
    <n v="48.306233062330598"/>
    <n v="-12.8649641084147"/>
  </r>
  <r>
    <n v="1571140947.27631"/>
    <n v="28"/>
    <n v="-118"/>
    <n v="104"/>
    <n v="123"/>
    <n v="123"/>
    <n v="48.306233062330598"/>
    <n v="-12.8649641084147"/>
  </r>
  <r>
    <n v="1571140948.7634001"/>
    <n v="28"/>
    <n v="-118"/>
    <n v="104"/>
    <n v="123"/>
    <n v="123"/>
    <n v="48.306233062330598"/>
    <n v="-12.8649641084147"/>
  </r>
  <r>
    <n v="1571140949.12321"/>
    <n v="28"/>
    <n v="-118"/>
    <n v="104"/>
    <n v="123"/>
    <n v="123"/>
    <n v="48.306233062330598"/>
    <n v="-12.8649641084147"/>
  </r>
  <r>
    <n v="1571140949.4857299"/>
    <n v="28"/>
    <n v="-118"/>
    <n v="104"/>
    <n v="123"/>
    <n v="123"/>
    <n v="48.306233062330598"/>
    <n v="-12.8649641084147"/>
  </r>
  <r>
    <n v="1571140949.95186"/>
    <n v="28"/>
    <n v="-118"/>
    <n v="104"/>
    <n v="123"/>
    <n v="123"/>
    <n v="48.306233062330598"/>
    <n v="-12.8649641084147"/>
  </r>
  <r>
    <n v="1571140950.3727701"/>
    <n v="28"/>
    <n v="-118"/>
    <n v="104"/>
    <n v="123"/>
    <n v="123"/>
    <n v="48.306233062330598"/>
    <n v="-12.8649641084147"/>
  </r>
  <r>
    <n v="1571140950.7761099"/>
    <n v="28"/>
    <n v="-118"/>
    <n v="104"/>
    <n v="123"/>
    <n v="123"/>
    <n v="48.306233062330598"/>
    <n v="-12.8649641084147"/>
  </r>
  <r>
    <n v="1571140951.20432"/>
    <n v="28"/>
    <n v="-118"/>
    <n v="104"/>
    <n v="123"/>
    <n v="123"/>
    <n v="48.306233062330598"/>
    <n v="-12.8649641084147"/>
  </r>
  <r>
    <n v="1571140952.0236599"/>
    <n v="28"/>
    <n v="-118"/>
    <n v="104"/>
    <n v="123"/>
    <n v="123"/>
    <n v="48.306233062330598"/>
    <n v="-12.8649641084147"/>
  </r>
  <r>
    <n v="1571140952.3446701"/>
    <n v="28"/>
    <n v="-118"/>
    <n v="104"/>
    <n v="123"/>
    <n v="123"/>
    <n v="48.306233062330598"/>
    <n v="-12.8649641084147"/>
  </r>
  <r>
    <n v="1571140952.7569201"/>
    <n v="28"/>
    <n v="-118"/>
    <n v="104"/>
    <n v="123"/>
    <n v="123"/>
    <n v="48.306233062330598"/>
    <n v="-12.8649641084147"/>
  </r>
  <r>
    <n v="1571140953.65326"/>
    <n v="28"/>
    <n v="-118"/>
    <n v="104"/>
    <n v="124"/>
    <n v="124"/>
    <n v="47.9166666666666"/>
    <n v="-12.8649641084147"/>
  </r>
  <r>
    <n v="1571140954.1111901"/>
    <n v="28"/>
    <n v="-118"/>
    <n v="104"/>
    <n v="124"/>
    <n v="123"/>
    <n v="48.306233062330598"/>
    <n v="-12.8649641084147"/>
  </r>
  <r>
    <n v="1571140954.52387"/>
    <n v="28"/>
    <n v="-118"/>
    <n v="104"/>
    <n v="124"/>
    <n v="123"/>
    <n v="48.306233062330598"/>
    <n v="-12.8649641084147"/>
  </r>
  <r>
    <n v="1571140954.8773"/>
    <n v="28"/>
    <n v="-118"/>
    <n v="104"/>
    <n v="124"/>
    <n v="124"/>
    <n v="47.9166666666666"/>
    <n v="-12.8649641084147"/>
  </r>
  <r>
    <n v="1571140955.2634101"/>
    <n v="28"/>
    <n v="-118"/>
    <n v="104"/>
    <n v="124"/>
    <n v="124"/>
    <n v="47.9166666666666"/>
    <n v="-12.8649641084147"/>
  </r>
  <r>
    <n v="1571140955.64361"/>
    <n v="28"/>
    <n v="-118"/>
    <n v="104"/>
    <n v="123"/>
    <n v="123"/>
    <n v="48.306233062330598"/>
    <n v="-12.8649641084147"/>
  </r>
  <r>
    <n v="1571140956.00616"/>
    <n v="28"/>
    <n v="-118"/>
    <n v="104"/>
    <n v="123"/>
    <n v="123"/>
    <n v="48.306233062330598"/>
    <n v="-12.8649641084147"/>
  </r>
  <r>
    <n v="1571140956.4031899"/>
    <n v="28"/>
    <n v="-118"/>
    <n v="104"/>
    <n v="123"/>
    <n v="123"/>
    <n v="48.306233062330598"/>
    <n v="-12.8649641084147"/>
  </r>
  <r>
    <n v="1571140956.8900399"/>
    <n v="28"/>
    <n v="-118"/>
    <n v="104"/>
    <n v="123"/>
    <n v="123"/>
    <n v="48.306233062330598"/>
    <n v="-12.8649641084147"/>
  </r>
  <r>
    <n v="1571140957.39552"/>
    <n v="28"/>
    <n v="-118"/>
    <n v="104"/>
    <n v="123"/>
    <n v="123"/>
    <n v="48.306233062330598"/>
    <n v="-12.8649641084147"/>
  </r>
  <r>
    <n v="1571140958.27127"/>
    <n v="28"/>
    <n v="-118"/>
    <n v="104"/>
    <n v="123"/>
    <n v="123"/>
    <n v="48.306233062330598"/>
    <n v="-12.8649641084147"/>
  </r>
  <r>
    <n v="1571140959.20788"/>
    <n v="28"/>
    <n v="-118"/>
    <n v="104"/>
    <n v="123"/>
    <n v="123"/>
    <n v="48.306233062330598"/>
    <n v="-12.8649641084147"/>
  </r>
  <r>
    <n v="1571140960.1057"/>
    <n v="28"/>
    <n v="-118"/>
    <n v="104"/>
    <n v="123"/>
    <n v="123"/>
    <n v="48.306233062330598"/>
    <n v="-12.8649641084147"/>
  </r>
  <r>
    <n v="1571140960.5680301"/>
    <n v="28"/>
    <n v="-118"/>
    <n v="104"/>
    <n v="123"/>
    <n v="123"/>
    <n v="48.306233062330598"/>
    <n v="-12.8649641084147"/>
  </r>
  <r>
    <n v="1571140960.9530499"/>
    <n v="28"/>
    <n v="-118"/>
    <n v="104"/>
    <n v="123"/>
    <n v="123"/>
    <n v="48.306233062330598"/>
    <n v="-12.8649641084147"/>
  </r>
  <r>
    <n v="1571140961.31863"/>
    <n v="28"/>
    <n v="-118"/>
    <n v="104"/>
    <n v="123"/>
    <n v="123"/>
    <n v="48.306233062330598"/>
    <n v="-12.8649641084147"/>
  </r>
  <r>
    <n v="1571140961.8023801"/>
    <n v="28"/>
    <n v="-118"/>
    <n v="104"/>
    <n v="123"/>
    <n v="123"/>
    <n v="48.306233062330598"/>
    <n v="-12.8649641084147"/>
  </r>
  <r>
    <n v="1571140962.15364"/>
    <n v="28"/>
    <n v="-118"/>
    <n v="104"/>
    <n v="123"/>
    <n v="123"/>
    <n v="48.306233062330598"/>
    <n v="-12.8649641084147"/>
  </r>
  <r>
    <n v="1571140962.6102901"/>
    <n v="28"/>
    <n v="-118"/>
    <n v="104"/>
    <n v="123"/>
    <n v="123"/>
    <n v="48.306233062330598"/>
    <n v="-12.8649641084147"/>
  </r>
  <r>
    <n v="1571140963.4235799"/>
    <n v="28"/>
    <n v="-118"/>
    <n v="104"/>
    <n v="123"/>
    <n v="123"/>
    <n v="48.306233062330598"/>
    <n v="-12.8649641084147"/>
  </r>
  <r>
    <n v="1571140963.80493"/>
    <n v="28"/>
    <n v="-118"/>
    <n v="104"/>
    <n v="123"/>
    <n v="123"/>
    <n v="48.306233062330598"/>
    <n v="-12.8649641084147"/>
  </r>
  <r>
    <n v="1571140964.26018"/>
    <n v="28"/>
    <n v="-118"/>
    <n v="104"/>
    <n v="123"/>
    <n v="123"/>
    <n v="48.306233062330598"/>
    <n v="-12.8649641084147"/>
  </r>
  <r>
    <n v="1571140859.99102"/>
    <n v="29"/>
    <n v="8"/>
    <n v="102"/>
    <n v="121"/>
    <n v="121"/>
    <n v="49.104683195592202"/>
    <n v="0.88708956819039098"/>
  </r>
  <r>
    <n v="1571140860.7335899"/>
    <n v="29"/>
    <n v="8"/>
    <n v="102"/>
    <n v="121"/>
    <n v="121"/>
    <n v="49.104683195592202"/>
    <n v="0.88708956819039098"/>
  </r>
  <r>
    <n v="1571140861.0220599"/>
    <n v="29"/>
    <n v="8"/>
    <n v="102"/>
    <n v="121"/>
    <n v="121"/>
    <n v="49.104683195592202"/>
    <n v="0.88708956819039098"/>
  </r>
  <r>
    <n v="1571140861.3682001"/>
    <n v="29"/>
    <n v="8"/>
    <n v="102"/>
    <n v="121"/>
    <n v="121"/>
    <n v="49.104683195592202"/>
    <n v="0.88708956819039098"/>
  </r>
  <r>
    <n v="1571140861.7086899"/>
    <n v="29"/>
    <n v="8"/>
    <n v="102"/>
    <n v="121"/>
    <n v="121"/>
    <n v="49.104683195592202"/>
    <n v="0.88708956819039098"/>
  </r>
  <r>
    <n v="1571140862.0818701"/>
    <n v="29"/>
    <n v="8"/>
    <n v="102"/>
    <n v="121"/>
    <n v="121"/>
    <n v="49.104683195592202"/>
    <n v="0.88708956819039098"/>
  </r>
  <r>
    <n v="1571140862.3593299"/>
    <n v="29"/>
    <n v="8"/>
    <n v="104"/>
    <n v="121"/>
    <n v="125"/>
    <n v="47.533333333333303"/>
    <n v="0.88708956819039098"/>
  </r>
  <r>
    <n v="1571140862.7198999"/>
    <n v="29"/>
    <n v="8"/>
    <n v="103"/>
    <n v="120"/>
    <n v="122"/>
    <n v="48.702185792349702"/>
    <n v="0.88708956819039098"/>
  </r>
  <r>
    <n v="1571140863.3128099"/>
    <n v="29"/>
    <n v="8"/>
    <n v="102"/>
    <n v="120"/>
    <n v="121"/>
    <n v="49.104683195592202"/>
    <n v="0.88708956819039098"/>
  </r>
  <r>
    <n v="1571140863.66452"/>
    <n v="29"/>
    <n v="8"/>
    <n v="102"/>
    <n v="120"/>
    <n v="121"/>
    <n v="49.104683195592202"/>
    <n v="0.88708956819039098"/>
  </r>
  <r>
    <n v="1571140864.0359499"/>
    <n v="29"/>
    <n v="8"/>
    <n v="102"/>
    <n v="121"/>
    <n v="121"/>
    <n v="49.104683195592202"/>
    <n v="0.88708956819039098"/>
  </r>
  <r>
    <n v="1571140864.3722301"/>
    <n v="29"/>
    <n v="8"/>
    <n v="102"/>
    <n v="121"/>
    <n v="121"/>
    <n v="49.104683195592202"/>
    <n v="0.88708956819039098"/>
  </r>
  <r>
    <n v="1571140864.77356"/>
    <n v="29"/>
    <n v="8"/>
    <n v="103"/>
    <n v="121"/>
    <n v="122"/>
    <n v="48.702185792349702"/>
    <n v="0.88708956819039098"/>
  </r>
  <r>
    <n v="1571140865.1891999"/>
    <n v="29"/>
    <n v="8"/>
    <n v="102"/>
    <n v="120"/>
    <n v="121"/>
    <n v="49.104683195592202"/>
    <n v="0.88708956819039098"/>
  </r>
  <r>
    <n v="1571140865.96082"/>
    <n v="29"/>
    <n v="8"/>
    <n v="104"/>
    <n v="121"/>
    <n v="127"/>
    <n v="46.784776902887103"/>
    <n v="0.88708956819039098"/>
  </r>
  <r>
    <n v="1571140866.33494"/>
    <n v="29"/>
    <n v="8"/>
    <n v="102"/>
    <n v="120"/>
    <n v="121"/>
    <n v="49.104683195592202"/>
    <n v="0.88708956819039098"/>
  </r>
  <r>
    <n v="1571140867.0936201"/>
    <n v="29"/>
    <n v="8"/>
    <n v="102"/>
    <n v="121"/>
    <n v="121"/>
    <n v="49.104683195592202"/>
    <n v="0.88708956819039098"/>
  </r>
  <r>
    <n v="1571140867.82968"/>
    <n v="29"/>
    <n v="8"/>
    <n v="102"/>
    <n v="121"/>
    <n v="121"/>
    <n v="49.104683195592202"/>
    <n v="0.88708956819039098"/>
  </r>
  <r>
    <n v="1571140868.48035"/>
    <n v="29"/>
    <n v="8"/>
    <n v="102"/>
    <n v="120"/>
    <n v="121"/>
    <n v="49.104683195592202"/>
    <n v="0.88708956819039098"/>
  </r>
  <r>
    <n v="1571140868.73734"/>
    <n v="29"/>
    <n v="8"/>
    <n v="102"/>
    <n v="120"/>
    <n v="121"/>
    <n v="49.104683195592202"/>
    <n v="0.88708956819039098"/>
  </r>
  <r>
    <n v="1571140869.1114199"/>
    <n v="29"/>
    <n v="8"/>
    <n v="102"/>
    <n v="121"/>
    <n v="121"/>
    <n v="49.104683195592202"/>
    <n v="0.88708956819039098"/>
  </r>
  <r>
    <n v="1571140869.3863499"/>
    <n v="29"/>
    <n v="8"/>
    <n v="104"/>
    <n v="121"/>
    <n v="127"/>
    <n v="46.784776902887103"/>
    <n v="0.88708956819039098"/>
  </r>
  <r>
    <n v="1571140869.7700601"/>
    <n v="29"/>
    <n v="8"/>
    <n v="102"/>
    <n v="121"/>
    <n v="121"/>
    <n v="49.104683195592202"/>
    <n v="0.88708956819039098"/>
  </r>
  <r>
    <n v="1571140870.02514"/>
    <n v="29"/>
    <n v="8"/>
    <n v="102"/>
    <n v="120"/>
    <n v="121"/>
    <n v="49.104683195592202"/>
    <n v="0.88708956819039098"/>
  </r>
  <r>
    <n v="1571140870.34375"/>
    <n v="29"/>
    <n v="8"/>
    <n v="102"/>
    <n v="120"/>
    <n v="121"/>
    <n v="49.104683195592202"/>
    <n v="0.88708956819039098"/>
  </r>
  <r>
    <n v="1571140870.7137499"/>
    <n v="29"/>
    <n v="8"/>
    <n v="105"/>
    <n v="121"/>
    <n v="126"/>
    <n v="47.156084656084602"/>
    <n v="0.88708956819039098"/>
  </r>
  <r>
    <n v="1571140871.06617"/>
    <n v="29"/>
    <n v="8"/>
    <n v="102"/>
    <n v="120"/>
    <n v="121"/>
    <n v="49.104683195592202"/>
    <n v="0.88708956819039098"/>
  </r>
  <r>
    <n v="1571140871.3962801"/>
    <n v="29"/>
    <n v="8"/>
    <n v="102"/>
    <n v="120"/>
    <n v="121"/>
    <n v="49.104683195592202"/>
    <n v="0.88708956819039098"/>
  </r>
  <r>
    <n v="1571140871.7724199"/>
    <n v="29"/>
    <n v="8"/>
    <n v="102"/>
    <n v="121"/>
    <n v="121"/>
    <n v="49.104683195592202"/>
    <n v="0.88708956819039098"/>
  </r>
  <r>
    <n v="1571140872.0780499"/>
    <n v="29"/>
    <n v="8"/>
    <n v="102"/>
    <n v="120"/>
    <n v="121"/>
    <n v="49.104683195592202"/>
    <n v="0.88708956819039098"/>
  </r>
  <r>
    <n v="1571140872.45574"/>
    <n v="29"/>
    <n v="8"/>
    <n v="102"/>
    <n v="121"/>
    <n v="121"/>
    <n v="49.104683195592202"/>
    <n v="0.88708956819039098"/>
  </r>
  <r>
    <n v="1571140872.8096399"/>
    <n v="29"/>
    <n v="8"/>
    <n v="102"/>
    <n v="121"/>
    <n v="121"/>
    <n v="49.104683195592202"/>
    <n v="0.88708956819039098"/>
  </r>
  <r>
    <n v="1571140873.1105299"/>
    <n v="29"/>
    <n v="8"/>
    <n v="102"/>
    <n v="121"/>
    <n v="121"/>
    <n v="49.104683195592202"/>
    <n v="0.88708956819039098"/>
  </r>
  <r>
    <n v="1571140873.3631699"/>
    <n v="29"/>
    <n v="8"/>
    <n v="102"/>
    <n v="120"/>
    <n v="121"/>
    <n v="49.104683195592202"/>
    <n v="0.88708956819039098"/>
  </r>
  <r>
    <n v="1571140873.74594"/>
    <n v="29"/>
    <n v="8"/>
    <n v="102"/>
    <n v="121"/>
    <n v="121"/>
    <n v="49.104683195592202"/>
    <n v="0.88708956819039098"/>
  </r>
  <r>
    <n v="1571140874.1460099"/>
    <n v="29"/>
    <n v="8"/>
    <n v="102"/>
    <n v="121"/>
    <n v="121"/>
    <n v="49.104683195592202"/>
    <n v="0.88708956819039098"/>
  </r>
  <r>
    <n v="1571140875.0148799"/>
    <n v="29"/>
    <n v="8"/>
    <n v="102"/>
    <n v="121"/>
    <n v="121"/>
    <n v="49.104683195592202"/>
    <n v="0.88708956819039098"/>
  </r>
  <r>
    <n v="1571140875.39272"/>
    <n v="29"/>
    <n v="8"/>
    <n v="102"/>
    <n v="120"/>
    <n v="121"/>
    <n v="49.104683195592202"/>
    <n v="0.88708956819039098"/>
  </r>
  <r>
    <n v="1571140875.8089499"/>
    <n v="29"/>
    <n v="8"/>
    <n v="102"/>
    <n v="121"/>
    <n v="121"/>
    <n v="49.104683195592202"/>
    <n v="0.88708956819039098"/>
  </r>
  <r>
    <n v="1571140876.1648901"/>
    <n v="29"/>
    <n v="8"/>
    <n v="105"/>
    <n v="121"/>
    <n v="126"/>
    <n v="47.156084656084602"/>
    <n v="0.88708956819039098"/>
  </r>
  <r>
    <n v="1571140876.63852"/>
    <n v="29"/>
    <n v="8"/>
    <n v="102"/>
    <n v="121"/>
    <n v="121"/>
    <n v="49.104683195592202"/>
    <n v="0.88708956819039098"/>
  </r>
  <r>
    <n v="1571140877.0583799"/>
    <n v="29"/>
    <n v="8"/>
    <n v="102"/>
    <n v="120"/>
    <n v="121"/>
    <n v="49.104683195592202"/>
    <n v="0.88708956819039098"/>
  </r>
  <r>
    <n v="1571140877.5192399"/>
    <n v="29"/>
    <n v="8"/>
    <n v="102"/>
    <n v="121"/>
    <n v="121"/>
    <n v="49.104683195592202"/>
    <n v="0.88708956819039098"/>
  </r>
  <r>
    <n v="1571140877.80582"/>
    <n v="29"/>
    <n v="8"/>
    <n v="105"/>
    <n v="121"/>
    <n v="126"/>
    <n v="47.156084656084602"/>
    <n v="0.88708956819039098"/>
  </r>
  <r>
    <n v="1571140878.18767"/>
    <n v="29"/>
    <n v="8"/>
    <n v="102"/>
    <n v="121"/>
    <n v="121"/>
    <n v="49.104683195592202"/>
    <n v="0.88708956819039098"/>
  </r>
  <r>
    <n v="1571140878.51243"/>
    <n v="29"/>
    <n v="8"/>
    <n v="102"/>
    <n v="120"/>
    <n v="121"/>
    <n v="49.104683195592202"/>
    <n v="0.88708956819039098"/>
  </r>
  <r>
    <n v="1571140878.8945799"/>
    <n v="29"/>
    <n v="8"/>
    <n v="102"/>
    <n v="121"/>
    <n v="121"/>
    <n v="49.104683195592202"/>
    <n v="0.88708956819039098"/>
  </r>
  <r>
    <n v="1571140879.2880499"/>
    <n v="29"/>
    <n v="8"/>
    <n v="102"/>
    <n v="120"/>
    <n v="121"/>
    <n v="49.104683195592202"/>
    <n v="0.88708956819039098"/>
  </r>
  <r>
    <n v="1571140879.7634599"/>
    <n v="29"/>
    <n v="8"/>
    <n v="102"/>
    <n v="120"/>
    <n v="121"/>
    <n v="49.104683195592202"/>
    <n v="0.88708956819039098"/>
  </r>
  <r>
    <n v="1571140880.1823699"/>
    <n v="29"/>
    <n v="8"/>
    <n v="104"/>
    <n v="121"/>
    <n v="125"/>
    <n v="47.533333333333303"/>
    <n v="0.88708956819039098"/>
  </r>
  <r>
    <n v="1571140880.5966899"/>
    <n v="29"/>
    <n v="8"/>
    <n v="102"/>
    <n v="121"/>
    <n v="121"/>
    <n v="49.104683195592202"/>
    <n v="0.88708956819039098"/>
  </r>
  <r>
    <n v="1571140880.9321401"/>
    <n v="29"/>
    <n v="8"/>
    <n v="103"/>
    <n v="120"/>
    <n v="122"/>
    <n v="48.702185792349702"/>
    <n v="0.88708956819039098"/>
  </r>
  <r>
    <n v="1571140881.32797"/>
    <n v="29"/>
    <n v="8"/>
    <n v="105"/>
    <n v="121"/>
    <n v="126"/>
    <n v="47.156084656084602"/>
    <n v="0.88708956819039098"/>
  </r>
  <r>
    <n v="1571140882.0682499"/>
    <n v="29"/>
    <n v="8"/>
    <n v="102"/>
    <n v="120"/>
    <n v="121"/>
    <n v="49.104683195592202"/>
    <n v="0.88708956819039098"/>
  </r>
  <r>
    <n v="1571140882.52124"/>
    <n v="29"/>
    <n v="8"/>
    <n v="102"/>
    <n v="120"/>
    <n v="121"/>
    <n v="49.104683195592202"/>
    <n v="0.88708956819039098"/>
  </r>
  <r>
    <n v="1571140882.97943"/>
    <n v="29"/>
    <n v="8"/>
    <n v="105"/>
    <n v="121"/>
    <n v="126"/>
    <n v="47.156084656084602"/>
    <n v="0.88708956819039098"/>
  </r>
  <r>
    <n v="1571140883.6129501"/>
    <n v="29"/>
    <n v="8"/>
    <n v="102"/>
    <n v="121"/>
    <n v="121"/>
    <n v="49.104683195592202"/>
    <n v="0.88708956819039098"/>
  </r>
  <r>
    <n v="1571140883.9393201"/>
    <n v="29"/>
    <n v="8"/>
    <n v="102"/>
    <n v="121"/>
    <n v="121"/>
    <n v="49.104683195592202"/>
    <n v="0.88708956819039098"/>
  </r>
  <r>
    <n v="1571140884.2405901"/>
    <n v="29"/>
    <n v="8"/>
    <n v="102"/>
    <n v="120"/>
    <n v="121"/>
    <n v="49.104683195592202"/>
    <n v="0.88708956819039098"/>
  </r>
  <r>
    <n v="1571140884.5581601"/>
    <n v="29"/>
    <n v="8"/>
    <n v="102"/>
    <n v="121"/>
    <n v="121"/>
    <n v="49.104683195592202"/>
    <n v="0.88708956819039098"/>
  </r>
  <r>
    <n v="1571140884.8440299"/>
    <n v="29"/>
    <n v="8"/>
    <n v="103"/>
    <n v="120"/>
    <n v="122"/>
    <n v="48.702185792349702"/>
    <n v="0.88708956819039098"/>
  </r>
  <r>
    <n v="1571140885.1484699"/>
    <n v="29"/>
    <n v="8"/>
    <n v="102"/>
    <n v="121"/>
    <n v="121"/>
    <n v="49.104683195592202"/>
    <n v="0.88708956819039098"/>
  </r>
  <r>
    <n v="1571140885.6025701"/>
    <n v="29"/>
    <n v="8"/>
    <n v="102"/>
    <n v="120"/>
    <n v="121"/>
    <n v="49.104683195592202"/>
    <n v="0.88708956819039098"/>
  </r>
  <r>
    <n v="1571140885.90361"/>
    <n v="29"/>
    <n v="8"/>
    <n v="102"/>
    <n v="121"/>
    <n v="121"/>
    <n v="49.104683195592202"/>
    <n v="0.88708956819039098"/>
  </r>
  <r>
    <n v="1571140886.14959"/>
    <n v="29"/>
    <n v="8"/>
    <n v="102"/>
    <n v="120"/>
    <n v="121"/>
    <n v="49.104683195592202"/>
    <n v="0.88708956819039098"/>
  </r>
  <r>
    <n v="1571140886.8226199"/>
    <n v="29"/>
    <n v="8"/>
    <n v="105"/>
    <n v="121"/>
    <n v="126"/>
    <n v="47.156084656084602"/>
    <n v="0.88708956819039098"/>
  </r>
  <r>
    <n v="1571140887.22929"/>
    <n v="29"/>
    <n v="8"/>
    <n v="102"/>
    <n v="120"/>
    <n v="121"/>
    <n v="49.104683195592202"/>
    <n v="0.88708956819039098"/>
  </r>
  <r>
    <n v="1571140887.8608301"/>
    <n v="29"/>
    <n v="8"/>
    <n v="102"/>
    <n v="120"/>
    <n v="121"/>
    <n v="49.104683195592202"/>
    <n v="0.88708956819039098"/>
  </r>
  <r>
    <n v="1571140888.24366"/>
    <n v="29"/>
    <n v="8"/>
    <n v="102"/>
    <n v="121"/>
    <n v="121"/>
    <n v="49.104683195592202"/>
    <n v="0.88708956819039098"/>
  </r>
  <r>
    <n v="1571140888.78354"/>
    <n v="29"/>
    <n v="8"/>
    <n v="102"/>
    <n v="121"/>
    <n v="121"/>
    <n v="49.104683195592202"/>
    <n v="0.88708956819039098"/>
  </r>
  <r>
    <n v="1571140889.7116101"/>
    <n v="29"/>
    <n v="8"/>
    <n v="102"/>
    <n v="120"/>
    <n v="121"/>
    <n v="49.104683195592202"/>
    <n v="0.88708956819039098"/>
  </r>
  <r>
    <n v="1571140890.0382199"/>
    <n v="29"/>
    <n v="8"/>
    <n v="102"/>
    <n v="120"/>
    <n v="121"/>
    <n v="49.104683195592202"/>
    <n v="0.88708956819039098"/>
  </r>
  <r>
    <n v="1571140890.42888"/>
    <n v="29"/>
    <n v="8"/>
    <n v="102"/>
    <n v="121"/>
    <n v="121"/>
    <n v="49.104683195592202"/>
    <n v="0.88708956819039098"/>
  </r>
  <r>
    <n v="1571140891.3523099"/>
    <n v="29"/>
    <n v="8"/>
    <n v="102"/>
    <n v="121"/>
    <n v="121"/>
    <n v="49.104683195592202"/>
    <n v="0.88708956819039098"/>
  </r>
  <r>
    <n v="1571140891.6179299"/>
    <n v="29"/>
    <n v="8"/>
    <n v="102"/>
    <n v="120"/>
    <n v="121"/>
    <n v="49.104683195592202"/>
    <n v="0.88708956819039098"/>
  </r>
  <r>
    <n v="1571140891.9939301"/>
    <n v="29"/>
    <n v="8"/>
    <n v="102"/>
    <n v="121"/>
    <n v="121"/>
    <n v="49.104683195592202"/>
    <n v="0.88708956819039098"/>
  </r>
  <r>
    <n v="1571140892.3354199"/>
    <n v="29"/>
    <n v="8"/>
    <n v="102"/>
    <n v="120"/>
    <n v="121"/>
    <n v="49.104683195592202"/>
    <n v="0.88708956819039098"/>
  </r>
  <r>
    <n v="1571140892.8085101"/>
    <n v="29"/>
    <n v="8"/>
    <n v="102"/>
    <n v="120"/>
    <n v="121"/>
    <n v="49.104683195592202"/>
    <n v="0.88708956819039098"/>
  </r>
  <r>
    <n v="1571140893.28514"/>
    <n v="29"/>
    <n v="8"/>
    <n v="102"/>
    <n v="121"/>
    <n v="121"/>
    <n v="49.104683195592202"/>
    <n v="0.88708956819039098"/>
  </r>
  <r>
    <n v="1571140893.58093"/>
    <n v="29"/>
    <n v="8"/>
    <n v="105"/>
    <n v="121"/>
    <n v="126"/>
    <n v="47.156084656084602"/>
    <n v="0.88708956819039098"/>
  </r>
  <r>
    <n v="1571140893.9850099"/>
    <n v="29"/>
    <n v="8"/>
    <n v="102"/>
    <n v="121"/>
    <n v="121"/>
    <n v="49.104683195592202"/>
    <n v="0.88708956819039098"/>
  </r>
  <r>
    <n v="1571140894.40377"/>
    <n v="29"/>
    <n v="8"/>
    <n v="102"/>
    <n v="120"/>
    <n v="121"/>
    <n v="49.104683195592202"/>
    <n v="0.88708956819039098"/>
  </r>
  <r>
    <n v="1571140894.7797201"/>
    <n v="29"/>
    <n v="8"/>
    <n v="102"/>
    <n v="121"/>
    <n v="121"/>
    <n v="49.104683195592202"/>
    <n v="0.88708956819039098"/>
  </r>
  <r>
    <n v="1571140895.0906401"/>
    <n v="29"/>
    <n v="8"/>
    <n v="105"/>
    <n v="121"/>
    <n v="126"/>
    <n v="47.156084656084602"/>
    <n v="0.88708956819039098"/>
  </r>
  <r>
    <n v="1571140895.85267"/>
    <n v="29"/>
    <n v="8"/>
    <n v="102"/>
    <n v="120"/>
    <n v="121"/>
    <n v="49.104683195592202"/>
    <n v="0.88708956819039098"/>
  </r>
  <r>
    <n v="1571140896.7153299"/>
    <n v="29"/>
    <n v="8"/>
    <n v="103"/>
    <n v="120"/>
    <n v="122"/>
    <n v="48.702185792349702"/>
    <n v="0.88708956819039098"/>
  </r>
  <r>
    <n v="1571140897.4245901"/>
    <n v="29"/>
    <n v="8"/>
    <n v="102"/>
    <n v="120"/>
    <n v="121"/>
    <n v="49.104683195592202"/>
    <n v="0.88708956819039098"/>
  </r>
  <r>
    <n v="1571140897.77388"/>
    <n v="29"/>
    <n v="8"/>
    <n v="105"/>
    <n v="121"/>
    <n v="126"/>
    <n v="47.156084656084602"/>
    <n v="0.88708956819039098"/>
  </r>
  <r>
    <n v="1571140898.1120901"/>
    <n v="29"/>
    <n v="8"/>
    <n v="102"/>
    <n v="121"/>
    <n v="121"/>
    <n v="49.104683195592202"/>
    <n v="0.88708956819039098"/>
  </r>
  <r>
    <n v="1571140898.43331"/>
    <n v="29"/>
    <n v="8"/>
    <n v="102"/>
    <n v="121"/>
    <n v="121"/>
    <n v="49.104683195592202"/>
    <n v="0.88708956819039098"/>
  </r>
  <r>
    <n v="1571140898.81968"/>
    <n v="29"/>
    <n v="8"/>
    <n v="102"/>
    <n v="121"/>
    <n v="121"/>
    <n v="49.104683195592202"/>
    <n v="0.88708956819039098"/>
  </r>
  <r>
    <n v="1571140899.0936401"/>
    <n v="29"/>
    <n v="8"/>
    <n v="105"/>
    <n v="121"/>
    <n v="126"/>
    <n v="47.156084656084602"/>
    <n v="0.88708956819039098"/>
  </r>
  <r>
    <n v="1571140899.4593101"/>
    <n v="29"/>
    <n v="8"/>
    <n v="102"/>
    <n v="121"/>
    <n v="121"/>
    <n v="49.104683195592202"/>
    <n v="0.88708956819039098"/>
  </r>
  <r>
    <n v="1571140899.89709"/>
    <n v="29"/>
    <n v="8"/>
    <n v="102"/>
    <n v="120"/>
    <n v="121"/>
    <n v="49.104683195592202"/>
    <n v="0.88708956819039098"/>
  </r>
  <r>
    <n v="1571140901.0550301"/>
    <n v="29"/>
    <n v="8"/>
    <n v="102"/>
    <n v="121"/>
    <n v="121"/>
    <n v="49.104683195592202"/>
    <n v="0.88708956819039098"/>
  </r>
  <r>
    <n v="1571140901.5248599"/>
    <n v="29"/>
    <n v="8"/>
    <n v="102"/>
    <n v="121"/>
    <n v="121"/>
    <n v="49.104683195592202"/>
    <n v="0.88708956819039098"/>
  </r>
  <r>
    <n v="1571140902.00231"/>
    <n v="29"/>
    <n v="8"/>
    <n v="102"/>
    <n v="121"/>
    <n v="121"/>
    <n v="49.104683195592202"/>
    <n v="0.88708956819039098"/>
  </r>
  <r>
    <n v="1571140902.4600999"/>
    <n v="29"/>
    <n v="8"/>
    <n v="105"/>
    <n v="121"/>
    <n v="126"/>
    <n v="47.156084656084602"/>
    <n v="0.88708956819039098"/>
  </r>
  <r>
    <n v="1571140902.86028"/>
    <n v="29"/>
    <n v="8"/>
    <n v="102"/>
    <n v="121"/>
    <n v="121"/>
    <n v="49.104683195592202"/>
    <n v="0.88708956819039098"/>
  </r>
  <r>
    <n v="1571140903.2408299"/>
    <n v="29"/>
    <n v="8"/>
    <n v="102"/>
    <n v="121"/>
    <n v="121"/>
    <n v="49.104683195592202"/>
    <n v="0.88708956819039098"/>
  </r>
  <r>
    <n v="1571140903.7488501"/>
    <n v="29"/>
    <n v="8"/>
    <n v="102"/>
    <n v="121"/>
    <n v="121"/>
    <n v="49.104683195592202"/>
    <n v="0.88708956819039098"/>
  </r>
  <r>
    <n v="1571140904.1489401"/>
    <n v="29"/>
    <n v="8"/>
    <n v="102"/>
    <n v="121"/>
    <n v="121"/>
    <n v="49.104683195592202"/>
    <n v="0.88708956819039098"/>
  </r>
  <r>
    <n v="1571140904.51613"/>
    <n v="29"/>
    <n v="8"/>
    <n v="102"/>
    <n v="121"/>
    <n v="121"/>
    <n v="49.104683195592202"/>
    <n v="0.88708956819039098"/>
  </r>
  <r>
    <n v="1571140904.8211"/>
    <n v="29"/>
    <n v="8"/>
    <n v="105"/>
    <n v="121"/>
    <n v="126"/>
    <n v="47.156084656084602"/>
    <n v="0.88708956819039098"/>
  </r>
  <r>
    <n v="1571140905.2044899"/>
    <n v="29"/>
    <n v="8"/>
    <n v="102"/>
    <n v="121"/>
    <n v="121"/>
    <n v="49.104683195592202"/>
    <n v="0.88708956819039098"/>
  </r>
  <r>
    <n v="1571140905.5563099"/>
    <n v="29"/>
    <n v="8"/>
    <n v="102"/>
    <n v="120"/>
    <n v="121"/>
    <n v="49.104683195592202"/>
    <n v="0.88708956819039098"/>
  </r>
  <r>
    <n v="1571140905.88958"/>
    <n v="29"/>
    <n v="8"/>
    <n v="102"/>
    <n v="121"/>
    <n v="121"/>
    <n v="49.104683195592202"/>
    <n v="0.88708956819039098"/>
  </r>
  <r>
    <n v="1571140906.2381999"/>
    <n v="29"/>
    <n v="8"/>
    <n v="102"/>
    <n v="121"/>
    <n v="121"/>
    <n v="49.104683195592202"/>
    <n v="0.88708956819039098"/>
  </r>
  <r>
    <n v="1571140906.67837"/>
    <n v="29"/>
    <n v="8"/>
    <n v="103"/>
    <n v="121"/>
    <n v="122"/>
    <n v="48.702185792349702"/>
    <n v="0.88708956819039098"/>
  </r>
  <r>
    <n v="1571140907.3610799"/>
    <n v="29"/>
    <n v="8"/>
    <n v="105"/>
    <n v="121"/>
    <n v="126"/>
    <n v="47.156084656084602"/>
    <n v="0.88708956819039098"/>
  </r>
  <r>
    <n v="1571140907.67137"/>
    <n v="29"/>
    <n v="8"/>
    <n v="102"/>
    <n v="121"/>
    <n v="121"/>
    <n v="49.104683195592202"/>
    <n v="0.88708956819039098"/>
  </r>
  <r>
    <n v="1571140908.0665801"/>
    <n v="29"/>
    <n v="8"/>
    <n v="102"/>
    <n v="121"/>
    <n v="121"/>
    <n v="49.104683195592202"/>
    <n v="0.88708956819039098"/>
  </r>
  <r>
    <n v="1571140908.4310501"/>
    <n v="29"/>
    <n v="8"/>
    <n v="103"/>
    <n v="120"/>
    <n v="122"/>
    <n v="48.702185792349702"/>
    <n v="0.88708956819039098"/>
  </r>
  <r>
    <n v="1571140908.77232"/>
    <n v="29"/>
    <n v="8"/>
    <n v="102"/>
    <n v="121"/>
    <n v="121"/>
    <n v="49.104683195592202"/>
    <n v="0.88708956819039098"/>
  </r>
  <r>
    <n v="1571140909.08024"/>
    <n v="29"/>
    <n v="8"/>
    <n v="102"/>
    <n v="121"/>
    <n v="121"/>
    <n v="49.104683195592202"/>
    <n v="0.88708956819039098"/>
  </r>
  <r>
    <n v="1571140909.45748"/>
    <n v="29"/>
    <n v="8"/>
    <n v="104"/>
    <n v="121"/>
    <n v="125"/>
    <n v="47.533333333333303"/>
    <n v="0.88708956819039098"/>
  </r>
  <r>
    <n v="1571140909.89557"/>
    <n v="29"/>
    <n v="8"/>
    <n v="102"/>
    <n v="121"/>
    <n v="121"/>
    <n v="49.104683195592202"/>
    <n v="0.88708956819039098"/>
  </r>
  <r>
    <n v="1571140910.2349899"/>
    <n v="29"/>
    <n v="8"/>
    <n v="102"/>
    <n v="120"/>
    <n v="121"/>
    <n v="49.104683195592202"/>
    <n v="0.88708956819039098"/>
  </r>
  <r>
    <n v="1571140910.6835699"/>
    <n v="29"/>
    <n v="8"/>
    <n v="102"/>
    <n v="121"/>
    <n v="121"/>
    <n v="49.104683195592202"/>
    <n v="0.88708956819039098"/>
  </r>
  <r>
    <n v="1571140911.02373"/>
    <n v="29"/>
    <n v="8"/>
    <n v="102"/>
    <n v="121"/>
    <n v="121"/>
    <n v="49.104683195592202"/>
    <n v="0.88708956819039098"/>
  </r>
  <r>
    <n v="1571140911.3952799"/>
    <n v="29"/>
    <n v="8"/>
    <n v="102"/>
    <n v="121"/>
    <n v="121"/>
    <n v="49.104683195592202"/>
    <n v="0.88708956819039098"/>
  </r>
  <r>
    <n v="1571140911.83461"/>
    <n v="29"/>
    <n v="8"/>
    <n v="102"/>
    <n v="120"/>
    <n v="121"/>
    <n v="49.104683195592202"/>
    <n v="0.88708956819039098"/>
  </r>
  <r>
    <n v="1571140912.23615"/>
    <n v="29"/>
    <n v="8"/>
    <n v="102"/>
    <n v="120"/>
    <n v="121"/>
    <n v="49.104683195592202"/>
    <n v="0.88708956819039098"/>
  </r>
  <r>
    <n v="1571140912.54514"/>
    <n v="29"/>
    <n v="8"/>
    <n v="102"/>
    <n v="120"/>
    <n v="121"/>
    <n v="49.104683195592202"/>
    <n v="0.88708956819039098"/>
  </r>
  <r>
    <n v="1571140912.9689"/>
    <n v="29"/>
    <n v="8"/>
    <n v="102"/>
    <n v="121"/>
    <n v="121"/>
    <n v="49.104683195592202"/>
    <n v="0.88708956819039098"/>
  </r>
  <r>
    <n v="1571140913.38696"/>
    <n v="29"/>
    <n v="8"/>
    <n v="105"/>
    <n v="121"/>
    <n v="126"/>
    <n v="47.156084656084602"/>
    <n v="0.88708956819039098"/>
  </r>
  <r>
    <n v="1571140913.78897"/>
    <n v="29"/>
    <n v="8"/>
    <n v="102"/>
    <n v="120"/>
    <n v="121"/>
    <n v="49.104683195592202"/>
    <n v="0.88708956819039098"/>
  </r>
  <r>
    <n v="1571140914.1881001"/>
    <n v="29"/>
    <n v="8"/>
    <n v="102"/>
    <n v="121"/>
    <n v="121"/>
    <n v="49.104683195592202"/>
    <n v="0.88708956819039098"/>
  </r>
  <r>
    <n v="1571140914.61554"/>
    <n v="29"/>
    <n v="8"/>
    <n v="102"/>
    <n v="121"/>
    <n v="121"/>
    <n v="49.104683195592202"/>
    <n v="0.88708956819039098"/>
  </r>
  <r>
    <n v="1571140915.0950799"/>
    <n v="29"/>
    <n v="8"/>
    <n v="102"/>
    <n v="121"/>
    <n v="121"/>
    <n v="49.104683195592202"/>
    <n v="0.88708956819039098"/>
  </r>
  <r>
    <n v="1571140915.46456"/>
    <n v="29"/>
    <n v="8"/>
    <n v="105"/>
    <n v="121"/>
    <n v="126"/>
    <n v="47.156084656084602"/>
    <n v="0.88708956819039098"/>
  </r>
  <r>
    <n v="1571140915.8333199"/>
    <n v="29"/>
    <n v="8"/>
    <n v="102"/>
    <n v="121"/>
    <n v="121"/>
    <n v="49.104683195592202"/>
    <n v="0.88708956819039098"/>
  </r>
  <r>
    <n v="1571140916.23979"/>
    <n v="29"/>
    <n v="8"/>
    <n v="102"/>
    <n v="120"/>
    <n v="121"/>
    <n v="49.104683195592202"/>
    <n v="0.88708956819039098"/>
  </r>
  <r>
    <n v="1571140916.60586"/>
    <n v="29"/>
    <n v="8"/>
    <n v="105"/>
    <n v="121"/>
    <n v="126"/>
    <n v="47.156084656084602"/>
    <n v="0.88708956819039098"/>
  </r>
  <r>
    <n v="1571140916.9599199"/>
    <n v="29"/>
    <n v="8"/>
    <n v="102"/>
    <n v="121"/>
    <n v="121"/>
    <n v="49.104683195592202"/>
    <n v="0.88708956819039098"/>
  </r>
  <r>
    <n v="1571140917.3636999"/>
    <n v="29"/>
    <n v="8"/>
    <n v="105"/>
    <n v="121"/>
    <n v="126"/>
    <n v="47.156084656084602"/>
    <n v="0.88708956819039098"/>
  </r>
  <r>
    <n v="1571140917.8320899"/>
    <n v="29"/>
    <n v="8"/>
    <n v="104"/>
    <n v="121"/>
    <n v="127"/>
    <n v="46.784776902887103"/>
    <n v="0.88708956819039098"/>
  </r>
  <r>
    <n v="1571140918.2970099"/>
    <n v="29"/>
    <n v="8"/>
    <n v="104"/>
    <n v="121"/>
    <n v="127"/>
    <n v="46.784776902887103"/>
    <n v="0.88708956819039098"/>
  </r>
  <r>
    <n v="1571140918.67872"/>
    <n v="29"/>
    <n v="8"/>
    <n v="105"/>
    <n v="121"/>
    <n v="126"/>
    <n v="47.156084656084602"/>
    <n v="0.88708956819039098"/>
  </r>
  <r>
    <n v="1571140919.10902"/>
    <n v="29"/>
    <n v="8"/>
    <n v="103"/>
    <n v="121"/>
    <n v="122"/>
    <n v="48.702185792349702"/>
    <n v="0.88708956819039098"/>
  </r>
  <r>
    <n v="1571140919.8371401"/>
    <n v="29"/>
    <n v="8"/>
    <n v="104"/>
    <n v="121"/>
    <n v="125"/>
    <n v="47.533333333333303"/>
    <n v="0.88708956819039098"/>
  </r>
  <r>
    <n v="1571140920.1745999"/>
    <n v="29"/>
    <n v="8"/>
    <n v="105"/>
    <n v="121"/>
    <n v="126"/>
    <n v="47.156084656084602"/>
    <n v="0.88708956819039098"/>
  </r>
  <r>
    <n v="1571140920.6168599"/>
    <n v="29"/>
    <n v="8"/>
    <n v="102"/>
    <n v="120"/>
    <n v="121"/>
    <n v="49.104683195592202"/>
    <n v="0.88708956819039098"/>
  </r>
  <r>
    <n v="1571140921.09056"/>
    <n v="29"/>
    <n v="8"/>
    <n v="102"/>
    <n v="120"/>
    <n v="121"/>
    <n v="49.104683195592202"/>
    <n v="0.88708956819039098"/>
  </r>
  <r>
    <n v="1571140921.47878"/>
    <n v="29"/>
    <n v="8"/>
    <n v="102"/>
    <n v="121"/>
    <n v="121"/>
    <n v="49.104683195592202"/>
    <n v="0.88708956819039098"/>
  </r>
  <r>
    <n v="1571140921.8436401"/>
    <n v="29"/>
    <n v="8"/>
    <n v="102"/>
    <n v="120"/>
    <n v="121"/>
    <n v="49.104683195592202"/>
    <n v="0.88708956819039098"/>
  </r>
  <r>
    <n v="1571140922.61344"/>
    <n v="29"/>
    <n v="8"/>
    <n v="102"/>
    <n v="121"/>
    <n v="121"/>
    <n v="49.104683195592202"/>
    <n v="0.88708956819039098"/>
  </r>
  <r>
    <n v="1571140923.5204999"/>
    <n v="29"/>
    <n v="8"/>
    <n v="102"/>
    <n v="121"/>
    <n v="121"/>
    <n v="49.104683195592202"/>
    <n v="0.88708956819039098"/>
  </r>
  <r>
    <n v="1571140923.97404"/>
    <n v="29"/>
    <n v="8"/>
    <n v="102"/>
    <n v="120"/>
    <n v="121"/>
    <n v="49.104683195592202"/>
    <n v="0.88708956819039098"/>
  </r>
  <r>
    <n v="1571140925.2996299"/>
    <n v="29"/>
    <n v="8"/>
    <n v="102"/>
    <n v="121"/>
    <n v="121"/>
    <n v="49.104683195592202"/>
    <n v="0.88708956819039098"/>
  </r>
  <r>
    <n v="1571140925.6716001"/>
    <n v="29"/>
    <n v="8"/>
    <n v="102"/>
    <n v="120"/>
    <n v="121"/>
    <n v="49.104683195592202"/>
    <n v="0.88708956819039098"/>
  </r>
  <r>
    <n v="1571140926.12218"/>
    <n v="29"/>
    <n v="8"/>
    <n v="102"/>
    <n v="121"/>
    <n v="121"/>
    <n v="49.104683195592202"/>
    <n v="0.88708956819039098"/>
  </r>
  <r>
    <n v="1571140926.48857"/>
    <n v="29"/>
    <n v="8"/>
    <n v="102"/>
    <n v="121"/>
    <n v="121"/>
    <n v="49.104683195592202"/>
    <n v="0.88708956819039098"/>
  </r>
  <r>
    <n v="1571140927.2945199"/>
    <n v="29"/>
    <n v="8"/>
    <n v="102"/>
    <n v="120"/>
    <n v="121"/>
    <n v="49.104683195592202"/>
    <n v="0.88708956819039098"/>
  </r>
  <r>
    <n v="1571140928.10355"/>
    <n v="29"/>
    <n v="8"/>
    <n v="102"/>
    <n v="121"/>
    <n v="121"/>
    <n v="49.104683195592202"/>
    <n v="0.88708956819039098"/>
  </r>
  <r>
    <n v="1571140928.5606501"/>
    <n v="29"/>
    <n v="8"/>
    <n v="102"/>
    <n v="121"/>
    <n v="121"/>
    <n v="49.104683195592202"/>
    <n v="0.88708956819039098"/>
  </r>
  <r>
    <n v="1571140929.0493"/>
    <n v="29"/>
    <n v="8"/>
    <n v="102"/>
    <n v="121"/>
    <n v="121"/>
    <n v="49.104683195592202"/>
    <n v="0.88708956819039098"/>
  </r>
  <r>
    <n v="1571140929.5302"/>
    <n v="29"/>
    <n v="8"/>
    <n v="102"/>
    <n v="120"/>
    <n v="121"/>
    <n v="49.104683195592202"/>
    <n v="0.88708956819039098"/>
  </r>
  <r>
    <n v="1571140930.0511999"/>
    <n v="29"/>
    <n v="8"/>
    <n v="105"/>
    <n v="121"/>
    <n v="126"/>
    <n v="47.156084656084602"/>
    <n v="0.88708956819039098"/>
  </r>
  <r>
    <n v="1571140930.4916301"/>
    <n v="29"/>
    <n v="8"/>
    <n v="102"/>
    <n v="121"/>
    <n v="121"/>
    <n v="49.104683195592202"/>
    <n v="0.88708956819039098"/>
  </r>
  <r>
    <n v="1571140930.8586199"/>
    <n v="29"/>
    <n v="8"/>
    <n v="104"/>
    <n v="120"/>
    <n v="127"/>
    <n v="46.784776902887103"/>
    <n v="0.88708956819039098"/>
  </r>
  <r>
    <n v="1571140931.58075"/>
    <n v="29"/>
    <n v="8"/>
    <n v="102"/>
    <n v="120"/>
    <n v="121"/>
    <n v="49.104683195592202"/>
    <n v="0.88708956819039098"/>
  </r>
  <r>
    <n v="1571140932.39873"/>
    <n v="29"/>
    <n v="8"/>
    <n v="102"/>
    <n v="121"/>
    <n v="121"/>
    <n v="49.104683195592202"/>
    <n v="0.88708956819039098"/>
  </r>
  <r>
    <n v="1571140932.7056701"/>
    <n v="29"/>
    <n v="8"/>
    <n v="102"/>
    <n v="121"/>
    <n v="121"/>
    <n v="49.104683195592202"/>
    <n v="0.88708956819039098"/>
  </r>
  <r>
    <n v="1571140933.0820999"/>
    <n v="29"/>
    <n v="8"/>
    <n v="102"/>
    <n v="121"/>
    <n v="121"/>
    <n v="49.104683195592202"/>
    <n v="0.88708956819039098"/>
  </r>
  <r>
    <n v="1571140933.3904099"/>
    <n v="29"/>
    <n v="8"/>
    <n v="102"/>
    <n v="121"/>
    <n v="121"/>
    <n v="49.104683195592202"/>
    <n v="0.88708956819039098"/>
  </r>
  <r>
    <n v="1571140934.1688199"/>
    <n v="29"/>
    <n v="8"/>
    <n v="105"/>
    <n v="121"/>
    <n v="126"/>
    <n v="47.156084656084602"/>
    <n v="0.88708956819039098"/>
  </r>
  <r>
    <n v="1571140934.5437701"/>
    <n v="29"/>
    <n v="8"/>
    <n v="102"/>
    <n v="120"/>
    <n v="121"/>
    <n v="49.104683195592202"/>
    <n v="0.88708956819039098"/>
  </r>
  <r>
    <n v="1571140934.95474"/>
    <n v="29"/>
    <n v="8"/>
    <n v="105"/>
    <n v="121"/>
    <n v="126"/>
    <n v="47.156084656084602"/>
    <n v="0.88708956819039098"/>
  </r>
  <r>
    <n v="1571140935.3599701"/>
    <n v="29"/>
    <n v="8"/>
    <n v="102"/>
    <n v="121"/>
    <n v="121"/>
    <n v="49.104683195592202"/>
    <n v="0.88708956819039098"/>
  </r>
  <r>
    <n v="1571140935.7962601"/>
    <n v="29"/>
    <n v="8"/>
    <n v="102"/>
    <n v="121"/>
    <n v="121"/>
    <n v="49.104683195592202"/>
    <n v="0.88708956819039098"/>
  </r>
  <r>
    <n v="1571140936.1466701"/>
    <n v="29"/>
    <n v="8"/>
    <n v="103"/>
    <n v="121"/>
    <n v="122"/>
    <n v="48.702185792349702"/>
    <n v="0.88708956819039098"/>
  </r>
  <r>
    <n v="1571140936.5491099"/>
    <n v="29"/>
    <n v="8"/>
    <n v="102"/>
    <n v="121"/>
    <n v="121"/>
    <n v="49.104683195592202"/>
    <n v="0.88708956819039098"/>
  </r>
  <r>
    <n v="1571140937.51103"/>
    <n v="29"/>
    <n v="8"/>
    <n v="102"/>
    <n v="120"/>
    <n v="121"/>
    <n v="49.104683195592202"/>
    <n v="0.88708956819039098"/>
  </r>
  <r>
    <n v="1571140937.86989"/>
    <n v="29"/>
    <n v="8"/>
    <n v="104"/>
    <n v="121"/>
    <n v="127"/>
    <n v="46.784776902887103"/>
    <n v="0.88708956819039098"/>
  </r>
  <r>
    <n v="1571140938.2690401"/>
    <n v="29"/>
    <n v="8"/>
    <n v="102"/>
    <n v="120"/>
    <n v="121"/>
    <n v="49.104683195592202"/>
    <n v="0.88708956819039098"/>
  </r>
  <r>
    <n v="1571140938.67419"/>
    <n v="29"/>
    <n v="8"/>
    <n v="102"/>
    <n v="121"/>
    <n v="121"/>
    <n v="49.104683195592202"/>
    <n v="0.88708956819039098"/>
  </r>
  <r>
    <n v="1571140939.05354"/>
    <n v="29"/>
    <n v="8"/>
    <n v="102"/>
    <n v="121"/>
    <n v="121"/>
    <n v="49.104683195592202"/>
    <n v="0.88708956819039098"/>
  </r>
  <r>
    <n v="1571140939.44209"/>
    <n v="29"/>
    <n v="8"/>
    <n v="103"/>
    <n v="121"/>
    <n v="122"/>
    <n v="48.702185792349702"/>
    <n v="0.88708956819039098"/>
  </r>
  <r>
    <n v="1571140939.8231201"/>
    <n v="29"/>
    <n v="8"/>
    <n v="102"/>
    <n v="120"/>
    <n v="121"/>
    <n v="49.104683195592202"/>
    <n v="0.88708956819039098"/>
  </r>
  <r>
    <n v="1571140940.1789"/>
    <n v="29"/>
    <n v="8"/>
    <n v="102"/>
    <n v="121"/>
    <n v="121"/>
    <n v="49.104683195592202"/>
    <n v="0.88708956819039098"/>
  </r>
  <r>
    <n v="1571140940.5536799"/>
    <n v="29"/>
    <n v="8"/>
    <n v="102"/>
    <n v="121"/>
    <n v="121"/>
    <n v="49.104683195592202"/>
    <n v="0.88708956819039098"/>
  </r>
  <r>
    <n v="1571140940.92893"/>
    <n v="29"/>
    <n v="8"/>
    <n v="103"/>
    <n v="121"/>
    <n v="122"/>
    <n v="48.702185792349702"/>
    <n v="0.88708956819039098"/>
  </r>
  <r>
    <n v="1571140941.2980499"/>
    <n v="29"/>
    <n v="8"/>
    <n v="105"/>
    <n v="121"/>
    <n v="126"/>
    <n v="47.156084656084602"/>
    <n v="0.88708956819039098"/>
  </r>
  <r>
    <n v="1571140941.66008"/>
    <n v="29"/>
    <n v="8"/>
    <n v="102"/>
    <n v="121"/>
    <n v="121"/>
    <n v="49.104683195592202"/>
    <n v="0.88708956819039098"/>
  </r>
  <r>
    <n v="1571140942.43101"/>
    <n v="29"/>
    <n v="8"/>
    <n v="103"/>
    <n v="121"/>
    <n v="122"/>
    <n v="48.702185792349702"/>
    <n v="0.88708956819039098"/>
  </r>
  <r>
    <n v="1571140942.7944601"/>
    <n v="29"/>
    <n v="8"/>
    <n v="102"/>
    <n v="121"/>
    <n v="121"/>
    <n v="49.104683195592202"/>
    <n v="0.88708956819039098"/>
  </r>
  <r>
    <n v="1571140943.0924301"/>
    <n v="29"/>
    <n v="8"/>
    <n v="102"/>
    <n v="120"/>
    <n v="121"/>
    <n v="49.104683195592202"/>
    <n v="0.88708956819039098"/>
  </r>
  <r>
    <n v="1571140943.4310801"/>
    <n v="29"/>
    <n v="8"/>
    <n v="102"/>
    <n v="121"/>
    <n v="121"/>
    <n v="49.104683195592202"/>
    <n v="0.88708956819039098"/>
  </r>
  <r>
    <n v="1571140943.8634901"/>
    <n v="29"/>
    <n v="8"/>
    <n v="102"/>
    <n v="121"/>
    <n v="121"/>
    <n v="49.104683195592202"/>
    <n v="0.88708956819039098"/>
  </r>
  <r>
    <n v="1571140944.22493"/>
    <n v="29"/>
    <n v="8"/>
    <n v="102"/>
    <n v="120"/>
    <n v="121"/>
    <n v="49.104683195592202"/>
    <n v="0.88708956819039098"/>
  </r>
  <r>
    <n v="1571140944.6043601"/>
    <n v="29"/>
    <n v="8"/>
    <n v="102"/>
    <n v="121"/>
    <n v="121"/>
    <n v="49.104683195592202"/>
    <n v="0.88708956819039098"/>
  </r>
  <r>
    <n v="1571140944.9665699"/>
    <n v="29"/>
    <n v="8"/>
    <n v="103"/>
    <n v="120"/>
    <n v="122"/>
    <n v="48.702185792349702"/>
    <n v="0.88708956819039098"/>
  </r>
  <r>
    <n v="1571140946.0902901"/>
    <n v="29"/>
    <n v="8"/>
    <n v="102"/>
    <n v="121"/>
    <n v="121"/>
    <n v="49.104683195592202"/>
    <n v="0.88708956819039098"/>
  </r>
  <r>
    <n v="1571140946.4328599"/>
    <n v="29"/>
    <n v="8"/>
    <n v="102"/>
    <n v="121"/>
    <n v="121"/>
    <n v="49.104683195592202"/>
    <n v="0.88708956819039098"/>
  </r>
  <r>
    <n v="1571140946.8245399"/>
    <n v="29"/>
    <n v="8"/>
    <n v="103"/>
    <n v="120"/>
    <n v="122"/>
    <n v="48.702185792349702"/>
    <n v="0.88708956819039098"/>
  </r>
  <r>
    <n v="1571140947.77192"/>
    <n v="29"/>
    <n v="8"/>
    <n v="102"/>
    <n v="121"/>
    <n v="121"/>
    <n v="49.104683195592202"/>
    <n v="0.88708956819039098"/>
  </r>
  <r>
    <n v="1571140948.2144899"/>
    <n v="29"/>
    <n v="8"/>
    <n v="102"/>
    <n v="120"/>
    <n v="121"/>
    <n v="49.104683195592202"/>
    <n v="0.88708956819039098"/>
  </r>
  <r>
    <n v="1571140948.7634001"/>
    <n v="29"/>
    <n v="8"/>
    <n v="102"/>
    <n v="121"/>
    <n v="121"/>
    <n v="49.104683195592202"/>
    <n v="0.88708956819039098"/>
  </r>
  <r>
    <n v="1571140949.12321"/>
    <n v="29"/>
    <n v="8"/>
    <n v="105"/>
    <n v="121"/>
    <n v="126"/>
    <n v="47.156084656084602"/>
    <n v="0.88708956819039098"/>
  </r>
  <r>
    <n v="1571140949.4857299"/>
    <n v="29"/>
    <n v="8"/>
    <n v="102"/>
    <n v="121"/>
    <n v="121"/>
    <n v="49.104683195592202"/>
    <n v="0.88708956819039098"/>
  </r>
  <r>
    <n v="1571140949.95186"/>
    <n v="29"/>
    <n v="8"/>
    <n v="102"/>
    <n v="121"/>
    <n v="121"/>
    <n v="49.104683195592202"/>
    <n v="0.88708956819039098"/>
  </r>
  <r>
    <n v="1571140950.3727701"/>
    <n v="29"/>
    <n v="8"/>
    <n v="102"/>
    <n v="120"/>
    <n v="121"/>
    <n v="49.104683195592202"/>
    <n v="0.88708956819039098"/>
  </r>
  <r>
    <n v="1571140950.7761099"/>
    <n v="29"/>
    <n v="8"/>
    <n v="105"/>
    <n v="121"/>
    <n v="126"/>
    <n v="47.156084656084602"/>
    <n v="0.88708956819039098"/>
  </r>
  <r>
    <n v="1571140951.56148"/>
    <n v="29"/>
    <n v="8"/>
    <n v="102"/>
    <n v="120"/>
    <n v="121"/>
    <n v="49.104683195592202"/>
    <n v="0.88708956819039098"/>
  </r>
  <r>
    <n v="1571140952.0236599"/>
    <n v="29"/>
    <n v="8"/>
    <n v="102"/>
    <n v="120"/>
    <n v="121"/>
    <n v="49.104683195592202"/>
    <n v="0.88708956819039098"/>
  </r>
  <r>
    <n v="1571140952.3446701"/>
    <n v="29"/>
    <n v="8"/>
    <n v="105"/>
    <n v="121"/>
    <n v="126"/>
    <n v="47.156084656084602"/>
    <n v="0.88708956819039098"/>
  </r>
  <r>
    <n v="1571140953.2409599"/>
    <n v="29"/>
    <n v="8"/>
    <n v="102"/>
    <n v="120"/>
    <n v="122"/>
    <n v="48.702185792349702"/>
    <n v="0.88708956819039098"/>
  </r>
  <r>
    <n v="1571140953.65326"/>
    <n v="29"/>
    <n v="8"/>
    <n v="102"/>
    <n v="122"/>
    <n v="122"/>
    <n v="48.702185792349702"/>
    <n v="0.88708956819039098"/>
  </r>
  <r>
    <n v="1571140954.1111901"/>
    <n v="29"/>
    <n v="7"/>
    <n v="102"/>
    <n v="121"/>
    <n v="122"/>
    <n v="48.702185792349702"/>
    <n v="0.77621790830512005"/>
  </r>
  <r>
    <n v="1571140954.52387"/>
    <n v="29"/>
    <n v="8"/>
    <n v="102"/>
    <n v="122"/>
    <n v="122"/>
    <n v="48.702185792349702"/>
    <n v="0.88708956819039098"/>
  </r>
  <r>
    <n v="1571140954.8773"/>
    <n v="29"/>
    <n v="8"/>
    <n v="102"/>
    <n v="122"/>
    <n v="122"/>
    <n v="48.702185792349702"/>
    <n v="0.88708956819039098"/>
  </r>
  <r>
    <n v="1571140955.2634101"/>
    <n v="29"/>
    <n v="8"/>
    <n v="102"/>
    <n v="120"/>
    <n v="122"/>
    <n v="48.702185792349702"/>
    <n v="0.88708956819039098"/>
  </r>
  <r>
    <n v="1571140955.64361"/>
    <n v="29"/>
    <n v="8"/>
    <n v="102"/>
    <n v="121"/>
    <n v="121"/>
    <n v="49.104683195592202"/>
    <n v="0.88708956819039098"/>
  </r>
  <r>
    <n v="1571140956.00616"/>
    <n v="29"/>
    <n v="8"/>
    <n v="105"/>
    <n v="121"/>
    <n v="126"/>
    <n v="47.156084656084602"/>
    <n v="0.88708956819039098"/>
  </r>
  <r>
    <n v="1571140956.4031899"/>
    <n v="29"/>
    <n v="8"/>
    <n v="102"/>
    <n v="121"/>
    <n v="121"/>
    <n v="49.104683195592202"/>
    <n v="0.88708956819039098"/>
  </r>
  <r>
    <n v="1571140956.8900399"/>
    <n v="29"/>
    <n v="8"/>
    <n v="102"/>
    <n v="121"/>
    <n v="121"/>
    <n v="49.104683195592202"/>
    <n v="0.88708956819039098"/>
  </r>
  <r>
    <n v="1571140957.89891"/>
    <n v="29"/>
    <n v="8"/>
    <n v="102"/>
    <n v="121"/>
    <n v="121"/>
    <n v="49.104683195592202"/>
    <n v="0.88708956819039098"/>
  </r>
  <r>
    <n v="1571140958.27127"/>
    <n v="29"/>
    <n v="8"/>
    <n v="102"/>
    <n v="120"/>
    <n v="121"/>
    <n v="49.104683195592202"/>
    <n v="0.88708956819039098"/>
  </r>
  <r>
    <n v="1571140958.7457399"/>
    <n v="29"/>
    <n v="8"/>
    <n v="102"/>
    <n v="121"/>
    <n v="121"/>
    <n v="49.104683195592202"/>
    <n v="0.88708956819039098"/>
  </r>
  <r>
    <n v="1571140959.20788"/>
    <n v="29"/>
    <n v="8"/>
    <n v="102"/>
    <n v="120"/>
    <n v="121"/>
    <n v="49.104683195592202"/>
    <n v="0.88708956819039098"/>
  </r>
  <r>
    <n v="1571140959.6170001"/>
    <n v="29"/>
    <n v="8"/>
    <n v="102"/>
    <n v="121"/>
    <n v="121"/>
    <n v="49.104683195592202"/>
    <n v="0.88708956819039098"/>
  </r>
  <r>
    <n v="1571140960.1057"/>
    <n v="29"/>
    <n v="8"/>
    <n v="102"/>
    <n v="120"/>
    <n v="121"/>
    <n v="49.104683195592202"/>
    <n v="0.88708956819039098"/>
  </r>
  <r>
    <n v="1571140960.5680301"/>
    <n v="29"/>
    <n v="8"/>
    <n v="102"/>
    <n v="121"/>
    <n v="121"/>
    <n v="49.104683195592202"/>
    <n v="0.88708956819039098"/>
  </r>
  <r>
    <n v="1571140960.9530499"/>
    <n v="29"/>
    <n v="8"/>
    <n v="102"/>
    <n v="120"/>
    <n v="121"/>
    <n v="49.104683195592202"/>
    <n v="0.88708956819039098"/>
  </r>
  <r>
    <n v="1571140961.31863"/>
    <n v="29"/>
    <n v="8"/>
    <n v="102"/>
    <n v="120"/>
    <n v="121"/>
    <n v="49.104683195592202"/>
    <n v="0.88708956819039098"/>
  </r>
  <r>
    <n v="1571140961.8023801"/>
    <n v="29"/>
    <n v="8"/>
    <n v="102"/>
    <n v="121"/>
    <n v="121"/>
    <n v="49.104683195592202"/>
    <n v="0.88708956819039098"/>
  </r>
  <r>
    <n v="1571140962.15364"/>
    <n v="29"/>
    <n v="8"/>
    <n v="102"/>
    <n v="120"/>
    <n v="121"/>
    <n v="49.104683195592202"/>
    <n v="0.88708956819039098"/>
  </r>
  <r>
    <n v="1571140963.4235799"/>
    <n v="29"/>
    <n v="8"/>
    <n v="102"/>
    <n v="120"/>
    <n v="121"/>
    <n v="49.104683195592202"/>
    <n v="0.88708956819039098"/>
  </r>
  <r>
    <n v="1571140963.80493"/>
    <n v="29"/>
    <n v="8"/>
    <n v="102"/>
    <n v="120"/>
    <n v="121"/>
    <n v="49.104683195592202"/>
    <n v="0.88708956819039098"/>
  </r>
  <r>
    <n v="1571140859.99102"/>
    <n v="30"/>
    <n v="133"/>
    <n v="102"/>
    <n v="127"/>
    <n v="122"/>
    <n v="48.702185792349702"/>
    <n v="14.435631734267901"/>
  </r>
  <r>
    <n v="1571140860.7335899"/>
    <n v="30"/>
    <n v="133"/>
    <n v="102"/>
    <n v="128"/>
    <n v="122"/>
    <n v="48.702185792349702"/>
    <n v="14.435631734267901"/>
  </r>
  <r>
    <n v="1571140861.0220599"/>
    <n v="30"/>
    <n v="133"/>
    <n v="102"/>
    <n v="128"/>
    <n v="122"/>
    <n v="48.702185792349702"/>
    <n v="14.435631734267901"/>
  </r>
  <r>
    <n v="1571140861.3682001"/>
    <n v="30"/>
    <n v="133"/>
    <n v="102"/>
    <n v="128"/>
    <n v="122"/>
    <n v="48.702185792349702"/>
    <n v="14.435631734267901"/>
  </r>
  <r>
    <n v="1571140861.7086899"/>
    <n v="30"/>
    <n v="133"/>
    <n v="102"/>
    <n v="128"/>
    <n v="122"/>
    <n v="48.702185792349702"/>
    <n v="14.435631734267901"/>
  </r>
  <r>
    <n v="1571140862.0818701"/>
    <n v="30"/>
    <n v="133"/>
    <n v="102"/>
    <n v="128"/>
    <n v="122"/>
    <n v="48.702185792349702"/>
    <n v="14.435631734267901"/>
  </r>
  <r>
    <n v="1571140862.3593299"/>
    <n v="30"/>
    <n v="133"/>
    <n v="102"/>
    <n v="128"/>
    <n v="122"/>
    <n v="48.702185792349702"/>
    <n v="14.435631734267901"/>
  </r>
  <r>
    <n v="1571140862.7198999"/>
    <n v="30"/>
    <n v="133"/>
    <n v="102"/>
    <n v="128"/>
    <n v="122"/>
    <n v="48.702185792349702"/>
    <n v="14.435631734267901"/>
  </r>
  <r>
    <n v="1571140862.96732"/>
    <n v="30"/>
    <n v="133"/>
    <n v="102"/>
    <n v="128"/>
    <n v="122"/>
    <n v="48.702185792349702"/>
    <n v="14.435631734267901"/>
  </r>
  <r>
    <n v="1571140863.3128099"/>
    <n v="30"/>
    <n v="133"/>
    <n v="102"/>
    <n v="128"/>
    <n v="122"/>
    <n v="48.702185792349702"/>
    <n v="14.435631734267901"/>
  </r>
  <r>
    <n v="1571140863.66452"/>
    <n v="30"/>
    <n v="133"/>
    <n v="102"/>
    <n v="128"/>
    <n v="122"/>
    <n v="48.702185792349702"/>
    <n v="14.435631734267901"/>
  </r>
  <r>
    <n v="1571140864.0359499"/>
    <n v="30"/>
    <n v="133"/>
    <n v="102"/>
    <n v="128"/>
    <n v="122"/>
    <n v="48.702185792349702"/>
    <n v="14.435631734267901"/>
  </r>
  <r>
    <n v="1571140864.3722301"/>
    <n v="30"/>
    <n v="133"/>
    <n v="102"/>
    <n v="127"/>
    <n v="122"/>
    <n v="48.702185792349702"/>
    <n v="14.435631734267901"/>
  </r>
  <r>
    <n v="1571140864.77356"/>
    <n v="30"/>
    <n v="133"/>
    <n v="102"/>
    <n v="129"/>
    <n v="122"/>
    <n v="48.702185792349702"/>
    <n v="14.435631734267901"/>
  </r>
  <r>
    <n v="1571140865.1891999"/>
    <n v="30"/>
    <n v="133"/>
    <n v="102"/>
    <n v="128"/>
    <n v="122"/>
    <n v="48.702185792349702"/>
    <n v="14.435631734267901"/>
  </r>
  <r>
    <n v="1571140865.58358"/>
    <n v="30"/>
    <n v="133"/>
    <n v="102"/>
    <n v="129"/>
    <n v="122"/>
    <n v="48.702185792349702"/>
    <n v="14.435631734267901"/>
  </r>
  <r>
    <n v="1571140865.96082"/>
    <n v="30"/>
    <n v="133"/>
    <n v="102"/>
    <n v="128"/>
    <n v="122"/>
    <n v="48.702185792349702"/>
    <n v="14.435631734267901"/>
  </r>
  <r>
    <n v="1571140866.33494"/>
    <n v="30"/>
    <n v="133"/>
    <n v="102"/>
    <n v="129"/>
    <n v="122"/>
    <n v="48.702185792349702"/>
    <n v="14.435631734267901"/>
  </r>
  <r>
    <n v="1571140866.7134399"/>
    <n v="30"/>
    <n v="133"/>
    <n v="102"/>
    <n v="128"/>
    <n v="122"/>
    <n v="48.702185792349702"/>
    <n v="14.435631734267901"/>
  </r>
  <r>
    <n v="1571140867.0936201"/>
    <n v="30"/>
    <n v="133"/>
    <n v="102"/>
    <n v="128"/>
    <n v="122"/>
    <n v="48.702185792349702"/>
    <n v="14.435631734267901"/>
  </r>
  <r>
    <n v="1571140867.4683101"/>
    <n v="30"/>
    <n v="133"/>
    <n v="102"/>
    <n v="127"/>
    <n v="122"/>
    <n v="48.702185792349702"/>
    <n v="14.435631734267901"/>
  </r>
  <r>
    <n v="1571140867.82968"/>
    <n v="30"/>
    <n v="133"/>
    <n v="102"/>
    <n v="128"/>
    <n v="122"/>
    <n v="48.702185792349702"/>
    <n v="14.435631734267901"/>
  </r>
  <r>
    <n v="1571140868.0936"/>
    <n v="30"/>
    <n v="133"/>
    <n v="102"/>
    <n v="127"/>
    <n v="122"/>
    <n v="48.702185792349702"/>
    <n v="14.435631734267901"/>
  </r>
  <r>
    <n v="1571140868.48035"/>
    <n v="30"/>
    <n v="133"/>
    <n v="102"/>
    <n v="128"/>
    <n v="122"/>
    <n v="48.702185792349702"/>
    <n v="14.435631734267901"/>
  </r>
  <r>
    <n v="1571140868.73734"/>
    <n v="30"/>
    <n v="133"/>
    <n v="102"/>
    <n v="128"/>
    <n v="122"/>
    <n v="48.702185792349702"/>
    <n v="14.435631734267901"/>
  </r>
  <r>
    <n v="1571140869.1114199"/>
    <n v="30"/>
    <n v="133"/>
    <n v="102"/>
    <n v="128"/>
    <n v="122"/>
    <n v="48.702185792349702"/>
    <n v="14.435631734267901"/>
  </r>
  <r>
    <n v="1571140869.3863499"/>
    <n v="30"/>
    <n v="133"/>
    <n v="102"/>
    <n v="128"/>
    <n v="122"/>
    <n v="48.702185792349702"/>
    <n v="14.435631734267901"/>
  </r>
  <r>
    <n v="1571140869.7700601"/>
    <n v="30"/>
    <n v="133"/>
    <n v="102"/>
    <n v="128"/>
    <n v="122"/>
    <n v="48.702185792349702"/>
    <n v="14.435631734267901"/>
  </r>
  <r>
    <n v="1571140870.02514"/>
    <n v="30"/>
    <n v="133"/>
    <n v="102"/>
    <n v="128"/>
    <n v="122"/>
    <n v="48.702185792349702"/>
    <n v="14.435631734267901"/>
  </r>
  <r>
    <n v="1571140870.34375"/>
    <n v="30"/>
    <n v="133"/>
    <n v="102"/>
    <n v="128"/>
    <n v="122"/>
    <n v="48.702185792349702"/>
    <n v="14.435631734267901"/>
  </r>
  <r>
    <n v="1571140870.7137499"/>
    <n v="30"/>
    <n v="133"/>
    <n v="102"/>
    <n v="127"/>
    <n v="122"/>
    <n v="48.702185792349702"/>
    <n v="14.435631734267901"/>
  </r>
  <r>
    <n v="1571140871.06617"/>
    <n v="30"/>
    <n v="133"/>
    <n v="102"/>
    <n v="128"/>
    <n v="122"/>
    <n v="48.702185792349702"/>
    <n v="14.435631734267901"/>
  </r>
  <r>
    <n v="1571140871.3962801"/>
    <n v="30"/>
    <n v="133"/>
    <n v="102"/>
    <n v="128"/>
    <n v="122"/>
    <n v="48.702185792349702"/>
    <n v="14.435631734267901"/>
  </r>
  <r>
    <n v="1571140871.7724199"/>
    <n v="30"/>
    <n v="133"/>
    <n v="102"/>
    <n v="128"/>
    <n v="122"/>
    <n v="48.702185792349702"/>
    <n v="14.435631734267901"/>
  </r>
  <r>
    <n v="1571140872.0780499"/>
    <n v="30"/>
    <n v="133"/>
    <n v="102"/>
    <n v="127"/>
    <n v="122"/>
    <n v="48.702185792349702"/>
    <n v="14.435631734267901"/>
  </r>
  <r>
    <n v="1571140872.45574"/>
    <n v="30"/>
    <n v="133"/>
    <n v="102"/>
    <n v="128"/>
    <n v="122"/>
    <n v="48.702185792349702"/>
    <n v="14.435631734267901"/>
  </r>
  <r>
    <n v="1571140872.8096399"/>
    <n v="30"/>
    <n v="133"/>
    <n v="102"/>
    <n v="128"/>
    <n v="122"/>
    <n v="48.702185792349702"/>
    <n v="14.435631734267901"/>
  </r>
  <r>
    <n v="1571140873.1105299"/>
    <n v="30"/>
    <n v="133"/>
    <n v="102"/>
    <n v="128"/>
    <n v="122"/>
    <n v="48.702185792349702"/>
    <n v="14.435631734267901"/>
  </r>
  <r>
    <n v="1571140873.3631699"/>
    <n v="30"/>
    <n v="133"/>
    <n v="102"/>
    <n v="128"/>
    <n v="122"/>
    <n v="48.702185792349702"/>
    <n v="14.435631734267901"/>
  </r>
  <r>
    <n v="1571140873.74594"/>
    <n v="30"/>
    <n v="133"/>
    <n v="102"/>
    <n v="128"/>
    <n v="122"/>
    <n v="48.702185792349702"/>
    <n v="14.435631734267901"/>
  </r>
  <r>
    <n v="1571140874.1460099"/>
    <n v="30"/>
    <n v="133"/>
    <n v="102"/>
    <n v="128"/>
    <n v="122"/>
    <n v="48.702185792349702"/>
    <n v="14.435631734267901"/>
  </r>
  <r>
    <n v="1571140874.5869601"/>
    <n v="30"/>
    <n v="133"/>
    <n v="102"/>
    <n v="128"/>
    <n v="122"/>
    <n v="48.702185792349702"/>
    <n v="14.435631734267901"/>
  </r>
  <r>
    <n v="1571140875.0148799"/>
    <n v="30"/>
    <n v="133"/>
    <n v="102"/>
    <n v="128"/>
    <n v="122"/>
    <n v="48.702185792349702"/>
    <n v="14.435631734267901"/>
  </r>
  <r>
    <n v="1571140875.39272"/>
    <n v="30"/>
    <n v="134"/>
    <n v="102"/>
    <n v="128"/>
    <n v="122"/>
    <n v="48.702185792349702"/>
    <n v="14.5395863522005"/>
  </r>
  <r>
    <n v="1571140875.8089499"/>
    <n v="30"/>
    <n v="133"/>
    <n v="102"/>
    <n v="128"/>
    <n v="122"/>
    <n v="48.702185792349702"/>
    <n v="14.435631734267901"/>
  </r>
  <r>
    <n v="1571140876.63852"/>
    <n v="30"/>
    <n v="133"/>
    <n v="102"/>
    <n v="128"/>
    <n v="122"/>
    <n v="48.702185792349702"/>
    <n v="14.435631734267901"/>
  </r>
  <r>
    <n v="1571140877.5192399"/>
    <n v="30"/>
    <n v="133"/>
    <n v="102"/>
    <n v="128"/>
    <n v="122"/>
    <n v="48.702185792349702"/>
    <n v="14.435631734267901"/>
  </r>
  <r>
    <n v="1571140877.80582"/>
    <n v="30"/>
    <n v="133"/>
    <n v="102"/>
    <n v="128"/>
    <n v="122"/>
    <n v="48.702185792349702"/>
    <n v="14.435631734267901"/>
  </r>
  <r>
    <n v="1571140878.18767"/>
    <n v="30"/>
    <n v="133"/>
    <n v="102"/>
    <n v="128"/>
    <n v="122"/>
    <n v="48.702185792349702"/>
    <n v="14.435631734267901"/>
  </r>
  <r>
    <n v="1571140878.51243"/>
    <n v="30"/>
    <n v="133"/>
    <n v="102"/>
    <n v="127"/>
    <n v="122"/>
    <n v="48.702185792349702"/>
    <n v="14.435631734267901"/>
  </r>
  <r>
    <n v="1571140878.8945799"/>
    <n v="30"/>
    <n v="133"/>
    <n v="102"/>
    <n v="127"/>
    <n v="122"/>
    <n v="48.702185792349702"/>
    <n v="14.435631734267901"/>
  </r>
  <r>
    <n v="1571140879.2880499"/>
    <n v="30"/>
    <n v="133"/>
    <n v="102"/>
    <n v="129"/>
    <n v="122"/>
    <n v="48.702185792349702"/>
    <n v="14.435631734267901"/>
  </r>
  <r>
    <n v="1571140879.7634599"/>
    <n v="30"/>
    <n v="133"/>
    <n v="101"/>
    <n v="128"/>
    <n v="121"/>
    <n v="49.104683195592202"/>
    <n v="14.435631734267901"/>
  </r>
  <r>
    <n v="1571140880.1823699"/>
    <n v="30"/>
    <n v="133"/>
    <n v="102"/>
    <n v="128"/>
    <n v="122"/>
    <n v="48.702185792349702"/>
    <n v="14.435631734267901"/>
  </r>
  <r>
    <n v="1571140880.5966899"/>
    <n v="30"/>
    <n v="133"/>
    <n v="102"/>
    <n v="128"/>
    <n v="122"/>
    <n v="48.702185792349702"/>
    <n v="14.435631734267901"/>
  </r>
  <r>
    <n v="1571140880.9321401"/>
    <n v="30"/>
    <n v="133"/>
    <n v="102"/>
    <n v="128"/>
    <n v="122"/>
    <n v="48.702185792349702"/>
    <n v="14.435631734267901"/>
  </r>
  <r>
    <n v="1571140881.32797"/>
    <n v="30"/>
    <n v="133"/>
    <n v="102"/>
    <n v="128"/>
    <n v="122"/>
    <n v="48.702185792349702"/>
    <n v="14.435631734267901"/>
  </r>
  <r>
    <n v="1571140881.67611"/>
    <n v="30"/>
    <n v="133"/>
    <n v="102"/>
    <n v="127"/>
    <n v="122"/>
    <n v="48.702185792349702"/>
    <n v="14.435631734267901"/>
  </r>
  <r>
    <n v="1571140882.0682499"/>
    <n v="30"/>
    <n v="133"/>
    <n v="102"/>
    <n v="128"/>
    <n v="122"/>
    <n v="48.702185792349702"/>
    <n v="14.435631734267901"/>
  </r>
  <r>
    <n v="1571140882.52124"/>
    <n v="30"/>
    <n v="133"/>
    <n v="102"/>
    <n v="128"/>
    <n v="122"/>
    <n v="48.702185792349702"/>
    <n v="14.435631734267901"/>
  </r>
  <r>
    <n v="1571140882.97943"/>
    <n v="30"/>
    <n v="133"/>
    <n v="102"/>
    <n v="128"/>
    <n v="122"/>
    <n v="48.702185792349702"/>
    <n v="14.435631734267901"/>
  </r>
  <r>
    <n v="1571140883.3534901"/>
    <n v="30"/>
    <n v="133"/>
    <n v="102"/>
    <n v="128"/>
    <n v="122"/>
    <n v="48.702185792349702"/>
    <n v="14.435631734267901"/>
  </r>
  <r>
    <n v="1571140883.6129501"/>
    <n v="30"/>
    <n v="133"/>
    <n v="102"/>
    <n v="128"/>
    <n v="122"/>
    <n v="48.702185792349702"/>
    <n v="14.435631734267901"/>
  </r>
  <r>
    <n v="1571140883.9393201"/>
    <n v="30"/>
    <n v="133"/>
    <n v="102"/>
    <n v="128"/>
    <n v="122"/>
    <n v="48.702185792349702"/>
    <n v="14.435631734267901"/>
  </r>
  <r>
    <n v="1571140884.2405901"/>
    <n v="30"/>
    <n v="133"/>
    <n v="102"/>
    <n v="128"/>
    <n v="122"/>
    <n v="48.702185792349702"/>
    <n v="14.435631734267901"/>
  </r>
  <r>
    <n v="1571140884.5581601"/>
    <n v="30"/>
    <n v="133"/>
    <n v="102"/>
    <n v="128"/>
    <n v="122"/>
    <n v="48.702185792349702"/>
    <n v="14.435631734267901"/>
  </r>
  <r>
    <n v="1571140884.8440299"/>
    <n v="30"/>
    <n v="133"/>
    <n v="102"/>
    <n v="128"/>
    <n v="122"/>
    <n v="48.702185792349702"/>
    <n v="14.435631734267901"/>
  </r>
  <r>
    <n v="1571140885.6025701"/>
    <n v="30"/>
    <n v="133"/>
    <n v="102"/>
    <n v="128"/>
    <n v="122"/>
    <n v="48.702185792349702"/>
    <n v="14.435631734267901"/>
  </r>
  <r>
    <n v="1571140885.90361"/>
    <n v="30"/>
    <n v="133"/>
    <n v="102"/>
    <n v="128"/>
    <n v="122"/>
    <n v="48.702185792349702"/>
    <n v="14.435631734267901"/>
  </r>
  <r>
    <n v="1571140886.14959"/>
    <n v="30"/>
    <n v="133"/>
    <n v="102"/>
    <n v="128"/>
    <n v="122"/>
    <n v="48.702185792349702"/>
    <n v="14.435631734267901"/>
  </r>
  <r>
    <n v="1571140886.4958701"/>
    <n v="30"/>
    <n v="133"/>
    <n v="102"/>
    <n v="128"/>
    <n v="122"/>
    <n v="48.702185792349702"/>
    <n v="14.435631734267901"/>
  </r>
  <r>
    <n v="1571140886.8226199"/>
    <n v="30"/>
    <n v="133"/>
    <n v="102"/>
    <n v="128"/>
    <n v="122"/>
    <n v="48.702185792349702"/>
    <n v="14.435631734267901"/>
  </r>
  <r>
    <n v="1571140887.22929"/>
    <n v="30"/>
    <n v="133"/>
    <n v="102"/>
    <n v="128"/>
    <n v="122"/>
    <n v="48.702185792349702"/>
    <n v="14.435631734267901"/>
  </r>
  <r>
    <n v="1571140887.5141301"/>
    <n v="30"/>
    <n v="133"/>
    <n v="102"/>
    <n v="128"/>
    <n v="122"/>
    <n v="48.702185792349702"/>
    <n v="14.435631734267901"/>
  </r>
  <r>
    <n v="1571140887.8608301"/>
    <n v="30"/>
    <n v="133"/>
    <n v="102"/>
    <n v="128"/>
    <n v="122"/>
    <n v="48.702185792349702"/>
    <n v="14.435631734267901"/>
  </r>
  <r>
    <n v="1571140888.24366"/>
    <n v="30"/>
    <n v="133"/>
    <n v="102"/>
    <n v="128"/>
    <n v="122"/>
    <n v="48.702185792349702"/>
    <n v="14.435631734267901"/>
  </r>
  <r>
    <n v="1571140888.78354"/>
    <n v="30"/>
    <n v="133"/>
    <n v="102"/>
    <n v="128"/>
    <n v="122"/>
    <n v="48.702185792349702"/>
    <n v="14.435631734267901"/>
  </r>
  <r>
    <n v="1571140889.24368"/>
    <n v="30"/>
    <n v="133"/>
    <n v="102"/>
    <n v="129"/>
    <n v="122"/>
    <n v="48.702185792349702"/>
    <n v="14.435631734267901"/>
  </r>
  <r>
    <n v="1571140889.7116101"/>
    <n v="30"/>
    <n v="133"/>
    <n v="102"/>
    <n v="128"/>
    <n v="122"/>
    <n v="48.702185792349702"/>
    <n v="14.435631734267901"/>
  </r>
  <r>
    <n v="1571140890.0382199"/>
    <n v="30"/>
    <n v="133"/>
    <n v="102"/>
    <n v="128"/>
    <n v="122"/>
    <n v="48.702185792349702"/>
    <n v="14.435631734267901"/>
  </r>
  <r>
    <n v="1571140890.8705699"/>
    <n v="30"/>
    <n v="133"/>
    <n v="102"/>
    <n v="127"/>
    <n v="122"/>
    <n v="48.702185792349702"/>
    <n v="14.435631734267901"/>
  </r>
  <r>
    <n v="1571140891.3523099"/>
    <n v="30"/>
    <n v="133"/>
    <n v="102"/>
    <n v="128"/>
    <n v="122"/>
    <n v="48.702185792349702"/>
    <n v="14.435631734267901"/>
  </r>
  <r>
    <n v="1571140891.6179299"/>
    <n v="30"/>
    <n v="133"/>
    <n v="102"/>
    <n v="128"/>
    <n v="122"/>
    <n v="48.702185792349702"/>
    <n v="14.435631734267901"/>
  </r>
  <r>
    <n v="1571140891.9939301"/>
    <n v="30"/>
    <n v="133"/>
    <n v="102"/>
    <n v="128"/>
    <n v="122"/>
    <n v="48.702185792349702"/>
    <n v="14.435631734267901"/>
  </r>
  <r>
    <n v="1571140892.3354199"/>
    <n v="30"/>
    <n v="133"/>
    <n v="102"/>
    <n v="128"/>
    <n v="122"/>
    <n v="48.702185792349702"/>
    <n v="14.435631734267901"/>
  </r>
  <r>
    <n v="1571140892.8085101"/>
    <n v="30"/>
    <n v="133"/>
    <n v="102"/>
    <n v="127"/>
    <n v="122"/>
    <n v="48.702185792349702"/>
    <n v="14.435631734267901"/>
  </r>
  <r>
    <n v="1571140893.28514"/>
    <n v="30"/>
    <n v="133"/>
    <n v="102"/>
    <n v="128"/>
    <n v="122"/>
    <n v="48.702185792349702"/>
    <n v="14.435631734267901"/>
  </r>
  <r>
    <n v="1571140893.58093"/>
    <n v="30"/>
    <n v="133"/>
    <n v="102"/>
    <n v="127"/>
    <n v="122"/>
    <n v="48.702185792349702"/>
    <n v="14.435631734267901"/>
  </r>
  <r>
    <n v="1571140893.9850099"/>
    <n v="30"/>
    <n v="133"/>
    <n v="102"/>
    <n v="128"/>
    <n v="122"/>
    <n v="48.702185792349702"/>
    <n v="14.435631734267901"/>
  </r>
  <r>
    <n v="1571140894.40377"/>
    <n v="30"/>
    <n v="133"/>
    <n v="102"/>
    <n v="128"/>
    <n v="122"/>
    <n v="48.702185792349702"/>
    <n v="14.435631734267901"/>
  </r>
  <r>
    <n v="1571140894.7797201"/>
    <n v="30"/>
    <n v="133"/>
    <n v="102"/>
    <n v="128"/>
    <n v="122"/>
    <n v="48.702185792349702"/>
    <n v="14.435631734267901"/>
  </r>
  <r>
    <n v="1571140895.0906401"/>
    <n v="30"/>
    <n v="133"/>
    <n v="102"/>
    <n v="128"/>
    <n v="122"/>
    <n v="48.702185792349702"/>
    <n v="14.435631734267901"/>
  </r>
  <r>
    <n v="1571140895.4408901"/>
    <n v="30"/>
    <n v="133"/>
    <n v="102"/>
    <n v="128"/>
    <n v="122"/>
    <n v="48.702185792349702"/>
    <n v="14.435631734267901"/>
  </r>
  <r>
    <n v="1571140895.85267"/>
    <n v="30"/>
    <n v="133"/>
    <n v="102"/>
    <n v="128"/>
    <n v="122"/>
    <n v="48.702185792349702"/>
    <n v="14.435631734267901"/>
  </r>
  <r>
    <n v="1571140896.28947"/>
    <n v="30"/>
    <n v="133"/>
    <n v="102"/>
    <n v="128"/>
    <n v="122"/>
    <n v="48.702185792349702"/>
    <n v="14.435631734267901"/>
  </r>
  <r>
    <n v="1571140896.7153299"/>
    <n v="30"/>
    <n v="133"/>
    <n v="102"/>
    <n v="128"/>
    <n v="122"/>
    <n v="48.702185792349702"/>
    <n v="14.435631734267901"/>
  </r>
  <r>
    <n v="1571140897.0346701"/>
    <n v="30"/>
    <n v="133"/>
    <n v="102"/>
    <n v="127"/>
    <n v="122"/>
    <n v="48.702185792349702"/>
    <n v="14.435631734267901"/>
  </r>
  <r>
    <n v="1571140897.4245901"/>
    <n v="30"/>
    <n v="133"/>
    <n v="102"/>
    <n v="128"/>
    <n v="122"/>
    <n v="48.702185792349702"/>
    <n v="14.435631734267901"/>
  </r>
  <r>
    <n v="1571140897.77388"/>
    <n v="30"/>
    <n v="133"/>
    <n v="102"/>
    <n v="128"/>
    <n v="122"/>
    <n v="48.702185792349702"/>
    <n v="14.435631734267901"/>
  </r>
  <r>
    <n v="1571140898.1120901"/>
    <n v="30"/>
    <n v="133"/>
    <n v="102"/>
    <n v="128"/>
    <n v="122"/>
    <n v="48.702185792349702"/>
    <n v="14.435631734267901"/>
  </r>
  <r>
    <n v="1571140898.43331"/>
    <n v="30"/>
    <n v="133"/>
    <n v="101"/>
    <n v="128"/>
    <n v="121"/>
    <n v="49.104683195592202"/>
    <n v="14.435631734267901"/>
  </r>
  <r>
    <n v="1571140898.81968"/>
    <n v="30"/>
    <n v="133"/>
    <n v="102"/>
    <n v="128"/>
    <n v="122"/>
    <n v="48.702185792349702"/>
    <n v="14.435631734267901"/>
  </r>
  <r>
    <n v="1571140899.0936401"/>
    <n v="30"/>
    <n v="133"/>
    <n v="102"/>
    <n v="129"/>
    <n v="122"/>
    <n v="48.702185792349702"/>
    <n v="14.435631734267901"/>
  </r>
  <r>
    <n v="1571140899.89709"/>
    <n v="30"/>
    <n v="133"/>
    <n v="102"/>
    <n v="129"/>
    <n v="122"/>
    <n v="48.702185792349702"/>
    <n v="14.435631734267901"/>
  </r>
  <r>
    <n v="1571140900.3120601"/>
    <n v="30"/>
    <n v="133"/>
    <n v="102"/>
    <n v="128"/>
    <n v="122"/>
    <n v="48.702185792349702"/>
    <n v="14.435631734267901"/>
  </r>
  <r>
    <n v="1571140900.72649"/>
    <n v="30"/>
    <n v="133"/>
    <n v="102"/>
    <n v="128"/>
    <n v="122"/>
    <n v="48.702185792349702"/>
    <n v="14.435631734267901"/>
  </r>
  <r>
    <n v="1571140902.00231"/>
    <n v="30"/>
    <n v="133"/>
    <n v="102"/>
    <n v="128"/>
    <n v="122"/>
    <n v="48.702185792349702"/>
    <n v="14.435631734267901"/>
  </r>
  <r>
    <n v="1571140902.4600999"/>
    <n v="30"/>
    <n v="133"/>
    <n v="102"/>
    <n v="128"/>
    <n v="122"/>
    <n v="48.702185792349702"/>
    <n v="14.435631734267901"/>
  </r>
  <r>
    <n v="1571140902.86028"/>
    <n v="30"/>
    <n v="133"/>
    <n v="102"/>
    <n v="128"/>
    <n v="122"/>
    <n v="48.702185792349702"/>
    <n v="14.435631734267901"/>
  </r>
  <r>
    <n v="1571140903.2408299"/>
    <n v="30"/>
    <n v="133"/>
    <n v="102"/>
    <n v="128"/>
    <n v="122"/>
    <n v="48.702185792349702"/>
    <n v="14.435631734267901"/>
  </r>
  <r>
    <n v="1571140903.7488501"/>
    <n v="30"/>
    <n v="133"/>
    <n v="102"/>
    <n v="128"/>
    <n v="122"/>
    <n v="48.702185792349702"/>
    <n v="14.435631734267901"/>
  </r>
  <r>
    <n v="1571140904.1489401"/>
    <n v="30"/>
    <n v="133"/>
    <n v="102"/>
    <n v="128"/>
    <n v="122"/>
    <n v="48.702185792349702"/>
    <n v="14.435631734267901"/>
  </r>
  <r>
    <n v="1571140904.51613"/>
    <n v="30"/>
    <n v="133"/>
    <n v="102"/>
    <n v="128"/>
    <n v="122"/>
    <n v="48.702185792349702"/>
    <n v="14.435631734267901"/>
  </r>
  <r>
    <n v="1571140904.8211"/>
    <n v="30"/>
    <n v="133"/>
    <n v="102"/>
    <n v="128"/>
    <n v="122"/>
    <n v="48.702185792349702"/>
    <n v="14.435631734267901"/>
  </r>
  <r>
    <n v="1571140905.2044899"/>
    <n v="30"/>
    <n v="133"/>
    <n v="102"/>
    <n v="128"/>
    <n v="122"/>
    <n v="48.702185792349702"/>
    <n v="14.435631734267901"/>
  </r>
  <r>
    <n v="1571140905.5563099"/>
    <n v="30"/>
    <n v="133"/>
    <n v="102"/>
    <n v="128"/>
    <n v="122"/>
    <n v="48.702185792349702"/>
    <n v="14.435631734267901"/>
  </r>
  <r>
    <n v="1571140905.88958"/>
    <n v="30"/>
    <n v="133"/>
    <n v="102"/>
    <n v="128"/>
    <n v="122"/>
    <n v="48.702185792349702"/>
    <n v="14.435631734267901"/>
  </r>
  <r>
    <n v="1571140906.2381999"/>
    <n v="30"/>
    <n v="133"/>
    <n v="102"/>
    <n v="128"/>
    <n v="122"/>
    <n v="48.702185792349702"/>
    <n v="14.435631734267901"/>
  </r>
  <r>
    <n v="1571140906.67837"/>
    <n v="30"/>
    <n v="133"/>
    <n v="102"/>
    <n v="128"/>
    <n v="122"/>
    <n v="48.702185792349702"/>
    <n v="14.435631734267901"/>
  </r>
  <r>
    <n v="1571140906.9997399"/>
    <n v="30"/>
    <n v="133"/>
    <n v="102"/>
    <n v="128"/>
    <n v="122"/>
    <n v="48.702185792349702"/>
    <n v="14.435631734267901"/>
  </r>
  <r>
    <n v="1571140907.3610799"/>
    <n v="30"/>
    <n v="133"/>
    <n v="102"/>
    <n v="128"/>
    <n v="122"/>
    <n v="48.702185792349702"/>
    <n v="14.435631734267901"/>
  </r>
  <r>
    <n v="1571140907.67137"/>
    <n v="30"/>
    <n v="133"/>
    <n v="102"/>
    <n v="129"/>
    <n v="122"/>
    <n v="48.702185792349702"/>
    <n v="14.435631734267901"/>
  </r>
  <r>
    <n v="1571140908.0665801"/>
    <n v="30"/>
    <n v="133"/>
    <n v="102"/>
    <n v="129"/>
    <n v="122"/>
    <n v="48.702185792349702"/>
    <n v="14.435631734267901"/>
  </r>
  <r>
    <n v="1571140908.4310501"/>
    <n v="30"/>
    <n v="133"/>
    <n v="102"/>
    <n v="128"/>
    <n v="122"/>
    <n v="48.702185792349702"/>
    <n v="14.435631734267901"/>
  </r>
  <r>
    <n v="1571140908.77232"/>
    <n v="30"/>
    <n v="133"/>
    <n v="102"/>
    <n v="127"/>
    <n v="122"/>
    <n v="48.702185792349702"/>
    <n v="14.435631734267901"/>
  </r>
  <r>
    <n v="1571140909.08024"/>
    <n v="30"/>
    <n v="133"/>
    <n v="102"/>
    <n v="127"/>
    <n v="122"/>
    <n v="48.702185792349702"/>
    <n v="14.435631734267901"/>
  </r>
  <r>
    <n v="1571140909.45748"/>
    <n v="30"/>
    <n v="133"/>
    <n v="102"/>
    <n v="127"/>
    <n v="122"/>
    <n v="48.702185792349702"/>
    <n v="14.435631734267901"/>
  </r>
  <r>
    <n v="1571140909.89557"/>
    <n v="30"/>
    <n v="133"/>
    <n v="102"/>
    <n v="128"/>
    <n v="122"/>
    <n v="48.702185792349702"/>
    <n v="14.435631734267901"/>
  </r>
  <r>
    <n v="1571140910.2349899"/>
    <n v="30"/>
    <n v="133"/>
    <n v="102"/>
    <n v="127"/>
    <n v="122"/>
    <n v="48.702185792349702"/>
    <n v="14.435631734267901"/>
  </r>
  <r>
    <n v="1571140910.6835699"/>
    <n v="30"/>
    <n v="133"/>
    <n v="102"/>
    <n v="128"/>
    <n v="122"/>
    <n v="48.702185792349702"/>
    <n v="14.435631734267901"/>
  </r>
  <r>
    <n v="1571140911.02373"/>
    <n v="30"/>
    <n v="133"/>
    <n v="102"/>
    <n v="128"/>
    <n v="122"/>
    <n v="48.702185792349702"/>
    <n v="14.435631734267901"/>
  </r>
  <r>
    <n v="1571140911.3952799"/>
    <n v="30"/>
    <n v="133"/>
    <n v="102"/>
    <n v="128"/>
    <n v="122"/>
    <n v="48.702185792349702"/>
    <n v="14.435631734267901"/>
  </r>
  <r>
    <n v="1571140911.83461"/>
    <n v="30"/>
    <n v="133"/>
    <n v="102"/>
    <n v="128"/>
    <n v="122"/>
    <n v="48.702185792349702"/>
    <n v="14.435631734267901"/>
  </r>
  <r>
    <n v="1571140912.23615"/>
    <n v="30"/>
    <n v="133"/>
    <n v="102"/>
    <n v="128"/>
    <n v="122"/>
    <n v="48.702185792349702"/>
    <n v="14.435631734267901"/>
  </r>
  <r>
    <n v="1571140912.54514"/>
    <n v="30"/>
    <n v="133"/>
    <n v="102"/>
    <n v="129"/>
    <n v="122"/>
    <n v="48.702185792349702"/>
    <n v="14.435631734267901"/>
  </r>
  <r>
    <n v="1571140912.9689"/>
    <n v="30"/>
    <n v="133"/>
    <n v="102"/>
    <n v="128"/>
    <n v="122"/>
    <n v="48.702185792349702"/>
    <n v="14.435631734267901"/>
  </r>
  <r>
    <n v="1571140913.38696"/>
    <n v="30"/>
    <n v="133"/>
    <n v="102"/>
    <n v="128"/>
    <n v="122"/>
    <n v="48.702185792349702"/>
    <n v="14.435631734267901"/>
  </r>
  <r>
    <n v="1571140913.78897"/>
    <n v="30"/>
    <n v="133"/>
    <n v="102"/>
    <n v="128"/>
    <n v="122"/>
    <n v="48.702185792349702"/>
    <n v="14.435631734267901"/>
  </r>
  <r>
    <n v="1571140914.1881001"/>
    <n v="30"/>
    <n v="133"/>
    <n v="102"/>
    <n v="128"/>
    <n v="122"/>
    <n v="48.702185792349702"/>
    <n v="14.435631734267901"/>
  </r>
  <r>
    <n v="1571140914.61554"/>
    <n v="30"/>
    <n v="133"/>
    <n v="102"/>
    <n v="128"/>
    <n v="122"/>
    <n v="48.702185792349702"/>
    <n v="14.435631734267901"/>
  </r>
  <r>
    <n v="1571140915.0950799"/>
    <n v="30"/>
    <n v="133"/>
    <n v="102"/>
    <n v="128"/>
    <n v="122"/>
    <n v="48.702185792349702"/>
    <n v="14.435631734267901"/>
  </r>
  <r>
    <n v="1571140915.46456"/>
    <n v="30"/>
    <n v="133"/>
    <n v="102"/>
    <n v="128"/>
    <n v="122"/>
    <n v="48.702185792349702"/>
    <n v="14.435631734267901"/>
  </r>
  <r>
    <n v="1571140915.8333199"/>
    <n v="30"/>
    <n v="133"/>
    <n v="102"/>
    <n v="128"/>
    <n v="122"/>
    <n v="48.702185792349702"/>
    <n v="14.435631734267901"/>
  </r>
  <r>
    <n v="1571140916.23979"/>
    <n v="30"/>
    <n v="133"/>
    <n v="102"/>
    <n v="128"/>
    <n v="122"/>
    <n v="48.702185792349702"/>
    <n v="14.435631734267901"/>
  </r>
  <r>
    <n v="1571140916.60586"/>
    <n v="30"/>
    <n v="133"/>
    <n v="102"/>
    <n v="128"/>
    <n v="122"/>
    <n v="48.702185792349702"/>
    <n v="14.435631734267901"/>
  </r>
  <r>
    <n v="1571140916.9599199"/>
    <n v="30"/>
    <n v="133"/>
    <n v="102"/>
    <n v="128"/>
    <n v="122"/>
    <n v="48.702185792349702"/>
    <n v="14.435631734267901"/>
  </r>
  <r>
    <n v="1571140917.3636999"/>
    <n v="30"/>
    <n v="133"/>
    <n v="102"/>
    <n v="128"/>
    <n v="122"/>
    <n v="48.702185792349702"/>
    <n v="14.435631734267901"/>
  </r>
  <r>
    <n v="1571140917.8320899"/>
    <n v="30"/>
    <n v="133"/>
    <n v="102"/>
    <n v="128"/>
    <n v="122"/>
    <n v="48.702185792349702"/>
    <n v="14.435631734267901"/>
  </r>
  <r>
    <n v="1571140918.2970099"/>
    <n v="30"/>
    <n v="133"/>
    <n v="102"/>
    <n v="128"/>
    <n v="122"/>
    <n v="48.702185792349702"/>
    <n v="14.435631734267901"/>
  </r>
  <r>
    <n v="1571140918.67872"/>
    <n v="30"/>
    <n v="133"/>
    <n v="102"/>
    <n v="128"/>
    <n v="122"/>
    <n v="48.702185792349702"/>
    <n v="14.435631734267901"/>
  </r>
  <r>
    <n v="1571140919.10902"/>
    <n v="30"/>
    <n v="133"/>
    <n v="102"/>
    <n v="128"/>
    <n v="122"/>
    <n v="48.702185792349702"/>
    <n v="14.435631734267901"/>
  </r>
  <r>
    <n v="1571140919.4200699"/>
    <n v="30"/>
    <n v="133"/>
    <n v="102"/>
    <n v="128"/>
    <n v="122"/>
    <n v="48.702185792349702"/>
    <n v="14.435631734267901"/>
  </r>
  <r>
    <n v="1571140919.8371401"/>
    <n v="30"/>
    <n v="133"/>
    <n v="102"/>
    <n v="128"/>
    <n v="122"/>
    <n v="48.702185792349702"/>
    <n v="14.435631734267901"/>
  </r>
  <r>
    <n v="1571140920.1745999"/>
    <n v="30"/>
    <n v="133"/>
    <n v="102"/>
    <n v="128"/>
    <n v="122"/>
    <n v="48.702185792349702"/>
    <n v="14.435631734267901"/>
  </r>
  <r>
    <n v="1571140920.6168599"/>
    <n v="30"/>
    <n v="133"/>
    <n v="102"/>
    <n v="129"/>
    <n v="122"/>
    <n v="48.702185792349702"/>
    <n v="14.435631734267901"/>
  </r>
  <r>
    <n v="1571140921.09056"/>
    <n v="30"/>
    <n v="133"/>
    <n v="102"/>
    <n v="128"/>
    <n v="122"/>
    <n v="48.702185792349702"/>
    <n v="14.435631734267901"/>
  </r>
  <r>
    <n v="1571140921.47878"/>
    <n v="30"/>
    <n v="133"/>
    <n v="102"/>
    <n v="129"/>
    <n v="122"/>
    <n v="48.702185792349702"/>
    <n v="14.435631734267901"/>
  </r>
  <r>
    <n v="1571140921.8436401"/>
    <n v="30"/>
    <n v="133"/>
    <n v="102"/>
    <n v="128"/>
    <n v="122"/>
    <n v="48.702185792349702"/>
    <n v="14.435631734267901"/>
  </r>
  <r>
    <n v="1571140922.25267"/>
    <n v="30"/>
    <n v="133"/>
    <n v="102"/>
    <n v="129"/>
    <n v="122"/>
    <n v="48.702185792349702"/>
    <n v="14.435631734267901"/>
  </r>
  <r>
    <n v="1571140922.61344"/>
    <n v="30"/>
    <n v="133"/>
    <n v="102"/>
    <n v="129"/>
    <n v="122"/>
    <n v="48.702185792349702"/>
    <n v="14.435631734267901"/>
  </r>
  <r>
    <n v="1571140923.1254499"/>
    <n v="30"/>
    <n v="133"/>
    <n v="102"/>
    <n v="128"/>
    <n v="122"/>
    <n v="48.702185792349702"/>
    <n v="14.435631734267901"/>
  </r>
  <r>
    <n v="1571140923.5204999"/>
    <n v="30"/>
    <n v="133"/>
    <n v="102"/>
    <n v="128"/>
    <n v="122"/>
    <n v="48.702185792349702"/>
    <n v="14.435631734267901"/>
  </r>
  <r>
    <n v="1571140923.97404"/>
    <n v="30"/>
    <n v="133"/>
    <n v="102"/>
    <n v="128"/>
    <n v="122"/>
    <n v="48.702185792349702"/>
    <n v="14.435631734267901"/>
  </r>
  <r>
    <n v="1571140924.4031401"/>
    <n v="30"/>
    <n v="133"/>
    <n v="102"/>
    <n v="128"/>
    <n v="122"/>
    <n v="48.702185792349702"/>
    <n v="14.435631734267901"/>
  </r>
  <r>
    <n v="1571140924.9056001"/>
    <n v="30"/>
    <n v="133"/>
    <n v="102"/>
    <n v="127"/>
    <n v="122"/>
    <n v="48.702185792349702"/>
    <n v="14.435631734267901"/>
  </r>
  <r>
    <n v="1571140925.2996299"/>
    <n v="30"/>
    <n v="133"/>
    <n v="102"/>
    <n v="128"/>
    <n v="122"/>
    <n v="48.702185792349702"/>
    <n v="14.435631734267901"/>
  </r>
  <r>
    <n v="1571140925.6716001"/>
    <n v="30"/>
    <n v="133"/>
    <n v="102"/>
    <n v="128"/>
    <n v="122"/>
    <n v="48.702185792349702"/>
    <n v="14.435631734267901"/>
  </r>
  <r>
    <n v="1571140926.12218"/>
    <n v="30"/>
    <n v="133"/>
    <n v="102"/>
    <n v="128"/>
    <n v="122"/>
    <n v="48.702185792349702"/>
    <n v="14.435631734267901"/>
  </r>
  <r>
    <n v="1571140926.48857"/>
    <n v="30"/>
    <n v="133"/>
    <n v="102"/>
    <n v="128"/>
    <n v="122"/>
    <n v="48.702185792349702"/>
    <n v="14.435631734267901"/>
  </r>
  <r>
    <n v="1571140926.8604701"/>
    <n v="30"/>
    <n v="133"/>
    <n v="102"/>
    <n v="128"/>
    <n v="122"/>
    <n v="48.702185792349702"/>
    <n v="14.435631734267901"/>
  </r>
  <r>
    <n v="1571140927.2945199"/>
    <n v="30"/>
    <n v="133"/>
    <n v="102"/>
    <n v="128"/>
    <n v="122"/>
    <n v="48.702185792349702"/>
    <n v="14.435631734267901"/>
  </r>
  <r>
    <n v="1571140927.6495199"/>
    <n v="30"/>
    <n v="133"/>
    <n v="102"/>
    <n v="128"/>
    <n v="122"/>
    <n v="48.702185792349702"/>
    <n v="14.435631734267901"/>
  </r>
  <r>
    <n v="1571140928.10355"/>
    <n v="30"/>
    <n v="133"/>
    <n v="102"/>
    <n v="128"/>
    <n v="122"/>
    <n v="48.702185792349702"/>
    <n v="14.435631734267901"/>
  </r>
  <r>
    <n v="1571140928.5606501"/>
    <n v="30"/>
    <n v="133"/>
    <n v="102"/>
    <n v="128"/>
    <n v="122"/>
    <n v="48.702185792349702"/>
    <n v="14.435631734267901"/>
  </r>
  <r>
    <n v="1571140929.0493"/>
    <n v="30"/>
    <n v="133"/>
    <n v="102"/>
    <n v="128"/>
    <n v="122"/>
    <n v="48.702185792349702"/>
    <n v="14.435631734267901"/>
  </r>
  <r>
    <n v="1571140930.0511999"/>
    <n v="30"/>
    <n v="133"/>
    <n v="102"/>
    <n v="128"/>
    <n v="122"/>
    <n v="48.702185792349702"/>
    <n v="14.435631734267901"/>
  </r>
  <r>
    <n v="1571140930.4916301"/>
    <n v="30"/>
    <n v="133"/>
    <n v="102"/>
    <n v="128"/>
    <n v="122"/>
    <n v="48.702185792349702"/>
    <n v="14.435631734267901"/>
  </r>
  <r>
    <n v="1571140930.8586199"/>
    <n v="30"/>
    <n v="133"/>
    <n v="102"/>
    <n v="128"/>
    <n v="122"/>
    <n v="48.702185792349702"/>
    <n v="14.435631734267901"/>
  </r>
  <r>
    <n v="1571140931.2037699"/>
    <n v="30"/>
    <n v="133"/>
    <n v="102"/>
    <n v="128"/>
    <n v="122"/>
    <n v="48.702185792349702"/>
    <n v="14.435631734267901"/>
  </r>
  <r>
    <n v="1571140931.58075"/>
    <n v="30"/>
    <n v="133"/>
    <n v="102"/>
    <n v="128"/>
    <n v="122"/>
    <n v="48.702185792349702"/>
    <n v="14.435631734267901"/>
  </r>
  <r>
    <n v="1571140931.9282601"/>
    <n v="30"/>
    <n v="133"/>
    <n v="102"/>
    <n v="129"/>
    <n v="122"/>
    <n v="48.702185792349702"/>
    <n v="14.435631734267901"/>
  </r>
  <r>
    <n v="1571140932.39873"/>
    <n v="30"/>
    <n v="133"/>
    <n v="102"/>
    <n v="128"/>
    <n v="122"/>
    <n v="48.702185792349702"/>
    <n v="14.435631734267901"/>
  </r>
  <r>
    <n v="1571140932.7056701"/>
    <n v="30"/>
    <n v="133"/>
    <n v="102"/>
    <n v="128"/>
    <n v="122"/>
    <n v="48.702185792349702"/>
    <n v="14.435631734267901"/>
  </r>
  <r>
    <n v="1571140933.0820999"/>
    <n v="30"/>
    <n v="133"/>
    <n v="102"/>
    <n v="128"/>
    <n v="122"/>
    <n v="48.702185792349702"/>
    <n v="14.435631734267901"/>
  </r>
  <r>
    <n v="1571140933.3904099"/>
    <n v="30"/>
    <n v="133"/>
    <n v="102"/>
    <n v="128"/>
    <n v="122"/>
    <n v="48.702185792349702"/>
    <n v="14.435631734267901"/>
  </r>
  <r>
    <n v="1571140933.73892"/>
    <n v="30"/>
    <n v="133"/>
    <n v="102"/>
    <n v="128"/>
    <n v="122"/>
    <n v="48.702185792349702"/>
    <n v="14.435631734267901"/>
  </r>
  <r>
    <n v="1571140934.1688199"/>
    <n v="30"/>
    <n v="133"/>
    <n v="102"/>
    <n v="128"/>
    <n v="122"/>
    <n v="48.702185792349702"/>
    <n v="14.435631734267901"/>
  </r>
  <r>
    <n v="1571140934.5437701"/>
    <n v="30"/>
    <n v="133"/>
    <n v="102"/>
    <n v="128"/>
    <n v="122"/>
    <n v="48.702185792349702"/>
    <n v="14.435631734267901"/>
  </r>
  <r>
    <n v="1571140934.95474"/>
    <n v="30"/>
    <n v="133"/>
    <n v="102"/>
    <n v="128"/>
    <n v="122"/>
    <n v="48.702185792349702"/>
    <n v="14.435631734267901"/>
  </r>
  <r>
    <n v="1571140935.3599701"/>
    <n v="30"/>
    <n v="133"/>
    <n v="102"/>
    <n v="128"/>
    <n v="122"/>
    <n v="48.702185792349702"/>
    <n v="14.435631734267901"/>
  </r>
  <r>
    <n v="1571140935.7962601"/>
    <n v="30"/>
    <n v="133"/>
    <n v="102"/>
    <n v="128"/>
    <n v="122"/>
    <n v="48.702185792349702"/>
    <n v="14.435631734267901"/>
  </r>
  <r>
    <n v="1571140936.1466701"/>
    <n v="30"/>
    <n v="133"/>
    <n v="102"/>
    <n v="128"/>
    <n v="122"/>
    <n v="48.702185792349702"/>
    <n v="14.435631734267901"/>
  </r>
  <r>
    <n v="1571140936.5491099"/>
    <n v="30"/>
    <n v="133"/>
    <n v="102"/>
    <n v="128"/>
    <n v="122"/>
    <n v="48.702185792349702"/>
    <n v="14.435631734267901"/>
  </r>
  <r>
    <n v="1571140937.0153201"/>
    <n v="30"/>
    <n v="133"/>
    <n v="102"/>
    <n v="129"/>
    <n v="122"/>
    <n v="48.702185792349702"/>
    <n v="14.435631734267901"/>
  </r>
  <r>
    <n v="1571140937.51103"/>
    <n v="30"/>
    <n v="133"/>
    <n v="102"/>
    <n v="128"/>
    <n v="122"/>
    <n v="48.702185792349702"/>
    <n v="14.435631734267901"/>
  </r>
  <r>
    <n v="1571140937.86989"/>
    <n v="30"/>
    <n v="133"/>
    <n v="102"/>
    <n v="128"/>
    <n v="122"/>
    <n v="48.702185792349702"/>
    <n v="14.435631734267901"/>
  </r>
  <r>
    <n v="1571140938.2690401"/>
    <n v="30"/>
    <n v="133"/>
    <n v="102"/>
    <n v="127"/>
    <n v="122"/>
    <n v="48.702185792349702"/>
    <n v="14.435631734267901"/>
  </r>
  <r>
    <n v="1571140938.67419"/>
    <n v="30"/>
    <n v="133"/>
    <n v="102"/>
    <n v="128"/>
    <n v="122"/>
    <n v="48.702185792349702"/>
    <n v="14.435631734267901"/>
  </r>
  <r>
    <n v="1571140939.05354"/>
    <n v="30"/>
    <n v="133"/>
    <n v="102"/>
    <n v="128"/>
    <n v="122"/>
    <n v="48.702185792349702"/>
    <n v="14.435631734267901"/>
  </r>
  <r>
    <n v="1571140939.44209"/>
    <n v="30"/>
    <n v="133"/>
    <n v="102"/>
    <n v="128"/>
    <n v="122"/>
    <n v="48.702185792349702"/>
    <n v="14.435631734267901"/>
  </r>
  <r>
    <n v="1571140939.8231201"/>
    <n v="30"/>
    <n v="133"/>
    <n v="102"/>
    <n v="128"/>
    <n v="122"/>
    <n v="48.702185792349702"/>
    <n v="14.435631734267901"/>
  </r>
  <r>
    <n v="1571140940.1789"/>
    <n v="30"/>
    <n v="133"/>
    <n v="102"/>
    <n v="128"/>
    <n v="122"/>
    <n v="48.702185792349702"/>
    <n v="14.435631734267901"/>
  </r>
  <r>
    <n v="1571140940.5536799"/>
    <n v="30"/>
    <n v="133"/>
    <n v="102"/>
    <n v="128"/>
    <n v="122"/>
    <n v="48.702185792349702"/>
    <n v="14.435631734267901"/>
  </r>
  <r>
    <n v="1571140940.92893"/>
    <n v="30"/>
    <n v="133"/>
    <n v="102"/>
    <n v="128"/>
    <n v="122"/>
    <n v="48.702185792349702"/>
    <n v="14.435631734267901"/>
  </r>
  <r>
    <n v="1571140941.2980499"/>
    <n v="30"/>
    <n v="133"/>
    <n v="102"/>
    <n v="128"/>
    <n v="122"/>
    <n v="48.702185792349702"/>
    <n v="14.435631734267901"/>
  </r>
  <r>
    <n v="1571140941.66008"/>
    <n v="30"/>
    <n v="133"/>
    <n v="102"/>
    <n v="128"/>
    <n v="122"/>
    <n v="48.702185792349702"/>
    <n v="14.435631734267901"/>
  </r>
  <r>
    <n v="1571140942.0167501"/>
    <n v="30"/>
    <n v="133"/>
    <n v="102"/>
    <n v="128"/>
    <n v="122"/>
    <n v="48.702185792349702"/>
    <n v="14.435631734267901"/>
  </r>
  <r>
    <n v="1571140942.43101"/>
    <n v="30"/>
    <n v="133"/>
    <n v="102"/>
    <n v="128"/>
    <n v="122"/>
    <n v="48.702185792349702"/>
    <n v="14.435631734267901"/>
  </r>
  <r>
    <n v="1571140942.7944601"/>
    <n v="30"/>
    <n v="133"/>
    <n v="102"/>
    <n v="128"/>
    <n v="122"/>
    <n v="48.702185792349702"/>
    <n v="14.435631734267901"/>
  </r>
  <r>
    <n v="1571140943.0924301"/>
    <n v="30"/>
    <n v="133"/>
    <n v="102"/>
    <n v="128"/>
    <n v="122"/>
    <n v="48.702185792349702"/>
    <n v="14.435631734267901"/>
  </r>
  <r>
    <n v="1571140943.4310801"/>
    <n v="30"/>
    <n v="133"/>
    <n v="102"/>
    <n v="128"/>
    <n v="122"/>
    <n v="48.702185792349702"/>
    <n v="14.435631734267901"/>
  </r>
  <r>
    <n v="1571140943.8634901"/>
    <n v="30"/>
    <n v="133"/>
    <n v="102"/>
    <n v="128"/>
    <n v="122"/>
    <n v="48.702185792349702"/>
    <n v="14.435631734267901"/>
  </r>
  <r>
    <n v="1571140944.22493"/>
    <n v="30"/>
    <n v="133"/>
    <n v="102"/>
    <n v="128"/>
    <n v="122"/>
    <n v="48.702185792349702"/>
    <n v="14.435631734267901"/>
  </r>
  <r>
    <n v="1571140944.6043601"/>
    <n v="30"/>
    <n v="133"/>
    <n v="102"/>
    <n v="128"/>
    <n v="122"/>
    <n v="48.702185792349702"/>
    <n v="14.435631734267901"/>
  </r>
  <r>
    <n v="1571140944.9665699"/>
    <n v="30"/>
    <n v="133"/>
    <n v="102"/>
    <n v="128"/>
    <n v="122"/>
    <n v="48.702185792349702"/>
    <n v="14.435631734267901"/>
  </r>
  <r>
    <n v="1571140945.29579"/>
    <n v="30"/>
    <n v="133"/>
    <n v="102"/>
    <n v="128"/>
    <n v="122"/>
    <n v="48.702185792349702"/>
    <n v="14.435631734267901"/>
  </r>
  <r>
    <n v="1571140945.63147"/>
    <n v="30"/>
    <n v="133"/>
    <n v="102"/>
    <n v="128"/>
    <n v="122"/>
    <n v="48.702185792349702"/>
    <n v="14.435631734267901"/>
  </r>
  <r>
    <n v="1571140946.0902901"/>
    <n v="30"/>
    <n v="133"/>
    <n v="102"/>
    <n v="127"/>
    <n v="122"/>
    <n v="48.702185792349702"/>
    <n v="14.435631734267901"/>
  </r>
  <r>
    <n v="1571140946.4328599"/>
    <n v="30"/>
    <n v="133"/>
    <n v="102"/>
    <n v="127"/>
    <n v="122"/>
    <n v="48.702185792349702"/>
    <n v="14.435631734267901"/>
  </r>
  <r>
    <n v="1571140946.8245399"/>
    <n v="30"/>
    <n v="133"/>
    <n v="102"/>
    <n v="129"/>
    <n v="122"/>
    <n v="48.702185792349702"/>
    <n v="14.435631734267901"/>
  </r>
  <r>
    <n v="1571140947.27631"/>
    <n v="30"/>
    <n v="133"/>
    <n v="102"/>
    <n v="128"/>
    <n v="122"/>
    <n v="48.702185792349702"/>
    <n v="14.435631734267901"/>
  </r>
  <r>
    <n v="1571140947.77192"/>
    <n v="30"/>
    <n v="133"/>
    <n v="102"/>
    <n v="128"/>
    <n v="122"/>
    <n v="48.702185792349702"/>
    <n v="14.435631734267901"/>
  </r>
  <r>
    <n v="1571140948.2144899"/>
    <n v="30"/>
    <n v="133"/>
    <n v="102"/>
    <n v="128"/>
    <n v="122"/>
    <n v="48.702185792349702"/>
    <n v="14.435631734267901"/>
  </r>
  <r>
    <n v="1571140948.7634001"/>
    <n v="30"/>
    <n v="133"/>
    <n v="102"/>
    <n v="128"/>
    <n v="122"/>
    <n v="48.702185792349702"/>
    <n v="14.435631734267901"/>
  </r>
  <r>
    <n v="1571140949.12321"/>
    <n v="30"/>
    <n v="133"/>
    <n v="102"/>
    <n v="128"/>
    <n v="122"/>
    <n v="48.702185792349702"/>
    <n v="14.435631734267901"/>
  </r>
  <r>
    <n v="1571140949.4857299"/>
    <n v="30"/>
    <n v="133"/>
    <n v="102"/>
    <n v="128"/>
    <n v="122"/>
    <n v="48.702185792349702"/>
    <n v="14.435631734267901"/>
  </r>
  <r>
    <n v="1571140949.95186"/>
    <n v="30"/>
    <n v="133"/>
    <n v="102"/>
    <n v="128"/>
    <n v="122"/>
    <n v="48.702185792349702"/>
    <n v="14.435631734267901"/>
  </r>
  <r>
    <n v="1571140950.3727701"/>
    <n v="30"/>
    <n v="133"/>
    <n v="102"/>
    <n v="128"/>
    <n v="122"/>
    <n v="48.702185792349702"/>
    <n v="14.435631734267901"/>
  </r>
  <r>
    <n v="1571140950.7761099"/>
    <n v="30"/>
    <n v="133"/>
    <n v="102"/>
    <n v="128"/>
    <n v="122"/>
    <n v="48.702185792349702"/>
    <n v="14.435631734267901"/>
  </r>
  <r>
    <n v="1571140951.20432"/>
    <n v="30"/>
    <n v="133"/>
    <n v="102"/>
    <n v="128"/>
    <n v="122"/>
    <n v="48.702185792349702"/>
    <n v="14.435631734267901"/>
  </r>
  <r>
    <n v="1571140951.56148"/>
    <n v="30"/>
    <n v="133"/>
    <n v="102"/>
    <n v="128"/>
    <n v="122"/>
    <n v="48.702185792349702"/>
    <n v="14.435631734267901"/>
  </r>
  <r>
    <n v="1571140952.0236599"/>
    <n v="30"/>
    <n v="133"/>
    <n v="102"/>
    <n v="129"/>
    <n v="122"/>
    <n v="48.702185792349702"/>
    <n v="14.435631734267901"/>
  </r>
  <r>
    <n v="1571140952.3446701"/>
    <n v="30"/>
    <n v="133"/>
    <n v="102"/>
    <n v="128"/>
    <n v="122"/>
    <n v="48.702185792349702"/>
    <n v="14.435631734267901"/>
  </r>
  <r>
    <n v="1571140952.7569201"/>
    <n v="30"/>
    <n v="133"/>
    <n v="102"/>
    <n v="128"/>
    <n v="122"/>
    <n v="48.702185792349702"/>
    <n v="14.435631734267901"/>
  </r>
  <r>
    <n v="1571140953.2409599"/>
    <n v="30"/>
    <n v="133"/>
    <n v="102"/>
    <n v="129"/>
    <n v="122"/>
    <n v="48.702185792349702"/>
    <n v="14.435631734267901"/>
  </r>
  <r>
    <n v="1571140953.65326"/>
    <n v="30"/>
    <n v="133"/>
    <n v="101"/>
    <n v="129"/>
    <n v="121"/>
    <n v="49.104683195592202"/>
    <n v="14.435631734267901"/>
  </r>
  <r>
    <n v="1571140954.1111901"/>
    <n v="30"/>
    <n v="133"/>
    <n v="102"/>
    <n v="129"/>
    <n v="122"/>
    <n v="48.702185792349702"/>
    <n v="14.435631734267901"/>
  </r>
  <r>
    <n v="1571140954.52387"/>
    <n v="30"/>
    <n v="133"/>
    <n v="101"/>
    <n v="129"/>
    <n v="121"/>
    <n v="49.104683195592202"/>
    <n v="14.435631734267901"/>
  </r>
  <r>
    <n v="1571140954.8773"/>
    <n v="30"/>
    <n v="133"/>
    <n v="101"/>
    <n v="129"/>
    <n v="121"/>
    <n v="49.104683195592202"/>
    <n v="14.435631734267901"/>
  </r>
  <r>
    <n v="1571140955.2634101"/>
    <n v="30"/>
    <n v="133"/>
    <n v="102"/>
    <n v="129"/>
    <n v="122"/>
    <n v="48.702185792349702"/>
    <n v="14.435631734267901"/>
  </r>
  <r>
    <n v="1571140955.64361"/>
    <n v="30"/>
    <n v="133"/>
    <n v="102"/>
    <n v="128"/>
    <n v="122"/>
    <n v="48.702185792349702"/>
    <n v="14.435631734267901"/>
  </r>
  <r>
    <n v="1571140956.00616"/>
    <n v="30"/>
    <n v="133"/>
    <n v="102"/>
    <n v="128"/>
    <n v="122"/>
    <n v="48.702185792349702"/>
    <n v="14.435631734267901"/>
  </r>
  <r>
    <n v="1571140956.4031899"/>
    <n v="30"/>
    <n v="133"/>
    <n v="102"/>
    <n v="128"/>
    <n v="122"/>
    <n v="48.702185792349702"/>
    <n v="14.435631734267901"/>
  </r>
  <r>
    <n v="1571140956.8900399"/>
    <n v="30"/>
    <n v="133"/>
    <n v="102"/>
    <n v="129"/>
    <n v="122"/>
    <n v="48.702185792349702"/>
    <n v="14.435631734267901"/>
  </r>
  <r>
    <n v="1571140957.39552"/>
    <n v="30"/>
    <n v="133"/>
    <n v="101"/>
    <n v="128"/>
    <n v="121"/>
    <n v="49.104683195592202"/>
    <n v="14.435631734267901"/>
  </r>
  <r>
    <n v="1571140957.89891"/>
    <n v="30"/>
    <n v="133"/>
    <n v="102"/>
    <n v="128"/>
    <n v="122"/>
    <n v="48.702185792349702"/>
    <n v="14.435631734267901"/>
  </r>
  <r>
    <n v="1571140958.7457399"/>
    <n v="30"/>
    <n v="133"/>
    <n v="102"/>
    <n v="128"/>
    <n v="122"/>
    <n v="48.702185792349702"/>
    <n v="14.435631734267901"/>
  </r>
  <r>
    <n v="1571140959.20788"/>
    <n v="30"/>
    <n v="133"/>
    <n v="102"/>
    <n v="128"/>
    <n v="122"/>
    <n v="48.702185792349702"/>
    <n v="14.435631734267901"/>
  </r>
  <r>
    <n v="1571140959.6170001"/>
    <n v="30"/>
    <n v="133"/>
    <n v="102"/>
    <n v="128"/>
    <n v="122"/>
    <n v="48.702185792349702"/>
    <n v="14.435631734267901"/>
  </r>
  <r>
    <n v="1571140960.1057"/>
    <n v="30"/>
    <n v="133"/>
    <n v="102"/>
    <n v="128"/>
    <n v="122"/>
    <n v="48.702185792349702"/>
    <n v="14.435631734267901"/>
  </r>
  <r>
    <n v="1571140960.5680301"/>
    <n v="30"/>
    <n v="133"/>
    <n v="102"/>
    <n v="128"/>
    <n v="122"/>
    <n v="48.702185792349702"/>
    <n v="14.435631734267901"/>
  </r>
  <r>
    <n v="1571140960.9530499"/>
    <n v="30"/>
    <n v="133"/>
    <n v="102"/>
    <n v="128"/>
    <n v="122"/>
    <n v="48.702185792349702"/>
    <n v="14.435631734267901"/>
  </r>
  <r>
    <n v="1571140961.8023801"/>
    <n v="30"/>
    <n v="133"/>
    <n v="102"/>
    <n v="128"/>
    <n v="122"/>
    <n v="48.702185792349702"/>
    <n v="14.435631734267901"/>
  </r>
  <r>
    <n v="1571140962.15364"/>
    <n v="30"/>
    <n v="133"/>
    <n v="102"/>
    <n v="128"/>
    <n v="122"/>
    <n v="48.702185792349702"/>
    <n v="14.435631734267901"/>
  </r>
  <r>
    <n v="1571140962.6102901"/>
    <n v="30"/>
    <n v="133"/>
    <n v="102"/>
    <n v="128"/>
    <n v="122"/>
    <n v="48.702185792349702"/>
    <n v="14.435631734267901"/>
  </r>
  <r>
    <n v="1571140962.9844999"/>
    <n v="30"/>
    <n v="133"/>
    <n v="102"/>
    <n v="128"/>
    <n v="122"/>
    <n v="48.702185792349702"/>
    <n v="14.435631734267901"/>
  </r>
  <r>
    <n v="1571140963.4235799"/>
    <n v="30"/>
    <n v="133"/>
    <n v="102"/>
    <n v="128"/>
    <n v="122"/>
    <n v="48.702185792349702"/>
    <n v="14.435631734267901"/>
  </r>
  <r>
    <n v="1571140963.80493"/>
    <n v="30"/>
    <n v="133"/>
    <n v="102"/>
    <n v="128"/>
    <n v="122"/>
    <n v="48.702185792349702"/>
    <n v="14.435631734267901"/>
  </r>
  <r>
    <n v="1571140964.26018"/>
    <n v="30"/>
    <n v="133"/>
    <n v="102"/>
    <n v="128"/>
    <n v="122"/>
    <n v="48.702185792349702"/>
    <n v="14.435631734267901"/>
  </r>
  <r>
    <n v="1571140859.99102"/>
    <n v="36"/>
    <n v="-241"/>
    <n v="105"/>
    <n v="128"/>
    <n v="121"/>
    <n v="49.104683195592202"/>
    <n v="-25.006774482141299"/>
  </r>
  <r>
    <n v="1571140860.7335899"/>
    <n v="36"/>
    <n v="-241"/>
    <n v="105"/>
    <n v="128"/>
    <n v="123"/>
    <n v="48.306233062330598"/>
    <n v="-25.006774482141299"/>
  </r>
  <r>
    <n v="1571140861.0220599"/>
    <n v="36"/>
    <n v="-241"/>
    <n v="105"/>
    <n v="128"/>
    <n v="121"/>
    <n v="49.104683195592202"/>
    <n v="-25.006774482141299"/>
  </r>
  <r>
    <n v="1571140861.3682001"/>
    <n v="36"/>
    <n v="-241"/>
    <n v="106"/>
    <n v="128"/>
    <n v="122"/>
    <n v="48.702185792349702"/>
    <n v="-25.006774482141299"/>
  </r>
  <r>
    <n v="1571140861.7086899"/>
    <n v="36"/>
    <n v="-241"/>
    <n v="106"/>
    <n v="128"/>
    <n v="122"/>
    <n v="48.702185792349702"/>
    <n v="-25.006774482141299"/>
  </r>
  <r>
    <n v="1571140862.0818701"/>
    <n v="36"/>
    <n v="-241"/>
    <n v="106"/>
    <n v="128"/>
    <n v="122"/>
    <n v="48.702185792349702"/>
    <n v="-25.006774482141299"/>
  </r>
  <r>
    <n v="1571140862.3593299"/>
    <n v="36"/>
    <n v="-241"/>
    <n v="106"/>
    <n v="128"/>
    <n v="122"/>
    <n v="48.702185792349702"/>
    <n v="-25.006774482141299"/>
  </r>
  <r>
    <n v="1571140862.7198999"/>
    <n v="36"/>
    <n v="-241"/>
    <n v="105"/>
    <n v="128"/>
    <n v="121"/>
    <n v="49.104683195592202"/>
    <n v="-25.006774482141299"/>
  </r>
  <r>
    <n v="1571140862.96732"/>
    <n v="36"/>
    <n v="-241"/>
    <n v="106"/>
    <n v="128"/>
    <n v="122"/>
    <n v="48.702185792349702"/>
    <n v="-25.006774482141299"/>
  </r>
  <r>
    <n v="1571140863.3128099"/>
    <n v="36"/>
    <n v="-241"/>
    <n v="106"/>
    <n v="128"/>
    <n v="122"/>
    <n v="48.702185792349702"/>
    <n v="-25.006774482141299"/>
  </r>
  <r>
    <n v="1571140863.66452"/>
    <n v="36"/>
    <n v="-241"/>
    <n v="106"/>
    <n v="128"/>
    <n v="122"/>
    <n v="48.702185792349702"/>
    <n v="-25.006774482141299"/>
  </r>
  <r>
    <n v="1571140864.0359499"/>
    <n v="36"/>
    <n v="-241"/>
    <n v="105"/>
    <n v="128"/>
    <n v="121"/>
    <n v="49.104683195592202"/>
    <n v="-25.006774482141299"/>
  </r>
  <r>
    <n v="1571140864.3722301"/>
    <n v="36"/>
    <n v="-241"/>
    <n v="106"/>
    <n v="128"/>
    <n v="122"/>
    <n v="48.702185792349702"/>
    <n v="-25.006774482141299"/>
  </r>
  <r>
    <n v="1571140864.77356"/>
    <n v="36"/>
    <n v="-241"/>
    <n v="106"/>
    <n v="128"/>
    <n v="122"/>
    <n v="48.702185792349702"/>
    <n v="-25.006774482141299"/>
  </r>
  <r>
    <n v="1571140865.1891999"/>
    <n v="36"/>
    <n v="-241"/>
    <n v="106"/>
    <n v="128"/>
    <n v="122"/>
    <n v="48.702185792349702"/>
    <n v="-25.006774482141299"/>
  </r>
  <r>
    <n v="1571140865.58358"/>
    <n v="36"/>
    <n v="-241"/>
    <n v="106"/>
    <n v="128"/>
    <n v="122"/>
    <n v="48.702185792349702"/>
    <n v="-25.006774482141299"/>
  </r>
  <r>
    <n v="1571140865.96082"/>
    <n v="36"/>
    <n v="-241"/>
    <n v="106"/>
    <n v="128"/>
    <n v="122"/>
    <n v="48.702185792349702"/>
    <n v="-25.006774482141299"/>
  </r>
  <r>
    <n v="1571140866.33494"/>
    <n v="36"/>
    <n v="-241"/>
    <n v="106"/>
    <n v="128"/>
    <n v="122"/>
    <n v="48.702185792349702"/>
    <n v="-25.006774482141299"/>
  </r>
  <r>
    <n v="1571140866.7134399"/>
    <n v="36"/>
    <n v="-241"/>
    <n v="106"/>
    <n v="128"/>
    <n v="122"/>
    <n v="48.702185792349702"/>
    <n v="-25.006774482141299"/>
  </r>
  <r>
    <n v="1571140867.0936201"/>
    <n v="36"/>
    <n v="-241"/>
    <n v="106"/>
    <n v="128"/>
    <n v="122"/>
    <n v="48.702185792349702"/>
    <n v="-25.006774482141299"/>
  </r>
  <r>
    <n v="1571140867.4683101"/>
    <n v="36"/>
    <n v="-241"/>
    <n v="106"/>
    <n v="128"/>
    <n v="122"/>
    <n v="48.702185792349702"/>
    <n v="-25.006774482141299"/>
  </r>
  <r>
    <n v="1571140867.82968"/>
    <n v="36"/>
    <n v="-241"/>
    <n v="105"/>
    <n v="128"/>
    <n v="121"/>
    <n v="49.104683195592202"/>
    <n v="-25.006774482141299"/>
  </r>
  <r>
    <n v="1571140868.0936"/>
    <n v="36"/>
    <n v="-241"/>
    <n v="106"/>
    <n v="128"/>
    <n v="122"/>
    <n v="48.702185792349702"/>
    <n v="-25.006774482141299"/>
  </r>
  <r>
    <n v="1571140868.48035"/>
    <n v="36"/>
    <n v="-241"/>
    <n v="105"/>
    <n v="128"/>
    <n v="121"/>
    <n v="49.104683195592202"/>
    <n v="-25.006774482141299"/>
  </r>
  <r>
    <n v="1571140868.73734"/>
    <n v="36"/>
    <n v="-241"/>
    <n v="106"/>
    <n v="128"/>
    <n v="122"/>
    <n v="48.702185792349702"/>
    <n v="-25.006774482141299"/>
  </r>
  <r>
    <n v="1571140869.1114199"/>
    <n v="36"/>
    <n v="-241"/>
    <n v="105"/>
    <n v="128"/>
    <n v="121"/>
    <n v="49.104683195592202"/>
    <n v="-25.006774482141299"/>
  </r>
  <r>
    <n v="1571140869.3863499"/>
    <n v="36"/>
    <n v="-241"/>
    <n v="106"/>
    <n v="128"/>
    <n v="122"/>
    <n v="48.702185792349702"/>
    <n v="-25.006774482141299"/>
  </r>
  <r>
    <n v="1571140869.7700601"/>
    <n v="36"/>
    <n v="-241"/>
    <n v="105"/>
    <n v="128"/>
    <n v="121"/>
    <n v="49.104683195592202"/>
    <n v="-25.006774482141299"/>
  </r>
  <r>
    <n v="1571140870.02514"/>
    <n v="36"/>
    <n v="-241"/>
    <n v="106"/>
    <n v="128"/>
    <n v="122"/>
    <n v="48.702185792349702"/>
    <n v="-25.006774482141299"/>
  </r>
  <r>
    <n v="1571140870.34375"/>
    <n v="36"/>
    <n v="-241"/>
    <n v="106"/>
    <n v="128"/>
    <n v="122"/>
    <n v="48.702185792349702"/>
    <n v="-25.006774482141299"/>
  </r>
  <r>
    <n v="1571140870.7137499"/>
    <n v="36"/>
    <n v="-241"/>
    <n v="105"/>
    <n v="128"/>
    <n v="121"/>
    <n v="49.104683195592202"/>
    <n v="-25.006774482141299"/>
  </r>
  <r>
    <n v="1571140871.06617"/>
    <n v="36"/>
    <n v="-241"/>
    <n v="105"/>
    <n v="128"/>
    <n v="121"/>
    <n v="49.104683195592202"/>
    <n v="-25.006774482141299"/>
  </r>
  <r>
    <n v="1571140871.3962801"/>
    <n v="36"/>
    <n v="-241"/>
    <n v="105"/>
    <n v="128"/>
    <n v="121"/>
    <n v="49.104683195592202"/>
    <n v="-25.006774482141299"/>
  </r>
  <r>
    <n v="1571140871.7724199"/>
    <n v="36"/>
    <n v="-241"/>
    <n v="105"/>
    <n v="128"/>
    <n v="121"/>
    <n v="49.104683195592202"/>
    <n v="-25.006774482141299"/>
  </r>
  <r>
    <n v="1571140872.0780499"/>
    <n v="36"/>
    <n v="-241"/>
    <n v="106"/>
    <n v="128"/>
    <n v="122"/>
    <n v="48.702185792349702"/>
    <n v="-25.006774482141299"/>
  </r>
  <r>
    <n v="1571140872.45574"/>
    <n v="36"/>
    <n v="-241"/>
    <n v="105"/>
    <n v="128"/>
    <n v="121"/>
    <n v="49.104683195592202"/>
    <n v="-25.006774482141299"/>
  </r>
  <r>
    <n v="1571140872.8096399"/>
    <n v="36"/>
    <n v="-241"/>
    <n v="106"/>
    <n v="128"/>
    <n v="122"/>
    <n v="48.702185792349702"/>
    <n v="-25.006774482141299"/>
  </r>
  <r>
    <n v="1571140873.1105299"/>
    <n v="36"/>
    <n v="-241"/>
    <n v="105"/>
    <n v="128"/>
    <n v="121"/>
    <n v="49.104683195592202"/>
    <n v="-25.006774482141299"/>
  </r>
  <r>
    <n v="1571140873.3631699"/>
    <n v="36"/>
    <n v="-241"/>
    <n v="105"/>
    <n v="128"/>
    <n v="121"/>
    <n v="49.104683195592202"/>
    <n v="-25.006774482141299"/>
  </r>
  <r>
    <n v="1571140873.74594"/>
    <n v="36"/>
    <n v="-241"/>
    <n v="105"/>
    <n v="128"/>
    <n v="121"/>
    <n v="49.104683195592202"/>
    <n v="-25.006774482141299"/>
  </r>
  <r>
    <n v="1571140874.1460099"/>
    <n v="36"/>
    <n v="-241"/>
    <n v="105"/>
    <n v="128"/>
    <n v="121"/>
    <n v="49.104683195592202"/>
    <n v="-25.006774482141299"/>
  </r>
  <r>
    <n v="1571140874.5869601"/>
    <n v="36"/>
    <n v="-241"/>
    <n v="105"/>
    <n v="128"/>
    <n v="121"/>
    <n v="49.104683195592202"/>
    <n v="-25.006774482141299"/>
  </r>
  <r>
    <n v="1571140875.0148799"/>
    <n v="36"/>
    <n v="-241"/>
    <n v="106"/>
    <n v="128"/>
    <n v="122"/>
    <n v="48.702185792349702"/>
    <n v="-25.006774482141299"/>
  </r>
  <r>
    <n v="1571140875.39272"/>
    <n v="36"/>
    <n v="-241"/>
    <n v="105"/>
    <n v="128"/>
    <n v="121"/>
    <n v="49.104683195592202"/>
    <n v="-25.006774482141299"/>
  </r>
  <r>
    <n v="1571140875.8089499"/>
    <n v="36"/>
    <n v="-241"/>
    <n v="105"/>
    <n v="128"/>
    <n v="121"/>
    <n v="49.104683195592202"/>
    <n v="-25.006774482141299"/>
  </r>
  <r>
    <n v="1571140876.1648901"/>
    <n v="36"/>
    <n v="-241"/>
    <n v="106"/>
    <n v="128"/>
    <n v="122"/>
    <n v="48.702185792349702"/>
    <n v="-25.006774482141299"/>
  </r>
  <r>
    <n v="1571140876.63852"/>
    <n v="36"/>
    <n v="-241"/>
    <n v="105"/>
    <n v="128"/>
    <n v="121"/>
    <n v="49.104683195592202"/>
    <n v="-25.006774482141299"/>
  </r>
  <r>
    <n v="1571140877.0583799"/>
    <n v="36"/>
    <n v="-241"/>
    <n v="105"/>
    <n v="128"/>
    <n v="121"/>
    <n v="49.104683195592202"/>
    <n v="-25.006774482141299"/>
  </r>
  <r>
    <n v="1571140877.5192399"/>
    <n v="36"/>
    <n v="-241"/>
    <n v="105"/>
    <n v="128"/>
    <n v="121"/>
    <n v="49.104683195592202"/>
    <n v="-25.006774482141299"/>
  </r>
  <r>
    <n v="1571140877.80582"/>
    <n v="36"/>
    <n v="-241"/>
    <n v="105"/>
    <n v="128"/>
    <n v="121"/>
    <n v="49.104683195592202"/>
    <n v="-25.006774482141299"/>
  </r>
  <r>
    <n v="1571140878.18767"/>
    <n v="36"/>
    <n v="-241"/>
    <n v="105"/>
    <n v="128"/>
    <n v="121"/>
    <n v="49.104683195592202"/>
    <n v="-25.006774482141299"/>
  </r>
  <r>
    <n v="1571140878.51243"/>
    <n v="36"/>
    <n v="-241"/>
    <n v="105"/>
    <n v="128"/>
    <n v="121"/>
    <n v="49.104683195592202"/>
    <n v="-25.006774482141299"/>
  </r>
  <r>
    <n v="1571140878.8945799"/>
    <n v="36"/>
    <n v="-241"/>
    <n v="105"/>
    <n v="128"/>
    <n v="121"/>
    <n v="49.104683195592202"/>
    <n v="-25.006774482141299"/>
  </r>
  <r>
    <n v="1571140879.2880499"/>
    <n v="36"/>
    <n v="-241"/>
    <n v="106"/>
    <n v="128"/>
    <n v="122"/>
    <n v="48.702185792349702"/>
    <n v="-25.006774482141299"/>
  </r>
  <r>
    <n v="1571140879.7634599"/>
    <n v="36"/>
    <n v="-241"/>
    <n v="105"/>
    <n v="128"/>
    <n v="121"/>
    <n v="49.104683195592202"/>
    <n v="-25.006774482141299"/>
  </r>
  <r>
    <n v="1571140880.1823699"/>
    <n v="36"/>
    <n v="-241"/>
    <n v="106"/>
    <n v="128"/>
    <n v="122"/>
    <n v="48.702185792349702"/>
    <n v="-25.006774482141299"/>
  </r>
  <r>
    <n v="1571140880.5966899"/>
    <n v="36"/>
    <n v="-241"/>
    <n v="105"/>
    <n v="128"/>
    <n v="121"/>
    <n v="49.104683195592202"/>
    <n v="-25.006774482141299"/>
  </r>
  <r>
    <n v="1571140880.9321401"/>
    <n v="36"/>
    <n v="-241"/>
    <n v="105"/>
    <n v="128"/>
    <n v="121"/>
    <n v="49.104683195592202"/>
    <n v="-25.006774482141299"/>
  </r>
  <r>
    <n v="1571140881.32797"/>
    <n v="36"/>
    <n v="-241"/>
    <n v="105"/>
    <n v="128"/>
    <n v="121"/>
    <n v="49.104683195592202"/>
    <n v="-25.006774482141299"/>
  </r>
  <r>
    <n v="1571140881.67611"/>
    <n v="36"/>
    <n v="-241"/>
    <n v="105"/>
    <n v="128"/>
    <n v="121"/>
    <n v="49.104683195592202"/>
    <n v="-25.006774482141299"/>
  </r>
  <r>
    <n v="1571140882.0682499"/>
    <n v="36"/>
    <n v="-241"/>
    <n v="105"/>
    <n v="128"/>
    <n v="121"/>
    <n v="49.104683195592202"/>
    <n v="-25.006774482141299"/>
  </r>
  <r>
    <n v="1571140882.52124"/>
    <n v="36"/>
    <n v="-241"/>
    <n v="105"/>
    <n v="128"/>
    <n v="121"/>
    <n v="49.104683195592202"/>
    <n v="-25.006774482141299"/>
  </r>
  <r>
    <n v="1571140882.97943"/>
    <n v="36"/>
    <n v="-241"/>
    <n v="106"/>
    <n v="128"/>
    <n v="122"/>
    <n v="48.702185792349702"/>
    <n v="-25.006774482141299"/>
  </r>
  <r>
    <n v="1571140883.3534901"/>
    <n v="36"/>
    <n v="-241"/>
    <n v="105"/>
    <n v="128"/>
    <n v="121"/>
    <n v="49.104683195592202"/>
    <n v="-25.006774482141299"/>
  </r>
  <r>
    <n v="1571140883.6129501"/>
    <n v="36"/>
    <n v="-241"/>
    <n v="105"/>
    <n v="128"/>
    <n v="121"/>
    <n v="49.104683195592202"/>
    <n v="-25.006774482141299"/>
  </r>
  <r>
    <n v="1571140883.9393201"/>
    <n v="36"/>
    <n v="-241"/>
    <n v="106"/>
    <n v="128"/>
    <n v="122"/>
    <n v="48.702185792349702"/>
    <n v="-25.006774482141299"/>
  </r>
  <r>
    <n v="1571140884.2405901"/>
    <n v="36"/>
    <n v="-241"/>
    <n v="105"/>
    <n v="128"/>
    <n v="121"/>
    <n v="49.104683195592202"/>
    <n v="-25.006774482141299"/>
  </r>
  <r>
    <n v="1571140884.5581601"/>
    <n v="36"/>
    <n v="-241"/>
    <n v="105"/>
    <n v="128"/>
    <n v="121"/>
    <n v="49.104683195592202"/>
    <n v="-25.006774482141299"/>
  </r>
  <r>
    <n v="1571140884.8440299"/>
    <n v="36"/>
    <n v="-241"/>
    <n v="105"/>
    <n v="128"/>
    <n v="121"/>
    <n v="49.104683195592202"/>
    <n v="-25.006774482141299"/>
  </r>
  <r>
    <n v="1571140885.1484699"/>
    <n v="36"/>
    <n v="-241"/>
    <n v="105"/>
    <n v="128"/>
    <n v="121"/>
    <n v="49.104683195592202"/>
    <n v="-25.006774482141299"/>
  </r>
  <r>
    <n v="1571140885.6025701"/>
    <n v="36"/>
    <n v="-241"/>
    <n v="105"/>
    <n v="128"/>
    <n v="121"/>
    <n v="49.104683195592202"/>
    <n v="-25.006774482141299"/>
  </r>
  <r>
    <n v="1571140885.90361"/>
    <n v="36"/>
    <n v="-241"/>
    <n v="105"/>
    <n v="128"/>
    <n v="121"/>
    <n v="49.104683195592202"/>
    <n v="-25.006774482141299"/>
  </r>
  <r>
    <n v="1571140886.14959"/>
    <n v="36"/>
    <n v="-241"/>
    <n v="106"/>
    <n v="128"/>
    <n v="122"/>
    <n v="48.702185792349702"/>
    <n v="-25.006774482141299"/>
  </r>
  <r>
    <n v="1571140886.4958701"/>
    <n v="36"/>
    <n v="-241"/>
    <n v="105"/>
    <n v="128"/>
    <n v="121"/>
    <n v="49.104683195592202"/>
    <n v="-25.006774482141299"/>
  </r>
  <r>
    <n v="1571140886.8226199"/>
    <n v="36"/>
    <n v="-241"/>
    <n v="106"/>
    <n v="128"/>
    <n v="122"/>
    <n v="48.702185792349702"/>
    <n v="-25.006774482141299"/>
  </r>
  <r>
    <n v="1571140887.22929"/>
    <n v="36"/>
    <n v="-241"/>
    <n v="105"/>
    <n v="128"/>
    <n v="121"/>
    <n v="49.104683195592202"/>
    <n v="-25.006774482141299"/>
  </r>
  <r>
    <n v="1571140887.5141301"/>
    <n v="36"/>
    <n v="-241"/>
    <n v="105"/>
    <n v="128"/>
    <n v="121"/>
    <n v="49.104683195592202"/>
    <n v="-25.006774482141299"/>
  </r>
  <r>
    <n v="1571140887.8608301"/>
    <n v="36"/>
    <n v="-241"/>
    <n v="105"/>
    <n v="128"/>
    <n v="121"/>
    <n v="49.104683195592202"/>
    <n v="-25.006774482141299"/>
  </r>
  <r>
    <n v="1571140888.24366"/>
    <n v="36"/>
    <n v="-241"/>
    <n v="106"/>
    <n v="128"/>
    <n v="122"/>
    <n v="48.702185792349702"/>
    <n v="-25.006774482141299"/>
  </r>
  <r>
    <n v="1571140888.78354"/>
    <n v="36"/>
    <n v="-241"/>
    <n v="105"/>
    <n v="128"/>
    <n v="121"/>
    <n v="49.104683195592202"/>
    <n v="-25.006774482141299"/>
  </r>
  <r>
    <n v="1571140889.24368"/>
    <n v="36"/>
    <n v="-241"/>
    <n v="105"/>
    <n v="128"/>
    <n v="121"/>
    <n v="49.104683195592202"/>
    <n v="-25.006774482141299"/>
  </r>
  <r>
    <n v="1571140889.7116101"/>
    <n v="36"/>
    <n v="-241"/>
    <n v="106"/>
    <n v="128"/>
    <n v="122"/>
    <n v="48.702185792349702"/>
    <n v="-25.006774482141299"/>
  </r>
  <r>
    <n v="1571140890.0382199"/>
    <n v="36"/>
    <n v="-241"/>
    <n v="106"/>
    <n v="128"/>
    <n v="122"/>
    <n v="48.702185792349702"/>
    <n v="-25.006774482141299"/>
  </r>
  <r>
    <n v="1571140890.42888"/>
    <n v="36"/>
    <n v="-241"/>
    <n v="105"/>
    <n v="128"/>
    <n v="121"/>
    <n v="49.104683195592202"/>
    <n v="-25.006774482141299"/>
  </r>
  <r>
    <n v="1571140890.8705699"/>
    <n v="36"/>
    <n v="-241"/>
    <n v="106"/>
    <n v="128"/>
    <n v="122"/>
    <n v="48.702185792349702"/>
    <n v="-25.006774482141299"/>
  </r>
  <r>
    <n v="1571140891.3523099"/>
    <n v="36"/>
    <n v="-241"/>
    <n v="105"/>
    <n v="128"/>
    <n v="121"/>
    <n v="49.104683195592202"/>
    <n v="-25.006774482141299"/>
  </r>
  <r>
    <n v="1571140891.6179299"/>
    <n v="36"/>
    <n v="-241"/>
    <n v="105"/>
    <n v="128"/>
    <n v="121"/>
    <n v="49.104683195592202"/>
    <n v="-25.006774482141299"/>
  </r>
  <r>
    <n v="1571140891.9939301"/>
    <n v="36"/>
    <n v="-241"/>
    <n v="105"/>
    <n v="128"/>
    <n v="121"/>
    <n v="49.104683195592202"/>
    <n v="-25.006774482141299"/>
  </r>
  <r>
    <n v="1571140892.3354199"/>
    <n v="36"/>
    <n v="-241"/>
    <n v="105"/>
    <n v="128"/>
    <n v="121"/>
    <n v="49.104683195592202"/>
    <n v="-25.006774482141299"/>
  </r>
  <r>
    <n v="1571140892.8085101"/>
    <n v="36"/>
    <n v="-241"/>
    <n v="105"/>
    <n v="128"/>
    <n v="121"/>
    <n v="49.104683195592202"/>
    <n v="-25.006774482141299"/>
  </r>
  <r>
    <n v="1571140893.28514"/>
    <n v="36"/>
    <n v="-241"/>
    <n v="105"/>
    <n v="128"/>
    <n v="121"/>
    <n v="49.104683195592202"/>
    <n v="-25.006774482141299"/>
  </r>
  <r>
    <n v="1571140893.58093"/>
    <n v="36"/>
    <n v="-241"/>
    <n v="105"/>
    <n v="128"/>
    <n v="121"/>
    <n v="49.104683195592202"/>
    <n v="-25.006774482141299"/>
  </r>
  <r>
    <n v="1571140893.9850099"/>
    <n v="36"/>
    <n v="-241"/>
    <n v="105"/>
    <n v="128"/>
    <n v="121"/>
    <n v="49.104683195592202"/>
    <n v="-25.006774482141299"/>
  </r>
  <r>
    <n v="1571140894.40377"/>
    <n v="36"/>
    <n v="-241"/>
    <n v="106"/>
    <n v="128"/>
    <n v="122"/>
    <n v="48.702185792349702"/>
    <n v="-25.006774482141299"/>
  </r>
  <r>
    <n v="1571140894.7797201"/>
    <n v="36"/>
    <n v="-241"/>
    <n v="106"/>
    <n v="128"/>
    <n v="122"/>
    <n v="48.702185792349702"/>
    <n v="-25.006774482141299"/>
  </r>
  <r>
    <n v="1571140895.0906401"/>
    <n v="36"/>
    <n v="-241"/>
    <n v="106"/>
    <n v="128"/>
    <n v="122"/>
    <n v="48.702185792349702"/>
    <n v="-25.006774482141299"/>
  </r>
  <r>
    <n v="1571140895.4408901"/>
    <n v="36"/>
    <n v="-241"/>
    <n v="106"/>
    <n v="128"/>
    <n v="122"/>
    <n v="48.702185792349702"/>
    <n v="-25.006774482141299"/>
  </r>
  <r>
    <n v="1571140895.85267"/>
    <n v="36"/>
    <n v="-241"/>
    <n v="105"/>
    <n v="128"/>
    <n v="121"/>
    <n v="49.104683195592202"/>
    <n v="-25.006774482141299"/>
  </r>
  <r>
    <n v="1571140896.28947"/>
    <n v="36"/>
    <n v="-241"/>
    <n v="105"/>
    <n v="128"/>
    <n v="121"/>
    <n v="49.104683195592202"/>
    <n v="-25.006774482141299"/>
  </r>
  <r>
    <n v="1571140896.7153299"/>
    <n v="36"/>
    <n v="-241"/>
    <n v="106"/>
    <n v="128"/>
    <n v="122"/>
    <n v="48.702185792349702"/>
    <n v="-25.006774482141299"/>
  </r>
  <r>
    <n v="1571140897.0346701"/>
    <n v="36"/>
    <n v="-241"/>
    <n v="106"/>
    <n v="128"/>
    <n v="122"/>
    <n v="48.702185792349702"/>
    <n v="-25.006774482141299"/>
  </r>
  <r>
    <n v="1571140897.4245901"/>
    <n v="36"/>
    <n v="-241"/>
    <n v="105"/>
    <n v="128"/>
    <n v="121"/>
    <n v="49.104683195592202"/>
    <n v="-25.006774482141299"/>
  </r>
  <r>
    <n v="1571140897.77388"/>
    <n v="36"/>
    <n v="-241"/>
    <n v="105"/>
    <n v="128"/>
    <n v="121"/>
    <n v="49.104683195592202"/>
    <n v="-25.006774482141299"/>
  </r>
  <r>
    <n v="1571140898.1120901"/>
    <n v="36"/>
    <n v="-241"/>
    <n v="105"/>
    <n v="128"/>
    <n v="121"/>
    <n v="49.104683195592202"/>
    <n v="-25.006774482141299"/>
  </r>
  <r>
    <n v="1571140898.43331"/>
    <n v="36"/>
    <n v="-241"/>
    <n v="105"/>
    <n v="128"/>
    <n v="121"/>
    <n v="49.104683195592202"/>
    <n v="-25.006774482141299"/>
  </r>
  <r>
    <n v="1571140898.81968"/>
    <n v="36"/>
    <n v="-241"/>
    <n v="105"/>
    <n v="128"/>
    <n v="121"/>
    <n v="49.104683195592202"/>
    <n v="-25.006774482141299"/>
  </r>
  <r>
    <n v="1571140899.0936401"/>
    <n v="36"/>
    <n v="-241"/>
    <n v="105"/>
    <n v="128"/>
    <n v="121"/>
    <n v="49.104683195592202"/>
    <n v="-25.006774482141299"/>
  </r>
  <r>
    <n v="1571140899.4593101"/>
    <n v="36"/>
    <n v="-241"/>
    <n v="106"/>
    <n v="128"/>
    <n v="122"/>
    <n v="48.702185792349702"/>
    <n v="-25.006774482141299"/>
  </r>
  <r>
    <n v="1571140899.89709"/>
    <n v="36"/>
    <n v="-241"/>
    <n v="106"/>
    <n v="128"/>
    <n v="122"/>
    <n v="48.702185792349702"/>
    <n v="-25.006774482141299"/>
  </r>
  <r>
    <n v="1571140900.3120601"/>
    <n v="36"/>
    <n v="-241"/>
    <n v="106"/>
    <n v="128"/>
    <n v="122"/>
    <n v="48.702185792349702"/>
    <n v="-25.006774482141299"/>
  </r>
  <r>
    <n v="1571140900.72649"/>
    <n v="36"/>
    <n v="-241"/>
    <n v="106"/>
    <n v="128"/>
    <n v="122"/>
    <n v="48.702185792349702"/>
    <n v="-25.006774482141299"/>
  </r>
  <r>
    <n v="1571140901.0550301"/>
    <n v="36"/>
    <n v="-241"/>
    <n v="106"/>
    <n v="128"/>
    <n v="122"/>
    <n v="48.702185792349702"/>
    <n v="-25.006774482141299"/>
  </r>
  <r>
    <n v="1571140901.5248599"/>
    <n v="36"/>
    <n v="-241"/>
    <n v="105"/>
    <n v="128"/>
    <n v="121"/>
    <n v="49.104683195592202"/>
    <n v="-25.006774482141299"/>
  </r>
  <r>
    <n v="1571140902.00231"/>
    <n v="36"/>
    <n v="-241"/>
    <n v="106"/>
    <n v="128"/>
    <n v="122"/>
    <n v="48.702185792349702"/>
    <n v="-25.006774482141299"/>
  </r>
  <r>
    <n v="1571140902.4600999"/>
    <n v="36"/>
    <n v="-241"/>
    <n v="105"/>
    <n v="128"/>
    <n v="121"/>
    <n v="49.104683195592202"/>
    <n v="-25.006774482141299"/>
  </r>
  <r>
    <n v="1571140902.86028"/>
    <n v="36"/>
    <n v="-241"/>
    <n v="105"/>
    <n v="128"/>
    <n v="121"/>
    <n v="49.104683195592202"/>
    <n v="-25.006774482141299"/>
  </r>
  <r>
    <n v="1571140903.2408299"/>
    <n v="36"/>
    <n v="-241"/>
    <n v="105"/>
    <n v="128"/>
    <n v="121"/>
    <n v="49.104683195592202"/>
    <n v="-25.006774482141299"/>
  </r>
  <r>
    <n v="1571140903.7488501"/>
    <n v="36"/>
    <n v="-241"/>
    <n v="106"/>
    <n v="128"/>
    <n v="122"/>
    <n v="48.702185792349702"/>
    <n v="-25.006774482141299"/>
  </r>
  <r>
    <n v="1571140904.1489401"/>
    <n v="36"/>
    <n v="-241"/>
    <n v="106"/>
    <n v="128"/>
    <n v="122"/>
    <n v="48.702185792349702"/>
    <n v="-25.006774482141299"/>
  </r>
  <r>
    <n v="1571140904.51613"/>
    <n v="36"/>
    <n v="-241"/>
    <n v="106"/>
    <n v="128"/>
    <n v="122"/>
    <n v="48.702185792349702"/>
    <n v="-25.006774482141299"/>
  </r>
  <r>
    <n v="1571140904.8211"/>
    <n v="36"/>
    <n v="-241"/>
    <n v="106"/>
    <n v="128"/>
    <n v="122"/>
    <n v="48.702185792349702"/>
    <n v="-25.006774482141299"/>
  </r>
  <r>
    <n v="1571140905.2044899"/>
    <n v="36"/>
    <n v="-241"/>
    <n v="106"/>
    <n v="128"/>
    <n v="122"/>
    <n v="48.702185792349702"/>
    <n v="-25.006774482141299"/>
  </r>
  <r>
    <n v="1571140905.5563099"/>
    <n v="36"/>
    <n v="-241"/>
    <n v="106"/>
    <n v="128"/>
    <n v="122"/>
    <n v="48.702185792349702"/>
    <n v="-25.006774482141299"/>
  </r>
  <r>
    <n v="1571140905.88958"/>
    <n v="36"/>
    <n v="-241"/>
    <n v="106"/>
    <n v="128"/>
    <n v="122"/>
    <n v="48.702185792349702"/>
    <n v="-25.006774482141299"/>
  </r>
  <r>
    <n v="1571140906.2381999"/>
    <n v="36"/>
    <n v="-241"/>
    <n v="106"/>
    <n v="128"/>
    <n v="122"/>
    <n v="48.702185792349702"/>
    <n v="-25.006774482141299"/>
  </r>
  <r>
    <n v="1571140906.67837"/>
    <n v="36"/>
    <n v="-241"/>
    <n v="105"/>
    <n v="128"/>
    <n v="121"/>
    <n v="49.104683195592202"/>
    <n v="-25.006774482141299"/>
  </r>
  <r>
    <n v="1571140906.9997399"/>
    <n v="36"/>
    <n v="-241"/>
    <n v="105"/>
    <n v="128"/>
    <n v="121"/>
    <n v="49.104683195592202"/>
    <n v="-25.006774482141299"/>
  </r>
  <r>
    <n v="1571140907.3610799"/>
    <n v="36"/>
    <n v="-241"/>
    <n v="106"/>
    <n v="128"/>
    <n v="122"/>
    <n v="48.702185792349702"/>
    <n v="-25.006774482141299"/>
  </r>
  <r>
    <n v="1571140907.67137"/>
    <n v="36"/>
    <n v="-241"/>
    <n v="106"/>
    <n v="128"/>
    <n v="122"/>
    <n v="48.702185792349702"/>
    <n v="-25.006774482141299"/>
  </r>
  <r>
    <n v="1571140908.0665801"/>
    <n v="36"/>
    <n v="-241"/>
    <n v="106"/>
    <n v="128"/>
    <n v="122"/>
    <n v="48.702185792349702"/>
    <n v="-25.006774482141299"/>
  </r>
  <r>
    <n v="1571140908.4310501"/>
    <n v="36"/>
    <n v="-241"/>
    <n v="105"/>
    <n v="128"/>
    <n v="121"/>
    <n v="49.104683195592202"/>
    <n v="-25.006774482141299"/>
  </r>
  <r>
    <n v="1571140908.77232"/>
    <n v="36"/>
    <n v="-241"/>
    <n v="106"/>
    <n v="128"/>
    <n v="122"/>
    <n v="48.702185792349702"/>
    <n v="-25.006774482141299"/>
  </r>
  <r>
    <n v="1571140909.08024"/>
    <n v="36"/>
    <n v="-241"/>
    <n v="105"/>
    <n v="128"/>
    <n v="121"/>
    <n v="49.104683195592202"/>
    <n v="-25.006774482141299"/>
  </r>
  <r>
    <n v="1571140909.45748"/>
    <n v="36"/>
    <n v="-241"/>
    <n v="105"/>
    <n v="128"/>
    <n v="121"/>
    <n v="49.104683195592202"/>
    <n v="-25.006774482141299"/>
  </r>
  <r>
    <n v="1571140909.89557"/>
    <n v="36"/>
    <n v="-241"/>
    <n v="106"/>
    <n v="128"/>
    <n v="122"/>
    <n v="48.702185792349702"/>
    <n v="-25.006774482141299"/>
  </r>
  <r>
    <n v="1571140910.2349899"/>
    <n v="36"/>
    <n v="-241"/>
    <n v="105"/>
    <n v="128"/>
    <n v="121"/>
    <n v="49.104683195592202"/>
    <n v="-25.006774482141299"/>
  </r>
  <r>
    <n v="1571140910.6835699"/>
    <n v="36"/>
    <n v="-241"/>
    <n v="105"/>
    <n v="128"/>
    <n v="121"/>
    <n v="49.104683195592202"/>
    <n v="-25.006774482141299"/>
  </r>
  <r>
    <n v="1571140911.02373"/>
    <n v="36"/>
    <n v="-241"/>
    <n v="106"/>
    <n v="128"/>
    <n v="122"/>
    <n v="48.702185792349702"/>
    <n v="-25.006774482141299"/>
  </r>
  <r>
    <n v="1571140911.3952799"/>
    <n v="36"/>
    <n v="-241"/>
    <n v="105"/>
    <n v="128"/>
    <n v="121"/>
    <n v="49.104683195592202"/>
    <n v="-25.006774482141299"/>
  </r>
  <r>
    <n v="1571140911.83461"/>
    <n v="36"/>
    <n v="-241"/>
    <n v="105"/>
    <n v="128"/>
    <n v="121"/>
    <n v="49.104683195592202"/>
    <n v="-25.006774482141299"/>
  </r>
  <r>
    <n v="1571140912.23615"/>
    <n v="36"/>
    <n v="-241"/>
    <n v="105"/>
    <n v="128"/>
    <n v="121"/>
    <n v="49.104683195592202"/>
    <n v="-25.006774482141299"/>
  </r>
  <r>
    <n v="1571140912.54514"/>
    <n v="36"/>
    <n v="-242"/>
    <n v="105"/>
    <n v="129"/>
    <n v="121"/>
    <n v="49.104683195592202"/>
    <n v="-25.0977853903469"/>
  </r>
  <r>
    <n v="1571140912.9689"/>
    <n v="36"/>
    <n v="-241"/>
    <n v="106"/>
    <n v="128"/>
    <n v="122"/>
    <n v="48.702185792349702"/>
    <n v="-25.006774482141299"/>
  </r>
  <r>
    <n v="1571140913.38696"/>
    <n v="36"/>
    <n v="-241"/>
    <n v="106"/>
    <n v="128"/>
    <n v="122"/>
    <n v="48.702185792349702"/>
    <n v="-25.006774482141299"/>
  </r>
  <r>
    <n v="1571140913.78897"/>
    <n v="36"/>
    <n v="-241"/>
    <n v="106"/>
    <n v="128"/>
    <n v="122"/>
    <n v="48.702185792349702"/>
    <n v="-25.006774482141299"/>
  </r>
  <r>
    <n v="1571140914.1881001"/>
    <n v="36"/>
    <n v="-241"/>
    <n v="106"/>
    <n v="128"/>
    <n v="122"/>
    <n v="48.702185792349702"/>
    <n v="-25.006774482141299"/>
  </r>
  <r>
    <n v="1571140914.61554"/>
    <n v="36"/>
    <n v="-241"/>
    <n v="106"/>
    <n v="128"/>
    <n v="122"/>
    <n v="48.702185792349702"/>
    <n v="-25.006774482141299"/>
  </r>
  <r>
    <n v="1571140915.0950799"/>
    <n v="36"/>
    <n v="-241"/>
    <n v="106"/>
    <n v="128"/>
    <n v="122"/>
    <n v="48.702185792349702"/>
    <n v="-25.006774482141299"/>
  </r>
  <r>
    <n v="1571140915.46456"/>
    <n v="36"/>
    <n v="-241"/>
    <n v="106"/>
    <n v="128"/>
    <n v="122"/>
    <n v="48.702185792349702"/>
    <n v="-25.006774482141299"/>
  </r>
  <r>
    <n v="1571140915.8333199"/>
    <n v="36"/>
    <n v="-241"/>
    <n v="106"/>
    <n v="128"/>
    <n v="122"/>
    <n v="48.702185792349702"/>
    <n v="-25.006774482141299"/>
  </r>
  <r>
    <n v="1571140916.23979"/>
    <n v="36"/>
    <n v="-241"/>
    <n v="106"/>
    <n v="128"/>
    <n v="122"/>
    <n v="48.702185792349702"/>
    <n v="-25.006774482141299"/>
  </r>
  <r>
    <n v="1571140916.60586"/>
    <n v="36"/>
    <n v="-241"/>
    <n v="106"/>
    <n v="128"/>
    <n v="122"/>
    <n v="48.702185792349702"/>
    <n v="-25.006774482141299"/>
  </r>
  <r>
    <n v="1571140916.9599199"/>
    <n v="36"/>
    <n v="-241"/>
    <n v="105"/>
    <n v="128"/>
    <n v="121"/>
    <n v="49.104683195592202"/>
    <n v="-25.006774482141299"/>
  </r>
  <r>
    <n v="1571140917.3636999"/>
    <n v="36"/>
    <n v="-241"/>
    <n v="105"/>
    <n v="128"/>
    <n v="121"/>
    <n v="49.104683195592202"/>
    <n v="-25.006774482141299"/>
  </r>
  <r>
    <n v="1571140917.8320899"/>
    <n v="36"/>
    <n v="-241"/>
    <n v="105"/>
    <n v="128"/>
    <n v="121"/>
    <n v="49.104683195592202"/>
    <n v="-25.006774482141299"/>
  </r>
  <r>
    <n v="1571140918.2970099"/>
    <n v="36"/>
    <n v="-241"/>
    <n v="106"/>
    <n v="128"/>
    <n v="122"/>
    <n v="48.702185792349702"/>
    <n v="-25.006774482141299"/>
  </r>
  <r>
    <n v="1571140918.67872"/>
    <n v="36"/>
    <n v="-241"/>
    <n v="106"/>
    <n v="128"/>
    <n v="122"/>
    <n v="48.702185792349702"/>
    <n v="-25.006774482141299"/>
  </r>
  <r>
    <n v="1571140919.10902"/>
    <n v="36"/>
    <n v="-241"/>
    <n v="105"/>
    <n v="128"/>
    <n v="121"/>
    <n v="49.104683195592202"/>
    <n v="-25.006774482141299"/>
  </r>
  <r>
    <n v="1571140919.4200699"/>
    <n v="36"/>
    <n v="-241"/>
    <n v="106"/>
    <n v="128"/>
    <n v="122"/>
    <n v="48.702185792349702"/>
    <n v="-25.006774482141299"/>
  </r>
  <r>
    <n v="1571140919.8371401"/>
    <n v="36"/>
    <n v="-241"/>
    <n v="105"/>
    <n v="128"/>
    <n v="121"/>
    <n v="49.104683195592202"/>
    <n v="-25.006774482141299"/>
  </r>
  <r>
    <n v="1571140920.1745999"/>
    <n v="36"/>
    <n v="-241"/>
    <n v="105"/>
    <n v="128"/>
    <n v="121"/>
    <n v="49.104683195592202"/>
    <n v="-25.006774482141299"/>
  </r>
  <r>
    <n v="1571140920.6168599"/>
    <n v="36"/>
    <n v="-241"/>
    <n v="106"/>
    <n v="128"/>
    <n v="122"/>
    <n v="48.702185792349702"/>
    <n v="-25.006774482141299"/>
  </r>
  <r>
    <n v="1571140921.09056"/>
    <n v="36"/>
    <n v="-241"/>
    <n v="106"/>
    <n v="128"/>
    <n v="122"/>
    <n v="48.702185792349702"/>
    <n v="-25.006774482141299"/>
  </r>
  <r>
    <n v="1571140921.47878"/>
    <n v="36"/>
    <n v="-241"/>
    <n v="106"/>
    <n v="128"/>
    <n v="122"/>
    <n v="48.702185792349702"/>
    <n v="-25.006774482141299"/>
  </r>
  <r>
    <n v="1571140921.8436401"/>
    <n v="36"/>
    <n v="-241"/>
    <n v="106"/>
    <n v="128"/>
    <n v="122"/>
    <n v="48.702185792349702"/>
    <n v="-25.006774482141299"/>
  </r>
  <r>
    <n v="1571140922.25267"/>
    <n v="36"/>
    <n v="-241"/>
    <n v="105"/>
    <n v="128"/>
    <n v="121"/>
    <n v="49.104683195592202"/>
    <n v="-25.006774482141299"/>
  </r>
  <r>
    <n v="1571140922.61344"/>
    <n v="36"/>
    <n v="-241"/>
    <n v="105"/>
    <n v="128"/>
    <n v="121"/>
    <n v="49.104683195592202"/>
    <n v="-25.006774482141299"/>
  </r>
  <r>
    <n v="1571140923.1254499"/>
    <n v="36"/>
    <n v="-241"/>
    <n v="106"/>
    <n v="128"/>
    <n v="122"/>
    <n v="48.702185792349702"/>
    <n v="-25.006774482141299"/>
  </r>
  <r>
    <n v="1571140923.5204999"/>
    <n v="36"/>
    <n v="-241"/>
    <n v="105"/>
    <n v="128"/>
    <n v="121"/>
    <n v="49.104683195592202"/>
    <n v="-25.006774482141299"/>
  </r>
  <r>
    <n v="1571140923.97404"/>
    <n v="36"/>
    <n v="-241"/>
    <n v="106"/>
    <n v="128"/>
    <n v="122"/>
    <n v="48.702185792349702"/>
    <n v="-25.006774482141299"/>
  </r>
  <r>
    <n v="1571140924.4031401"/>
    <n v="36"/>
    <n v="-241"/>
    <n v="106"/>
    <n v="128"/>
    <n v="122"/>
    <n v="48.702185792349702"/>
    <n v="-25.006774482141299"/>
  </r>
  <r>
    <n v="1571140924.9056001"/>
    <n v="36"/>
    <n v="-241"/>
    <n v="106"/>
    <n v="128"/>
    <n v="122"/>
    <n v="48.702185792349702"/>
    <n v="-25.006774482141299"/>
  </r>
  <r>
    <n v="1571140925.2996299"/>
    <n v="36"/>
    <n v="-241"/>
    <n v="106"/>
    <n v="128"/>
    <n v="122"/>
    <n v="48.702185792349702"/>
    <n v="-25.006774482141299"/>
  </r>
  <r>
    <n v="1571140925.6716001"/>
    <n v="36"/>
    <n v="-241"/>
    <n v="105"/>
    <n v="128"/>
    <n v="121"/>
    <n v="49.104683195592202"/>
    <n v="-25.006774482141299"/>
  </r>
  <r>
    <n v="1571140926.12218"/>
    <n v="36"/>
    <n v="-241"/>
    <n v="106"/>
    <n v="128"/>
    <n v="122"/>
    <n v="48.702185792349702"/>
    <n v="-25.006774482141299"/>
  </r>
  <r>
    <n v="1571140926.48857"/>
    <n v="36"/>
    <n v="-241"/>
    <n v="106"/>
    <n v="128"/>
    <n v="122"/>
    <n v="48.702185792349702"/>
    <n v="-25.006774482141299"/>
  </r>
  <r>
    <n v="1571140926.8604701"/>
    <n v="36"/>
    <n v="-241"/>
    <n v="106"/>
    <n v="128"/>
    <n v="122"/>
    <n v="48.702185792349702"/>
    <n v="-25.006774482141299"/>
  </r>
  <r>
    <n v="1571140927.2945199"/>
    <n v="36"/>
    <n v="-241"/>
    <n v="106"/>
    <n v="128"/>
    <n v="122"/>
    <n v="48.702185792349702"/>
    <n v="-25.006774482141299"/>
  </r>
  <r>
    <n v="1571140927.6495199"/>
    <n v="36"/>
    <n v="-241"/>
    <n v="106"/>
    <n v="128"/>
    <n v="122"/>
    <n v="48.702185792349702"/>
    <n v="-25.006774482141299"/>
  </r>
  <r>
    <n v="1571140928.10355"/>
    <n v="36"/>
    <n v="-241"/>
    <n v="105"/>
    <n v="128"/>
    <n v="121"/>
    <n v="49.104683195592202"/>
    <n v="-25.006774482141299"/>
  </r>
  <r>
    <n v="1571140929.0493"/>
    <n v="36"/>
    <n v="-241"/>
    <n v="106"/>
    <n v="128"/>
    <n v="122"/>
    <n v="48.702185792349702"/>
    <n v="-25.006774482141299"/>
  </r>
  <r>
    <n v="1571140929.5302"/>
    <n v="36"/>
    <n v="-241"/>
    <n v="106"/>
    <n v="128"/>
    <n v="122"/>
    <n v="48.702185792349702"/>
    <n v="-25.006774482141299"/>
  </r>
  <r>
    <n v="1571140930.0511999"/>
    <n v="36"/>
    <n v="-241"/>
    <n v="106"/>
    <n v="128"/>
    <n v="122"/>
    <n v="48.702185792349702"/>
    <n v="-25.006774482141299"/>
  </r>
  <r>
    <n v="1571140930.4916301"/>
    <n v="36"/>
    <n v="-241"/>
    <n v="105"/>
    <n v="128"/>
    <n v="121"/>
    <n v="49.104683195592202"/>
    <n v="-25.006774482141299"/>
  </r>
  <r>
    <n v="1571140930.8586199"/>
    <n v="36"/>
    <n v="-241"/>
    <n v="106"/>
    <n v="128"/>
    <n v="122"/>
    <n v="48.702185792349702"/>
    <n v="-25.006774482141299"/>
  </r>
  <r>
    <n v="1571140931.2037699"/>
    <n v="36"/>
    <n v="-241"/>
    <n v="106"/>
    <n v="128"/>
    <n v="122"/>
    <n v="48.702185792349702"/>
    <n v="-25.006774482141299"/>
  </r>
  <r>
    <n v="1571140931.58075"/>
    <n v="36"/>
    <n v="-241"/>
    <n v="106"/>
    <n v="128"/>
    <n v="122"/>
    <n v="48.702185792349702"/>
    <n v="-25.006774482141299"/>
  </r>
  <r>
    <n v="1571140931.9282601"/>
    <n v="36"/>
    <n v="-241"/>
    <n v="105"/>
    <n v="128"/>
    <n v="121"/>
    <n v="49.104683195592202"/>
    <n v="-25.006774482141299"/>
  </r>
  <r>
    <n v="1571140932.39873"/>
    <n v="36"/>
    <n v="-241"/>
    <n v="106"/>
    <n v="128"/>
    <n v="122"/>
    <n v="48.702185792349702"/>
    <n v="-25.006774482141299"/>
  </r>
  <r>
    <n v="1571140932.7056701"/>
    <n v="36"/>
    <n v="-241"/>
    <n v="106"/>
    <n v="128"/>
    <n v="122"/>
    <n v="48.702185792349702"/>
    <n v="-25.006774482141299"/>
  </r>
  <r>
    <n v="1571140933.0820999"/>
    <n v="36"/>
    <n v="-241"/>
    <n v="106"/>
    <n v="128"/>
    <n v="122"/>
    <n v="48.702185792349702"/>
    <n v="-25.006774482141299"/>
  </r>
  <r>
    <n v="1571140933.3904099"/>
    <n v="36"/>
    <n v="-241"/>
    <n v="106"/>
    <n v="128"/>
    <n v="122"/>
    <n v="48.702185792349702"/>
    <n v="-25.006774482141299"/>
  </r>
  <r>
    <n v="1571140933.73892"/>
    <n v="36"/>
    <n v="-241"/>
    <n v="106"/>
    <n v="128"/>
    <n v="122"/>
    <n v="48.702185792349702"/>
    <n v="-25.006774482141299"/>
  </r>
  <r>
    <n v="1571140934.1688199"/>
    <n v="36"/>
    <n v="-241"/>
    <n v="105"/>
    <n v="128"/>
    <n v="121"/>
    <n v="49.104683195592202"/>
    <n v="-25.006774482141299"/>
  </r>
  <r>
    <n v="1571140934.5437701"/>
    <n v="36"/>
    <n v="-241"/>
    <n v="106"/>
    <n v="128"/>
    <n v="122"/>
    <n v="48.702185792349702"/>
    <n v="-25.006774482141299"/>
  </r>
  <r>
    <n v="1571140934.95474"/>
    <n v="36"/>
    <n v="-241"/>
    <n v="106"/>
    <n v="128"/>
    <n v="122"/>
    <n v="48.702185792349702"/>
    <n v="-25.006774482141299"/>
  </r>
  <r>
    <n v="1571140935.3599701"/>
    <n v="36"/>
    <n v="-241"/>
    <n v="106"/>
    <n v="128"/>
    <n v="122"/>
    <n v="48.702185792349702"/>
    <n v="-25.006774482141299"/>
  </r>
  <r>
    <n v="1571140935.7962601"/>
    <n v="36"/>
    <n v="-242"/>
    <n v="105"/>
    <n v="129"/>
    <n v="121"/>
    <n v="49.104683195592202"/>
    <n v="-25.0977853903469"/>
  </r>
  <r>
    <n v="1571140936.1466701"/>
    <n v="36"/>
    <n v="-241"/>
    <n v="105"/>
    <n v="128"/>
    <n v="121"/>
    <n v="49.104683195592202"/>
    <n v="-25.006774482141299"/>
  </r>
  <r>
    <n v="1571140936.5491099"/>
    <n v="36"/>
    <n v="-241"/>
    <n v="106"/>
    <n v="128"/>
    <n v="122"/>
    <n v="48.702185792349702"/>
    <n v="-25.006774482141299"/>
  </r>
  <r>
    <n v="1571140937.0153201"/>
    <n v="36"/>
    <n v="-241"/>
    <n v="105"/>
    <n v="128"/>
    <n v="121"/>
    <n v="49.104683195592202"/>
    <n v="-25.006774482141299"/>
  </r>
  <r>
    <n v="1571140937.51103"/>
    <n v="36"/>
    <n v="-241"/>
    <n v="106"/>
    <n v="128"/>
    <n v="122"/>
    <n v="48.702185792349702"/>
    <n v="-25.006774482141299"/>
  </r>
  <r>
    <n v="1571140937.86989"/>
    <n v="36"/>
    <n v="-241"/>
    <n v="106"/>
    <n v="128"/>
    <n v="122"/>
    <n v="48.702185792349702"/>
    <n v="-25.006774482141299"/>
  </r>
  <r>
    <n v="1571140938.2690401"/>
    <n v="36"/>
    <n v="-241"/>
    <n v="106"/>
    <n v="128"/>
    <n v="122"/>
    <n v="48.702185792349702"/>
    <n v="-25.006774482141299"/>
  </r>
  <r>
    <n v="1571140938.67419"/>
    <n v="36"/>
    <n v="-241"/>
    <n v="106"/>
    <n v="128"/>
    <n v="122"/>
    <n v="48.702185792349702"/>
    <n v="-25.006774482141299"/>
  </r>
  <r>
    <n v="1571140939.05354"/>
    <n v="36"/>
    <n v="-241"/>
    <n v="105"/>
    <n v="128"/>
    <n v="121"/>
    <n v="49.104683195592202"/>
    <n v="-25.006774482141299"/>
  </r>
  <r>
    <n v="1571140939.44209"/>
    <n v="36"/>
    <n v="-241"/>
    <n v="106"/>
    <n v="128"/>
    <n v="122"/>
    <n v="48.702185792349702"/>
    <n v="-25.006774482141299"/>
  </r>
  <r>
    <n v="1571140939.8231201"/>
    <n v="36"/>
    <n v="-241"/>
    <n v="106"/>
    <n v="128"/>
    <n v="122"/>
    <n v="48.702185792349702"/>
    <n v="-25.006774482141299"/>
  </r>
  <r>
    <n v="1571140940.1789"/>
    <n v="36"/>
    <n v="-241"/>
    <n v="105"/>
    <n v="128"/>
    <n v="121"/>
    <n v="49.104683195592202"/>
    <n v="-25.006774482141299"/>
  </r>
  <r>
    <n v="1571140940.5536799"/>
    <n v="36"/>
    <n v="-241"/>
    <n v="105"/>
    <n v="128"/>
    <n v="121"/>
    <n v="49.104683195592202"/>
    <n v="-25.006774482141299"/>
  </r>
  <r>
    <n v="1571140940.92893"/>
    <n v="36"/>
    <n v="-241"/>
    <n v="106"/>
    <n v="128"/>
    <n v="122"/>
    <n v="48.702185792349702"/>
    <n v="-25.006774482141299"/>
  </r>
  <r>
    <n v="1571140941.2980499"/>
    <n v="36"/>
    <n v="-241"/>
    <n v="106"/>
    <n v="128"/>
    <n v="122"/>
    <n v="48.702185792349702"/>
    <n v="-25.006774482141299"/>
  </r>
  <r>
    <n v="1571140941.66008"/>
    <n v="36"/>
    <n v="-241"/>
    <n v="106"/>
    <n v="128"/>
    <n v="122"/>
    <n v="48.702185792349702"/>
    <n v="-25.006774482141299"/>
  </r>
  <r>
    <n v="1571140942.0167501"/>
    <n v="36"/>
    <n v="-241"/>
    <n v="106"/>
    <n v="128"/>
    <n v="122"/>
    <n v="48.702185792349702"/>
    <n v="-25.006774482141299"/>
  </r>
  <r>
    <n v="1571140942.43101"/>
    <n v="36"/>
    <n v="-241"/>
    <n v="106"/>
    <n v="128"/>
    <n v="122"/>
    <n v="48.702185792349702"/>
    <n v="-25.006774482141299"/>
  </r>
  <r>
    <n v="1571140942.7944601"/>
    <n v="36"/>
    <n v="-241"/>
    <n v="106"/>
    <n v="128"/>
    <n v="122"/>
    <n v="48.702185792349702"/>
    <n v="-25.006774482141299"/>
  </r>
  <r>
    <n v="1571140943.0924301"/>
    <n v="36"/>
    <n v="-241"/>
    <n v="105"/>
    <n v="128"/>
    <n v="121"/>
    <n v="49.104683195592202"/>
    <n v="-25.006774482141299"/>
  </r>
  <r>
    <n v="1571140943.4310801"/>
    <n v="36"/>
    <n v="-241"/>
    <n v="106"/>
    <n v="128"/>
    <n v="122"/>
    <n v="48.702185792349702"/>
    <n v="-25.006774482141299"/>
  </r>
  <r>
    <n v="1571140943.8634901"/>
    <n v="36"/>
    <n v="-241"/>
    <n v="105"/>
    <n v="128"/>
    <n v="121"/>
    <n v="49.104683195592202"/>
    <n v="-25.006774482141299"/>
  </r>
  <r>
    <n v="1571140944.22493"/>
    <n v="36"/>
    <n v="-241"/>
    <n v="105"/>
    <n v="128"/>
    <n v="121"/>
    <n v="49.104683195592202"/>
    <n v="-25.006774482141299"/>
  </r>
  <r>
    <n v="1571140944.6043601"/>
    <n v="36"/>
    <n v="-241"/>
    <n v="106"/>
    <n v="128"/>
    <n v="122"/>
    <n v="48.702185792349702"/>
    <n v="-25.006774482141299"/>
  </r>
  <r>
    <n v="1571140944.9665699"/>
    <n v="36"/>
    <n v="-241"/>
    <n v="106"/>
    <n v="128"/>
    <n v="122"/>
    <n v="48.702185792349702"/>
    <n v="-25.006774482141299"/>
  </r>
  <r>
    <n v="1571140945.29579"/>
    <n v="36"/>
    <n v="-241"/>
    <n v="106"/>
    <n v="128"/>
    <n v="122"/>
    <n v="48.702185792349702"/>
    <n v="-25.006774482141299"/>
  </r>
  <r>
    <n v="1571140945.63147"/>
    <n v="36"/>
    <n v="-241"/>
    <n v="105"/>
    <n v="128"/>
    <n v="121"/>
    <n v="49.104683195592202"/>
    <n v="-25.006774482141299"/>
  </r>
  <r>
    <n v="1571140946.0902901"/>
    <n v="36"/>
    <n v="-241"/>
    <n v="106"/>
    <n v="128"/>
    <n v="122"/>
    <n v="48.702185792349702"/>
    <n v="-25.006774482141299"/>
  </r>
  <r>
    <n v="1571140946.4328599"/>
    <n v="36"/>
    <n v="-241"/>
    <n v="106"/>
    <n v="128"/>
    <n v="122"/>
    <n v="48.702185792349702"/>
    <n v="-25.006774482141299"/>
  </r>
  <r>
    <n v="1571140946.8245399"/>
    <n v="36"/>
    <n v="-241"/>
    <n v="106"/>
    <n v="128"/>
    <n v="122"/>
    <n v="48.702185792349702"/>
    <n v="-25.006774482141299"/>
  </r>
  <r>
    <n v="1571140947.27631"/>
    <n v="36"/>
    <n v="-241"/>
    <n v="106"/>
    <n v="128"/>
    <n v="122"/>
    <n v="48.702185792349702"/>
    <n v="-25.006774482141299"/>
  </r>
  <r>
    <n v="1571140947.77192"/>
    <n v="36"/>
    <n v="-241"/>
    <n v="106"/>
    <n v="128"/>
    <n v="122"/>
    <n v="48.702185792349702"/>
    <n v="-25.006774482141299"/>
  </r>
  <r>
    <n v="1571140948.2144899"/>
    <n v="36"/>
    <n v="-241"/>
    <n v="106"/>
    <n v="128"/>
    <n v="122"/>
    <n v="48.702185792349702"/>
    <n v="-25.006774482141299"/>
  </r>
  <r>
    <n v="1571140948.7634001"/>
    <n v="36"/>
    <n v="-241"/>
    <n v="105"/>
    <n v="128"/>
    <n v="121"/>
    <n v="49.104683195592202"/>
    <n v="-25.006774482141299"/>
  </r>
  <r>
    <n v="1571140949.12321"/>
    <n v="36"/>
    <n v="-241"/>
    <n v="106"/>
    <n v="128"/>
    <n v="122"/>
    <n v="48.702185792349702"/>
    <n v="-25.006774482141299"/>
  </r>
  <r>
    <n v="1571140949.4857299"/>
    <n v="36"/>
    <n v="-241"/>
    <n v="106"/>
    <n v="128"/>
    <n v="122"/>
    <n v="48.702185792349702"/>
    <n v="-25.006774482141299"/>
  </r>
  <r>
    <n v="1571140949.95186"/>
    <n v="36"/>
    <n v="-241"/>
    <n v="106"/>
    <n v="128"/>
    <n v="122"/>
    <n v="48.702185792349702"/>
    <n v="-25.006774482141299"/>
  </r>
  <r>
    <n v="1571140950.3727701"/>
    <n v="36"/>
    <n v="-241"/>
    <n v="106"/>
    <n v="128"/>
    <n v="122"/>
    <n v="48.702185792349702"/>
    <n v="-25.006774482141299"/>
  </r>
  <r>
    <n v="1571140950.7761099"/>
    <n v="36"/>
    <n v="-241"/>
    <n v="106"/>
    <n v="128"/>
    <n v="122"/>
    <n v="48.702185792349702"/>
    <n v="-25.006774482141299"/>
  </r>
  <r>
    <n v="1571140951.20432"/>
    <n v="36"/>
    <n v="-241"/>
    <n v="106"/>
    <n v="128"/>
    <n v="122"/>
    <n v="48.702185792349702"/>
    <n v="-25.006774482141299"/>
  </r>
  <r>
    <n v="1571140951.56148"/>
    <n v="36"/>
    <n v="-241"/>
    <n v="106"/>
    <n v="128"/>
    <n v="122"/>
    <n v="48.702185792349702"/>
    <n v="-25.006774482141299"/>
  </r>
  <r>
    <n v="1571140952.0236599"/>
    <n v="36"/>
    <n v="-241"/>
    <n v="105"/>
    <n v="128"/>
    <n v="121"/>
    <n v="49.104683195592202"/>
    <n v="-25.006774482141299"/>
  </r>
  <r>
    <n v="1571140952.3446701"/>
    <n v="36"/>
    <n v="-241"/>
    <n v="106"/>
    <n v="128"/>
    <n v="122"/>
    <n v="48.702185792349702"/>
    <n v="-25.006774482141299"/>
  </r>
  <r>
    <n v="1571140952.7569201"/>
    <n v="36"/>
    <n v="-241"/>
    <n v="105"/>
    <n v="128"/>
    <n v="121"/>
    <n v="49.104683195592202"/>
    <n v="-25.006774482141299"/>
  </r>
  <r>
    <n v="1571140953.2409599"/>
    <n v="36"/>
    <n v="-242"/>
    <n v="105"/>
    <n v="130"/>
    <n v="122"/>
    <n v="48.702185792349702"/>
    <n v="-25.0977853903469"/>
  </r>
  <r>
    <n v="1571140953.65326"/>
    <n v="36"/>
    <n v="-242"/>
    <n v="105"/>
    <n v="130"/>
    <n v="122"/>
    <n v="48.702185792349702"/>
    <n v="-25.0977853903469"/>
  </r>
  <r>
    <n v="1571140954.1111901"/>
    <n v="36"/>
    <n v="-242"/>
    <n v="105"/>
    <n v="130"/>
    <n v="122"/>
    <n v="48.702185792349702"/>
    <n v="-25.0977853903469"/>
  </r>
  <r>
    <n v="1571140954.52387"/>
    <n v="36"/>
    <n v="-242"/>
    <n v="105"/>
    <n v="130"/>
    <n v="122"/>
    <n v="48.702185792349702"/>
    <n v="-25.0977853903469"/>
  </r>
  <r>
    <n v="1571140954.8773"/>
    <n v="36"/>
    <n v="-242"/>
    <n v="105"/>
    <n v="130"/>
    <n v="122"/>
    <n v="48.702185792349702"/>
    <n v="-25.0977853903469"/>
  </r>
  <r>
    <n v="1571140955.2634101"/>
    <n v="36"/>
    <n v="-242"/>
    <n v="105"/>
    <n v="129"/>
    <n v="122"/>
    <n v="48.702185792349702"/>
    <n v="-25.0977853903469"/>
  </r>
  <r>
    <n v="1571140955.64361"/>
    <n v="36"/>
    <n v="-241"/>
    <n v="105"/>
    <n v="128"/>
    <n v="121"/>
    <n v="49.104683195592202"/>
    <n v="-25.006774482141299"/>
  </r>
  <r>
    <n v="1571140956.00616"/>
    <n v="36"/>
    <n v="-241"/>
    <n v="105"/>
    <n v="128"/>
    <n v="121"/>
    <n v="49.104683195592202"/>
    <n v="-25.006774482141299"/>
  </r>
  <r>
    <n v="1571140956.4031899"/>
    <n v="36"/>
    <n v="-241"/>
    <n v="105"/>
    <n v="128"/>
    <n v="121"/>
    <n v="49.104683195592202"/>
    <n v="-25.006774482141299"/>
  </r>
  <r>
    <n v="1571140956.8900399"/>
    <n v="36"/>
    <n v="-241"/>
    <n v="106"/>
    <n v="128"/>
    <n v="122"/>
    <n v="48.702185792349702"/>
    <n v="-25.006774482141299"/>
  </r>
  <r>
    <n v="1571140957.39552"/>
    <n v="36"/>
    <n v="-241"/>
    <n v="106"/>
    <n v="128"/>
    <n v="122"/>
    <n v="48.702185792349702"/>
    <n v="-25.006774482141299"/>
  </r>
  <r>
    <n v="1571140957.89891"/>
    <n v="36"/>
    <n v="-242"/>
    <n v="106"/>
    <n v="129"/>
    <n v="122"/>
    <n v="48.702185792349702"/>
    <n v="-25.0977853903469"/>
  </r>
  <r>
    <n v="1571140958.27127"/>
    <n v="36"/>
    <n v="-241"/>
    <n v="105"/>
    <n v="128"/>
    <n v="121"/>
    <n v="49.104683195592202"/>
    <n v="-25.006774482141299"/>
  </r>
  <r>
    <n v="1571140958.7457399"/>
    <n v="36"/>
    <n v="-241"/>
    <n v="106"/>
    <n v="128"/>
    <n v="122"/>
    <n v="48.702185792349702"/>
    <n v="-25.006774482141299"/>
  </r>
  <r>
    <n v="1571140959.20788"/>
    <n v="36"/>
    <n v="-241"/>
    <n v="106"/>
    <n v="128"/>
    <n v="122"/>
    <n v="48.702185792349702"/>
    <n v="-25.006774482141299"/>
  </r>
  <r>
    <n v="1571140959.6170001"/>
    <n v="36"/>
    <n v="-241"/>
    <n v="105"/>
    <n v="128"/>
    <n v="121"/>
    <n v="49.104683195592202"/>
    <n v="-25.006774482141299"/>
  </r>
  <r>
    <n v="1571140960.1057"/>
    <n v="36"/>
    <n v="-241"/>
    <n v="106"/>
    <n v="128"/>
    <n v="122"/>
    <n v="48.702185792349702"/>
    <n v="-25.006774482141299"/>
  </r>
  <r>
    <n v="1571140960.5680301"/>
    <n v="36"/>
    <n v="-241"/>
    <n v="105"/>
    <n v="128"/>
    <n v="121"/>
    <n v="49.104683195592202"/>
    <n v="-25.006774482141299"/>
  </r>
  <r>
    <n v="1571140960.9530499"/>
    <n v="36"/>
    <n v="-242"/>
    <n v="105"/>
    <n v="129"/>
    <n v="121"/>
    <n v="49.104683195592202"/>
    <n v="-25.0977853903469"/>
  </r>
  <r>
    <n v="1571140961.31863"/>
    <n v="36"/>
    <n v="-241"/>
    <n v="105"/>
    <n v="128"/>
    <n v="121"/>
    <n v="49.104683195592202"/>
    <n v="-25.006774482141299"/>
  </r>
  <r>
    <n v="1571140961.8023801"/>
    <n v="36"/>
    <n v="-241"/>
    <n v="105"/>
    <n v="128"/>
    <n v="121"/>
    <n v="49.104683195592202"/>
    <n v="-25.006774482141299"/>
  </r>
  <r>
    <n v="1571140962.15364"/>
    <n v="36"/>
    <n v="-241"/>
    <n v="106"/>
    <n v="128"/>
    <n v="122"/>
    <n v="48.702185792349702"/>
    <n v="-25.006774482141299"/>
  </r>
  <r>
    <n v="1571140962.6102901"/>
    <n v="36"/>
    <n v="-242"/>
    <n v="105"/>
    <n v="129"/>
    <n v="121"/>
    <n v="49.104683195592202"/>
    <n v="-25.0977853903469"/>
  </r>
  <r>
    <n v="1571140962.9844999"/>
    <n v="36"/>
    <n v="-242"/>
    <n v="105"/>
    <n v="129"/>
    <n v="121"/>
    <n v="49.104683195592202"/>
    <n v="-25.0977853903469"/>
  </r>
  <r>
    <n v="1571140963.4235799"/>
    <n v="36"/>
    <n v="-241"/>
    <n v="106"/>
    <n v="128"/>
    <n v="122"/>
    <n v="48.702185792349702"/>
    <n v="-25.006774482141299"/>
  </r>
  <r>
    <n v="1571140963.80493"/>
    <n v="36"/>
    <n v="-241"/>
    <n v="106"/>
    <n v="128"/>
    <n v="122"/>
    <n v="48.702185792349702"/>
    <n v="-25.006774482141299"/>
  </r>
  <r>
    <n v="1571140964.26018"/>
    <n v="36"/>
    <n v="-241"/>
    <n v="105"/>
    <n v="128"/>
    <n v="121"/>
    <n v="49.104683195592202"/>
    <n v="-25.00677448214129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59">
  <r>
    <n v="1571140859.99102"/>
    <x v="0"/>
    <n v="257"/>
    <n v="101"/>
    <n v="130"/>
    <n v="124"/>
    <n v="47.9166666666666"/>
    <n v="26.4466410547479"/>
    <n v="50"/>
    <n v="-0.44482921269493797"/>
  </r>
  <r>
    <n v="1571140860.7335899"/>
    <x v="0"/>
    <n v="257"/>
    <n v="101"/>
    <n v="130"/>
    <n v="124"/>
    <n v="47.9166666666666"/>
    <n v="26.4466410547479"/>
    <n v="50"/>
    <n v="-0.44482921269493797"/>
  </r>
  <r>
    <n v="1571140861.0220599"/>
    <x v="0"/>
    <n v="257"/>
    <n v="101"/>
    <n v="130"/>
    <n v="124"/>
    <n v="47.9166666666666"/>
    <n v="26.4466410547479"/>
    <n v="50"/>
    <n v="-0.44482921269493797"/>
  </r>
  <r>
    <n v="1571140861.3682001"/>
    <x v="0"/>
    <n v="257"/>
    <n v="101"/>
    <n v="130"/>
    <n v="124"/>
    <n v="47.9166666666666"/>
    <n v="26.4466410547479"/>
    <n v="50"/>
    <n v="-0.44482921269493797"/>
  </r>
  <r>
    <n v="1571140861.7086899"/>
    <x v="0"/>
    <n v="257"/>
    <n v="101"/>
    <n v="130"/>
    <n v="124"/>
    <n v="47.9166666666666"/>
    <n v="26.4466410547479"/>
    <n v="50"/>
    <n v="-0.44482921269493797"/>
  </r>
  <r>
    <n v="1571140862.0818701"/>
    <x v="0"/>
    <n v="257"/>
    <n v="101"/>
    <n v="130"/>
    <n v="124"/>
    <n v="47.9166666666666"/>
    <n v="26.4466410547479"/>
    <n v="50"/>
    <n v="-0.44482921269493797"/>
  </r>
  <r>
    <n v="1571140862.3593299"/>
    <x v="0"/>
    <n v="257"/>
    <n v="101"/>
    <n v="130"/>
    <n v="124"/>
    <n v="47.9166666666666"/>
    <n v="26.4466410547479"/>
    <n v="50"/>
    <n v="-0.44482921269493797"/>
  </r>
  <r>
    <n v="1571140862.7198999"/>
    <x v="0"/>
    <n v="257"/>
    <n v="101"/>
    <n v="130"/>
    <n v="124"/>
    <n v="47.9166666666666"/>
    <n v="26.4466410547479"/>
    <n v="50"/>
    <n v="-0.44482921269493797"/>
  </r>
  <r>
    <n v="1571140862.96732"/>
    <x v="0"/>
    <n v="257"/>
    <n v="101"/>
    <n v="130"/>
    <n v="124"/>
    <n v="47.9166666666666"/>
    <n v="26.4466410547479"/>
    <n v="50"/>
    <n v="-0.44482921269493797"/>
  </r>
  <r>
    <n v="1571140863.3128099"/>
    <x v="0"/>
    <n v="257"/>
    <n v="101"/>
    <n v="130"/>
    <n v="124"/>
    <n v="47.9166666666666"/>
    <n v="26.4466410547479"/>
    <n v="50"/>
    <n v="-0.44482921269493797"/>
  </r>
  <r>
    <n v="1571140863.66452"/>
    <x v="0"/>
    <n v="257"/>
    <n v="101"/>
    <n v="130"/>
    <n v="124"/>
    <n v="47.9166666666666"/>
    <n v="26.4466410547479"/>
    <n v="50"/>
    <n v="-0.44482921269493797"/>
  </r>
  <r>
    <n v="1571140864.0359499"/>
    <x v="0"/>
    <n v="257"/>
    <n v="101"/>
    <n v="130"/>
    <n v="124"/>
    <n v="47.9166666666666"/>
    <n v="26.4466410547479"/>
    <n v="50"/>
    <n v="-0.44482921269493797"/>
  </r>
  <r>
    <n v="1571140864.3722301"/>
    <x v="0"/>
    <n v="257"/>
    <n v="101"/>
    <n v="130"/>
    <n v="124"/>
    <n v="47.9166666666666"/>
    <n v="26.4466410547479"/>
    <n v="50"/>
    <n v="-0.44482921269493797"/>
  </r>
  <r>
    <n v="1571140864.77356"/>
    <x v="0"/>
    <n v="257"/>
    <n v="101"/>
    <n v="130"/>
    <n v="124"/>
    <n v="47.9166666666666"/>
    <n v="26.4466410547479"/>
    <n v="50"/>
    <n v="-0.44482921269493797"/>
  </r>
  <r>
    <n v="1571140865.1891999"/>
    <x v="0"/>
    <n v="257"/>
    <n v="101"/>
    <n v="130"/>
    <n v="124"/>
    <n v="47.9166666666666"/>
    <n v="26.4466410547479"/>
    <n v="50"/>
    <n v="-0.44482921269493797"/>
  </r>
  <r>
    <n v="1571140865.58358"/>
    <x v="0"/>
    <n v="257"/>
    <n v="101"/>
    <n v="130"/>
    <n v="124"/>
    <n v="47.9166666666666"/>
    <n v="26.4466410547479"/>
    <n v="50"/>
    <n v="-0.44482921269493797"/>
  </r>
  <r>
    <n v="1571140865.96082"/>
    <x v="0"/>
    <n v="257"/>
    <n v="101"/>
    <n v="130"/>
    <n v="124"/>
    <n v="47.9166666666666"/>
    <n v="26.4466410547479"/>
    <n v="50"/>
    <n v="-0.44482921269493797"/>
  </r>
  <r>
    <n v="1571140866.33494"/>
    <x v="0"/>
    <n v="257"/>
    <n v="101"/>
    <n v="131"/>
    <n v="124"/>
    <n v="47.9166666666666"/>
    <n v="26.4466410547479"/>
    <n v="50"/>
    <n v="-0.44482921269493797"/>
  </r>
  <r>
    <n v="1571140866.7134399"/>
    <x v="0"/>
    <n v="257"/>
    <n v="101"/>
    <n v="130"/>
    <n v="124"/>
    <n v="47.9166666666666"/>
    <n v="26.4466410547479"/>
    <n v="50"/>
    <n v="-0.44482921269493797"/>
  </r>
  <r>
    <n v="1571140867.0936201"/>
    <x v="0"/>
    <n v="257"/>
    <n v="101"/>
    <n v="130"/>
    <n v="124"/>
    <n v="47.9166666666666"/>
    <n v="26.4466410547479"/>
    <n v="50"/>
    <n v="-0.44482921269493797"/>
  </r>
  <r>
    <n v="1571140867.4683101"/>
    <x v="0"/>
    <n v="257"/>
    <n v="101"/>
    <n v="130"/>
    <n v="124"/>
    <n v="47.9166666666666"/>
    <n v="26.4466410547479"/>
    <n v="50"/>
    <n v="-0.44482921269493797"/>
  </r>
  <r>
    <n v="1571140867.82968"/>
    <x v="0"/>
    <n v="257"/>
    <n v="101"/>
    <n v="131"/>
    <n v="124"/>
    <n v="47.9166666666666"/>
    <n v="26.4466410547479"/>
    <n v="50"/>
    <n v="-0.44482921269493797"/>
  </r>
  <r>
    <n v="1571140868.0936"/>
    <x v="0"/>
    <n v="257"/>
    <n v="101"/>
    <n v="130"/>
    <n v="124"/>
    <n v="47.9166666666666"/>
    <n v="26.4466410547479"/>
    <n v="50"/>
    <n v="-0.44482921269493797"/>
  </r>
  <r>
    <n v="1571140868.48035"/>
    <x v="0"/>
    <n v="257"/>
    <n v="101"/>
    <n v="130"/>
    <n v="124"/>
    <n v="47.9166666666666"/>
    <n v="26.4466410547479"/>
    <n v="50"/>
    <n v="-0.44482921269493797"/>
  </r>
  <r>
    <n v="1571140868.73734"/>
    <x v="0"/>
    <n v="257"/>
    <n v="101"/>
    <n v="130"/>
    <n v="124"/>
    <n v="47.9166666666666"/>
    <n v="26.4466410547479"/>
    <n v="50"/>
    <n v="-0.44482921269493797"/>
  </r>
  <r>
    <n v="1571140869.1114199"/>
    <x v="0"/>
    <n v="257"/>
    <n v="101"/>
    <n v="131"/>
    <n v="124"/>
    <n v="47.9166666666666"/>
    <n v="26.4466410547479"/>
    <n v="50"/>
    <n v="-0.44482921269493797"/>
  </r>
  <r>
    <n v="1571140869.3863499"/>
    <x v="0"/>
    <n v="257"/>
    <n v="101"/>
    <n v="130"/>
    <n v="124"/>
    <n v="47.9166666666666"/>
    <n v="26.4466410547479"/>
    <n v="50"/>
    <n v="-0.44482921269493797"/>
  </r>
  <r>
    <n v="1571140869.7700601"/>
    <x v="0"/>
    <n v="257"/>
    <n v="101"/>
    <n v="130"/>
    <n v="124"/>
    <n v="47.9166666666666"/>
    <n v="26.4466410547479"/>
    <n v="50"/>
    <n v="-0.44482921269493797"/>
  </r>
  <r>
    <n v="1571140870.02514"/>
    <x v="0"/>
    <n v="257"/>
    <n v="101"/>
    <n v="130"/>
    <n v="124"/>
    <n v="47.9166666666666"/>
    <n v="26.4466410547479"/>
    <n v="50"/>
    <n v="-0.44482921269493797"/>
  </r>
  <r>
    <n v="1571140870.34375"/>
    <x v="0"/>
    <n v="257"/>
    <n v="101"/>
    <n v="130"/>
    <n v="124"/>
    <n v="47.9166666666666"/>
    <n v="26.4466410547479"/>
    <n v="50"/>
    <n v="-0.44482921269493797"/>
  </r>
  <r>
    <n v="1571140870.7137499"/>
    <x v="0"/>
    <n v="257"/>
    <n v="101"/>
    <n v="130"/>
    <n v="124"/>
    <n v="47.9166666666666"/>
    <n v="26.4466410547479"/>
    <n v="50"/>
    <n v="-0.44482921269493797"/>
  </r>
  <r>
    <n v="1571140871.06617"/>
    <x v="0"/>
    <n v="257"/>
    <n v="101"/>
    <n v="130"/>
    <n v="124"/>
    <n v="47.9166666666666"/>
    <n v="26.4466410547479"/>
    <n v="50"/>
    <n v="-0.44482921269493797"/>
  </r>
  <r>
    <n v="1571140871.3962801"/>
    <x v="0"/>
    <n v="257"/>
    <n v="101"/>
    <n v="130"/>
    <n v="124"/>
    <n v="47.9166666666666"/>
    <n v="26.4466410547479"/>
    <n v="50"/>
    <n v="-0.44482921269493797"/>
  </r>
  <r>
    <n v="1571140871.7724199"/>
    <x v="0"/>
    <n v="257"/>
    <n v="101"/>
    <n v="131"/>
    <n v="124"/>
    <n v="47.9166666666666"/>
    <n v="26.4466410547479"/>
    <n v="50"/>
    <n v="-0.44482921269493797"/>
  </r>
  <r>
    <n v="1571140872.0780499"/>
    <x v="0"/>
    <n v="257"/>
    <n v="101"/>
    <n v="130"/>
    <n v="124"/>
    <n v="47.9166666666666"/>
    <n v="26.4466410547479"/>
    <n v="50"/>
    <n v="-0.44482921269493797"/>
  </r>
  <r>
    <n v="1571140872.45574"/>
    <x v="0"/>
    <n v="257"/>
    <n v="101"/>
    <n v="131"/>
    <n v="124"/>
    <n v="47.9166666666666"/>
    <n v="26.4466410547479"/>
    <n v="50"/>
    <n v="-0.44482921269493797"/>
  </r>
  <r>
    <n v="1571140872.8096399"/>
    <x v="0"/>
    <n v="257"/>
    <n v="101"/>
    <n v="131"/>
    <n v="124"/>
    <n v="47.9166666666666"/>
    <n v="26.4466410547479"/>
    <n v="50"/>
    <n v="-0.44482921269493797"/>
  </r>
  <r>
    <n v="1571140873.1105299"/>
    <x v="0"/>
    <n v="257"/>
    <n v="101"/>
    <n v="131"/>
    <n v="124"/>
    <n v="47.9166666666666"/>
    <n v="26.4466410547479"/>
    <n v="50"/>
    <n v="-0.44482921269493797"/>
  </r>
  <r>
    <n v="1571140873.3631699"/>
    <x v="0"/>
    <n v="257"/>
    <n v="101"/>
    <n v="131"/>
    <n v="124"/>
    <n v="47.9166666666666"/>
    <n v="26.4466410547479"/>
    <n v="50"/>
    <n v="-0.44482921269493797"/>
  </r>
  <r>
    <n v="1571140873.74594"/>
    <x v="0"/>
    <n v="257"/>
    <n v="101"/>
    <n v="130"/>
    <n v="124"/>
    <n v="47.9166666666666"/>
    <n v="26.4466410547479"/>
    <n v="50"/>
    <n v="-0.44482921269493797"/>
  </r>
  <r>
    <n v="1571140874.1460099"/>
    <x v="0"/>
    <n v="257"/>
    <n v="101"/>
    <n v="130"/>
    <n v="124"/>
    <n v="47.9166666666666"/>
    <n v="26.4466410547479"/>
    <n v="50"/>
    <n v="-0.44482921269493797"/>
  </r>
  <r>
    <n v="1571140874.5869601"/>
    <x v="0"/>
    <n v="257"/>
    <n v="101"/>
    <n v="131"/>
    <n v="124"/>
    <n v="47.9166666666666"/>
    <n v="26.4466410547479"/>
    <n v="50"/>
    <n v="-0.44482921269493797"/>
  </r>
  <r>
    <n v="1571140875.0148799"/>
    <x v="0"/>
    <n v="257"/>
    <n v="101"/>
    <n v="131"/>
    <n v="124"/>
    <n v="47.9166666666666"/>
    <n v="26.4466410547479"/>
    <n v="50"/>
    <n v="-0.44482921269493797"/>
  </r>
  <r>
    <n v="1571140875.39272"/>
    <x v="0"/>
    <n v="257"/>
    <n v="101"/>
    <n v="130"/>
    <n v="124"/>
    <n v="47.9166666666666"/>
    <n v="26.4466410547479"/>
    <n v="50"/>
    <n v="-0.44482921269493797"/>
  </r>
  <r>
    <n v="1571140875.8089499"/>
    <x v="0"/>
    <n v="257"/>
    <n v="101"/>
    <n v="131"/>
    <n v="124"/>
    <n v="47.9166666666666"/>
    <n v="26.4466410547479"/>
    <n v="50"/>
    <n v="-0.44482921269493797"/>
  </r>
  <r>
    <n v="1571140876.1648901"/>
    <x v="0"/>
    <n v="257"/>
    <n v="101"/>
    <n v="131"/>
    <n v="124"/>
    <n v="47.9166666666666"/>
    <n v="26.4466410547479"/>
    <n v="50"/>
    <n v="-0.44482921269493797"/>
  </r>
  <r>
    <n v="1571140876.63852"/>
    <x v="0"/>
    <n v="257"/>
    <n v="101"/>
    <n v="130"/>
    <n v="124"/>
    <n v="47.9166666666666"/>
    <n v="26.4466410547479"/>
    <n v="50"/>
    <n v="-0.44482921269493797"/>
  </r>
  <r>
    <n v="1571140877.0583799"/>
    <x v="0"/>
    <n v="257"/>
    <n v="101"/>
    <n v="131"/>
    <n v="124"/>
    <n v="47.9166666666666"/>
    <n v="26.4466410547479"/>
    <n v="50"/>
    <n v="-0.44482921269493797"/>
  </r>
  <r>
    <n v="1571140877.5192399"/>
    <x v="0"/>
    <n v="257"/>
    <n v="101"/>
    <n v="131"/>
    <n v="124"/>
    <n v="47.9166666666666"/>
    <n v="26.4466410547479"/>
    <n v="50"/>
    <n v="-0.44482921269493797"/>
  </r>
  <r>
    <n v="1571140877.80582"/>
    <x v="0"/>
    <n v="257"/>
    <n v="101"/>
    <n v="130"/>
    <n v="124"/>
    <n v="47.9166666666666"/>
    <n v="26.4466410547479"/>
    <n v="50"/>
    <n v="-0.44482921269493797"/>
  </r>
  <r>
    <n v="1571140878.18767"/>
    <x v="0"/>
    <n v="257"/>
    <n v="101"/>
    <n v="130"/>
    <n v="124"/>
    <n v="47.9166666666666"/>
    <n v="26.4466410547479"/>
    <n v="50"/>
    <n v="-0.44482921269493797"/>
  </r>
  <r>
    <n v="1571140878.51243"/>
    <x v="0"/>
    <n v="257"/>
    <n v="101"/>
    <n v="130"/>
    <n v="124"/>
    <n v="47.9166666666666"/>
    <n v="26.4466410547479"/>
    <n v="50"/>
    <n v="-0.44482921269493797"/>
  </r>
  <r>
    <n v="1571140878.8945799"/>
    <x v="0"/>
    <n v="257"/>
    <n v="101"/>
    <n v="130"/>
    <n v="124"/>
    <n v="47.9166666666666"/>
    <n v="26.4466410547479"/>
    <n v="50"/>
    <n v="-0.44482921269493797"/>
  </r>
  <r>
    <n v="1571140879.2880499"/>
    <x v="0"/>
    <n v="257"/>
    <n v="101"/>
    <n v="131"/>
    <n v="124"/>
    <n v="47.9166666666666"/>
    <n v="26.4466410547479"/>
    <n v="50"/>
    <n v="-0.44482921269493797"/>
  </r>
  <r>
    <n v="1571140879.7634599"/>
    <x v="0"/>
    <n v="257"/>
    <n v="101"/>
    <n v="130"/>
    <n v="124"/>
    <n v="47.9166666666666"/>
    <n v="26.4466410547479"/>
    <n v="50"/>
    <n v="-0.44482921269493797"/>
  </r>
  <r>
    <n v="1571140880.1823699"/>
    <x v="0"/>
    <n v="257"/>
    <n v="101"/>
    <n v="131"/>
    <n v="124"/>
    <n v="47.9166666666666"/>
    <n v="26.4466410547479"/>
    <n v="50"/>
    <n v="-0.44482921269493797"/>
  </r>
  <r>
    <n v="1571140880.5966899"/>
    <x v="0"/>
    <n v="257"/>
    <n v="101"/>
    <n v="130"/>
    <n v="124"/>
    <n v="47.9166666666666"/>
    <n v="26.4466410547479"/>
    <n v="50"/>
    <n v="-0.44482921269493797"/>
  </r>
  <r>
    <n v="1571140880.9321401"/>
    <x v="0"/>
    <n v="257"/>
    <n v="101"/>
    <n v="131"/>
    <n v="124"/>
    <n v="47.9166666666666"/>
    <n v="26.4466410547479"/>
    <n v="50"/>
    <n v="-0.44482921269493797"/>
  </r>
  <r>
    <n v="1571140881.32797"/>
    <x v="0"/>
    <n v="257"/>
    <n v="101"/>
    <n v="131"/>
    <n v="124"/>
    <n v="47.9166666666666"/>
    <n v="26.4466410547479"/>
    <n v="50"/>
    <n v="-0.44482921269493797"/>
  </r>
  <r>
    <n v="1571140881.67611"/>
    <x v="0"/>
    <n v="257"/>
    <n v="101"/>
    <n v="131"/>
    <n v="124"/>
    <n v="47.9166666666666"/>
    <n v="26.4466410547479"/>
    <n v="50"/>
    <n v="-0.44482921269493797"/>
  </r>
  <r>
    <n v="1571140882.0682499"/>
    <x v="0"/>
    <n v="257"/>
    <n v="101"/>
    <n v="130"/>
    <n v="124"/>
    <n v="47.9166666666666"/>
    <n v="26.4466410547479"/>
    <n v="50"/>
    <n v="-0.44482921269493797"/>
  </r>
  <r>
    <n v="1571140882.52124"/>
    <x v="0"/>
    <n v="257"/>
    <n v="101"/>
    <n v="131"/>
    <n v="124"/>
    <n v="47.9166666666666"/>
    <n v="26.4466410547479"/>
    <n v="50"/>
    <n v="-0.44482921269493797"/>
  </r>
  <r>
    <n v="1571140882.97943"/>
    <x v="0"/>
    <n v="257"/>
    <n v="101"/>
    <n v="130"/>
    <n v="124"/>
    <n v="47.9166666666666"/>
    <n v="26.4466410547479"/>
    <n v="50"/>
    <n v="-0.44482921269493797"/>
  </r>
  <r>
    <n v="1571140883.3534901"/>
    <x v="0"/>
    <n v="257"/>
    <n v="101"/>
    <n v="130"/>
    <n v="124"/>
    <n v="47.9166666666666"/>
    <n v="26.4466410547479"/>
    <n v="50"/>
    <n v="-0.44482921269493797"/>
  </r>
  <r>
    <n v="1571140883.6129501"/>
    <x v="0"/>
    <n v="257"/>
    <n v="101"/>
    <n v="130"/>
    <n v="124"/>
    <n v="47.9166666666666"/>
    <n v="26.4466410547479"/>
    <n v="50"/>
    <n v="-0.44482921269493797"/>
  </r>
  <r>
    <n v="1571140883.9393201"/>
    <x v="0"/>
    <n v="257"/>
    <n v="101"/>
    <n v="131"/>
    <n v="124"/>
    <n v="47.9166666666666"/>
    <n v="26.4466410547479"/>
    <n v="50"/>
    <n v="-0.44482921269493797"/>
  </r>
  <r>
    <n v="1571140884.2405901"/>
    <x v="0"/>
    <n v="257"/>
    <n v="101"/>
    <n v="130"/>
    <n v="124"/>
    <n v="47.9166666666666"/>
    <n v="26.4466410547479"/>
    <n v="50"/>
    <n v="-0.44482921269493797"/>
  </r>
  <r>
    <n v="1571140884.5581601"/>
    <x v="0"/>
    <n v="257"/>
    <n v="101"/>
    <n v="130"/>
    <n v="124"/>
    <n v="47.9166666666666"/>
    <n v="26.4466410547479"/>
    <n v="50"/>
    <n v="-0.44482921269493797"/>
  </r>
  <r>
    <n v="1571140884.8440299"/>
    <x v="0"/>
    <n v="257"/>
    <n v="101"/>
    <n v="130"/>
    <n v="124"/>
    <n v="47.9166666666666"/>
    <n v="26.4466410547479"/>
    <n v="50"/>
    <n v="-0.44482921269493797"/>
  </r>
  <r>
    <n v="1571140885.1484699"/>
    <x v="0"/>
    <n v="257"/>
    <n v="101"/>
    <n v="130"/>
    <n v="124"/>
    <n v="47.9166666666666"/>
    <n v="26.4466410547479"/>
    <n v="50"/>
    <n v="-0.44482921269493797"/>
  </r>
  <r>
    <n v="1571140885.6025701"/>
    <x v="0"/>
    <n v="257"/>
    <n v="101"/>
    <n v="130"/>
    <n v="124"/>
    <n v="47.9166666666666"/>
    <n v="26.4466410547479"/>
    <n v="50"/>
    <n v="-0.44482921269493797"/>
  </r>
  <r>
    <n v="1571140885.90361"/>
    <x v="0"/>
    <n v="257"/>
    <n v="101"/>
    <n v="131"/>
    <n v="124"/>
    <n v="47.9166666666666"/>
    <n v="26.4466410547479"/>
    <n v="50"/>
    <n v="-0.44482921269493797"/>
  </r>
  <r>
    <n v="1571140886.14959"/>
    <x v="0"/>
    <n v="257"/>
    <n v="101"/>
    <n v="130"/>
    <n v="124"/>
    <n v="47.9166666666666"/>
    <n v="26.4466410547479"/>
    <n v="50"/>
    <n v="-0.44482921269493797"/>
  </r>
  <r>
    <n v="1571140886.4958701"/>
    <x v="0"/>
    <n v="257"/>
    <n v="101"/>
    <n v="130"/>
    <n v="124"/>
    <n v="47.9166666666666"/>
    <n v="26.4466410547479"/>
    <n v="50"/>
    <n v="-0.44482921269493797"/>
  </r>
  <r>
    <n v="1571140886.8226199"/>
    <x v="0"/>
    <n v="257"/>
    <n v="101"/>
    <n v="130"/>
    <n v="124"/>
    <n v="47.9166666666666"/>
    <n v="26.4466410547479"/>
    <n v="50"/>
    <n v="-0.44482921269493797"/>
  </r>
  <r>
    <n v="1571140887.22929"/>
    <x v="0"/>
    <n v="257"/>
    <n v="101"/>
    <n v="131"/>
    <n v="124"/>
    <n v="47.9166666666666"/>
    <n v="26.4466410547479"/>
    <n v="50"/>
    <n v="-0.44482921269493797"/>
  </r>
  <r>
    <n v="1571140887.5141301"/>
    <x v="0"/>
    <n v="257"/>
    <n v="101"/>
    <n v="130"/>
    <n v="124"/>
    <n v="47.9166666666666"/>
    <n v="26.4466410547479"/>
    <n v="50"/>
    <n v="-0.44482921269493797"/>
  </r>
  <r>
    <n v="1571140887.8608301"/>
    <x v="0"/>
    <n v="257"/>
    <n v="101"/>
    <n v="130"/>
    <n v="124"/>
    <n v="47.9166666666666"/>
    <n v="26.4466410547479"/>
    <n v="50"/>
    <n v="-0.44482921269493797"/>
  </r>
  <r>
    <n v="1571140888.24366"/>
    <x v="0"/>
    <n v="257"/>
    <n v="101"/>
    <n v="131"/>
    <n v="124"/>
    <n v="47.9166666666666"/>
    <n v="26.4466410547479"/>
    <n v="50"/>
    <n v="-0.44482921269493797"/>
  </r>
  <r>
    <n v="1571140888.78354"/>
    <x v="0"/>
    <n v="257"/>
    <n v="101"/>
    <n v="130"/>
    <n v="124"/>
    <n v="47.9166666666666"/>
    <n v="26.4466410547479"/>
    <n v="50"/>
    <n v="-0.44482921269493797"/>
  </r>
  <r>
    <n v="1571140889.24368"/>
    <x v="0"/>
    <n v="257"/>
    <n v="101"/>
    <n v="131"/>
    <n v="124"/>
    <n v="47.9166666666666"/>
    <n v="26.4466410547479"/>
    <n v="50"/>
    <n v="-0.44482921269493797"/>
  </r>
  <r>
    <n v="1571140889.7116101"/>
    <x v="0"/>
    <n v="257"/>
    <n v="101"/>
    <n v="130"/>
    <n v="124"/>
    <n v="47.9166666666666"/>
    <n v="26.4466410547479"/>
    <n v="50"/>
    <n v="-0.44482921269493797"/>
  </r>
  <r>
    <n v="1571140890.0382199"/>
    <x v="0"/>
    <n v="257"/>
    <n v="101"/>
    <n v="130"/>
    <n v="124"/>
    <n v="47.9166666666666"/>
    <n v="26.4466410547479"/>
    <n v="50"/>
    <n v="-0.44482921269493797"/>
  </r>
  <r>
    <n v="1571140890.42888"/>
    <x v="0"/>
    <n v="257"/>
    <n v="101"/>
    <n v="130"/>
    <n v="124"/>
    <n v="47.9166666666666"/>
    <n v="26.4466410547479"/>
    <n v="50"/>
    <n v="-0.44482921269493797"/>
  </r>
  <r>
    <n v="1571140890.8705699"/>
    <x v="0"/>
    <n v="257"/>
    <n v="101"/>
    <n v="130"/>
    <n v="124"/>
    <n v="47.9166666666666"/>
    <n v="26.4466410547479"/>
    <n v="50"/>
    <n v="-0.44482921269493797"/>
  </r>
  <r>
    <n v="1571140891.3523099"/>
    <x v="0"/>
    <n v="257"/>
    <n v="101"/>
    <n v="130"/>
    <n v="124"/>
    <n v="47.9166666666666"/>
    <n v="26.4466410547479"/>
    <n v="50"/>
    <n v="-0.44482921269493797"/>
  </r>
  <r>
    <n v="1571140891.6179299"/>
    <x v="0"/>
    <n v="257"/>
    <n v="101"/>
    <n v="130"/>
    <n v="124"/>
    <n v="47.9166666666666"/>
    <n v="26.4466410547479"/>
    <n v="50"/>
    <n v="-0.44482921269493797"/>
  </r>
  <r>
    <n v="1571140891.9939301"/>
    <x v="0"/>
    <n v="257"/>
    <n v="101"/>
    <n v="131"/>
    <n v="124"/>
    <n v="47.9166666666666"/>
    <n v="26.4466410547479"/>
    <n v="50"/>
    <n v="-0.44482921269493797"/>
  </r>
  <r>
    <n v="1571140892.3354199"/>
    <x v="0"/>
    <n v="257"/>
    <n v="101"/>
    <n v="130"/>
    <n v="124"/>
    <n v="47.9166666666666"/>
    <n v="26.4466410547479"/>
    <n v="50"/>
    <n v="-0.44482921269493797"/>
  </r>
  <r>
    <n v="1571140892.8085101"/>
    <x v="0"/>
    <n v="257"/>
    <n v="101"/>
    <n v="130"/>
    <n v="124"/>
    <n v="47.9166666666666"/>
    <n v="26.4466410547479"/>
    <n v="50"/>
    <n v="-0.44482921269493797"/>
  </r>
  <r>
    <n v="1571140893.28514"/>
    <x v="0"/>
    <n v="257"/>
    <n v="101"/>
    <n v="131"/>
    <n v="124"/>
    <n v="47.9166666666666"/>
    <n v="26.4466410547479"/>
    <n v="50"/>
    <n v="-0.44482921269493797"/>
  </r>
  <r>
    <n v="1571140893.58093"/>
    <x v="0"/>
    <n v="257"/>
    <n v="101"/>
    <n v="130"/>
    <n v="124"/>
    <n v="47.9166666666666"/>
    <n v="26.4466410547479"/>
    <n v="50"/>
    <n v="-0.44482921269493797"/>
  </r>
  <r>
    <n v="1571140893.9850099"/>
    <x v="0"/>
    <n v="257"/>
    <n v="101"/>
    <n v="131"/>
    <n v="124"/>
    <n v="47.9166666666666"/>
    <n v="26.4466410547479"/>
    <n v="50"/>
    <n v="-0.44482921269493797"/>
  </r>
  <r>
    <n v="1571140894.40377"/>
    <x v="0"/>
    <n v="257"/>
    <n v="101"/>
    <n v="130"/>
    <n v="124"/>
    <n v="47.9166666666666"/>
    <n v="26.4466410547479"/>
    <n v="50"/>
    <n v="-0.44482921269493797"/>
  </r>
  <r>
    <n v="1571140894.7797201"/>
    <x v="0"/>
    <n v="257"/>
    <n v="101"/>
    <n v="130"/>
    <n v="124"/>
    <n v="47.9166666666666"/>
    <n v="26.4466410547479"/>
    <n v="50"/>
    <n v="-0.44482921269493797"/>
  </r>
  <r>
    <n v="1571140895.0906401"/>
    <x v="0"/>
    <n v="257"/>
    <n v="101"/>
    <n v="130"/>
    <n v="124"/>
    <n v="47.9166666666666"/>
    <n v="26.4466410547479"/>
    <n v="50"/>
    <n v="-0.44482921269493797"/>
  </r>
  <r>
    <n v="1571140895.4408901"/>
    <x v="0"/>
    <n v="257"/>
    <n v="101"/>
    <n v="130"/>
    <n v="124"/>
    <n v="47.9166666666666"/>
    <n v="26.4466410547479"/>
    <n v="50"/>
    <n v="-0.44482921269493797"/>
  </r>
  <r>
    <n v="1571140895.85267"/>
    <x v="0"/>
    <n v="257"/>
    <n v="101"/>
    <n v="131"/>
    <n v="124"/>
    <n v="47.9166666666666"/>
    <n v="26.4466410547479"/>
    <n v="50"/>
    <n v="-0.44482921269493797"/>
  </r>
  <r>
    <n v="1571140896.28947"/>
    <x v="0"/>
    <n v="257"/>
    <n v="101"/>
    <n v="130"/>
    <n v="124"/>
    <n v="47.9166666666666"/>
    <n v="26.4466410547479"/>
    <n v="50"/>
    <n v="-0.44482921269493797"/>
  </r>
  <r>
    <n v="1571140896.7153299"/>
    <x v="0"/>
    <n v="257"/>
    <n v="101"/>
    <n v="130"/>
    <n v="124"/>
    <n v="47.9166666666666"/>
    <n v="26.4466410547479"/>
    <n v="50"/>
    <n v="-0.44482921269493797"/>
  </r>
  <r>
    <n v="1571140897.0346701"/>
    <x v="0"/>
    <n v="257"/>
    <n v="101"/>
    <n v="130"/>
    <n v="124"/>
    <n v="47.9166666666666"/>
    <n v="26.4466410547479"/>
    <n v="50"/>
    <n v="-0.44482921269493797"/>
  </r>
  <r>
    <n v="1571140897.4245901"/>
    <x v="0"/>
    <n v="257"/>
    <n v="101"/>
    <n v="131"/>
    <n v="124"/>
    <n v="47.9166666666666"/>
    <n v="26.4466410547479"/>
    <n v="50"/>
    <n v="-0.44482921269493797"/>
  </r>
  <r>
    <n v="1571140897.77388"/>
    <x v="0"/>
    <n v="257"/>
    <n v="101"/>
    <n v="130"/>
    <n v="124"/>
    <n v="47.9166666666666"/>
    <n v="26.4466410547479"/>
    <n v="50"/>
    <n v="-0.44482921269493797"/>
  </r>
  <r>
    <n v="1571140898.1120901"/>
    <x v="0"/>
    <n v="257"/>
    <n v="101"/>
    <n v="131"/>
    <n v="124"/>
    <n v="47.9166666666666"/>
    <n v="26.4466410547479"/>
    <n v="50"/>
    <n v="-0.44482921269493797"/>
  </r>
  <r>
    <n v="1571140898.43331"/>
    <x v="0"/>
    <n v="257"/>
    <n v="101"/>
    <n v="131"/>
    <n v="124"/>
    <n v="47.9166666666666"/>
    <n v="26.4466410547479"/>
    <n v="50"/>
    <n v="-0.44482921269493797"/>
  </r>
  <r>
    <n v="1571140898.81968"/>
    <x v="0"/>
    <n v="257"/>
    <n v="101"/>
    <n v="131"/>
    <n v="124"/>
    <n v="47.9166666666666"/>
    <n v="26.4466410547479"/>
    <n v="50"/>
    <n v="-0.44482921269493797"/>
  </r>
  <r>
    <n v="1571140899.0936401"/>
    <x v="0"/>
    <n v="257"/>
    <n v="101"/>
    <n v="130"/>
    <n v="124"/>
    <n v="47.9166666666666"/>
    <n v="26.4466410547479"/>
    <n v="50"/>
    <n v="-0.44482921269493797"/>
  </r>
  <r>
    <n v="1571140899.4593101"/>
    <x v="0"/>
    <n v="257"/>
    <n v="101"/>
    <n v="130"/>
    <n v="124"/>
    <n v="47.9166666666666"/>
    <n v="26.4466410547479"/>
    <n v="50"/>
    <n v="-0.44482921269493797"/>
  </r>
  <r>
    <n v="1571140899.89709"/>
    <x v="0"/>
    <n v="257"/>
    <n v="101"/>
    <n v="130"/>
    <n v="124"/>
    <n v="47.9166666666666"/>
    <n v="26.4466410547479"/>
    <n v="50"/>
    <n v="-0.44482921269493797"/>
  </r>
  <r>
    <n v="1571140900.3120601"/>
    <x v="0"/>
    <n v="257"/>
    <n v="101"/>
    <n v="130"/>
    <n v="124"/>
    <n v="47.9166666666666"/>
    <n v="26.4466410547479"/>
    <n v="50"/>
    <n v="-0.44482921269493797"/>
  </r>
  <r>
    <n v="1571140900.72649"/>
    <x v="0"/>
    <n v="257"/>
    <n v="101"/>
    <n v="131"/>
    <n v="124"/>
    <n v="47.9166666666666"/>
    <n v="26.4466410547479"/>
    <n v="50"/>
    <n v="-0.44482921269493797"/>
  </r>
  <r>
    <n v="1571140901.0550301"/>
    <x v="0"/>
    <n v="257"/>
    <n v="101"/>
    <n v="131"/>
    <n v="124"/>
    <n v="47.9166666666666"/>
    <n v="26.4466410547479"/>
    <n v="50"/>
    <n v="-0.44482921269493797"/>
  </r>
  <r>
    <n v="1571140901.5248599"/>
    <x v="0"/>
    <n v="257"/>
    <n v="101"/>
    <n v="130"/>
    <n v="124"/>
    <n v="47.9166666666666"/>
    <n v="26.4466410547479"/>
    <n v="50"/>
    <n v="-0.44482921269493797"/>
  </r>
  <r>
    <n v="1571140902.00231"/>
    <x v="0"/>
    <n v="257"/>
    <n v="101"/>
    <n v="130"/>
    <n v="124"/>
    <n v="47.9166666666666"/>
    <n v="26.4466410547479"/>
    <n v="50"/>
    <n v="-0.44482921269493797"/>
  </r>
  <r>
    <n v="1571140902.4600999"/>
    <x v="0"/>
    <n v="257"/>
    <n v="101"/>
    <n v="130"/>
    <n v="124"/>
    <n v="47.9166666666666"/>
    <n v="26.4466410547479"/>
    <n v="50"/>
    <n v="-0.44482921269493797"/>
  </r>
  <r>
    <n v="1571140902.86028"/>
    <x v="0"/>
    <n v="257"/>
    <n v="101"/>
    <n v="131"/>
    <n v="124"/>
    <n v="47.9166666666666"/>
    <n v="26.4466410547479"/>
    <n v="50"/>
    <n v="-0.44482921269493797"/>
  </r>
  <r>
    <n v="1571140903.2408299"/>
    <x v="0"/>
    <n v="257"/>
    <n v="101"/>
    <n v="131"/>
    <n v="124"/>
    <n v="47.9166666666666"/>
    <n v="26.4466410547479"/>
    <n v="50"/>
    <n v="-0.44482921269493797"/>
  </r>
  <r>
    <n v="1571140903.7488501"/>
    <x v="0"/>
    <n v="257"/>
    <n v="101"/>
    <n v="130"/>
    <n v="124"/>
    <n v="47.9166666666666"/>
    <n v="26.4466410547479"/>
    <n v="50"/>
    <n v="-0.44482921269493797"/>
  </r>
  <r>
    <n v="1571140904.1489401"/>
    <x v="0"/>
    <n v="257"/>
    <n v="101"/>
    <n v="131"/>
    <n v="124"/>
    <n v="47.9166666666666"/>
    <n v="26.4466410547479"/>
    <n v="50"/>
    <n v="-0.44482921269493797"/>
  </r>
  <r>
    <n v="1571140904.51613"/>
    <x v="0"/>
    <n v="257"/>
    <n v="101"/>
    <n v="131"/>
    <n v="124"/>
    <n v="47.9166666666666"/>
    <n v="26.4466410547479"/>
    <n v="50"/>
    <n v="-0.44482921269493797"/>
  </r>
  <r>
    <n v="1571140904.8211"/>
    <x v="0"/>
    <n v="257"/>
    <n v="101"/>
    <n v="130"/>
    <n v="124"/>
    <n v="47.9166666666666"/>
    <n v="26.4466410547479"/>
    <n v="50"/>
    <n v="-0.44482921269493797"/>
  </r>
  <r>
    <n v="1571140905.2044899"/>
    <x v="0"/>
    <n v="257"/>
    <n v="101"/>
    <n v="130"/>
    <n v="124"/>
    <n v="47.9166666666666"/>
    <n v="26.4466410547479"/>
    <n v="50"/>
    <n v="-0.44482921269493797"/>
  </r>
  <r>
    <n v="1571140905.5563099"/>
    <x v="0"/>
    <n v="257"/>
    <n v="101"/>
    <n v="130"/>
    <n v="124"/>
    <n v="47.9166666666666"/>
    <n v="26.4466410547479"/>
    <n v="50"/>
    <n v="-0.44482921269493797"/>
  </r>
  <r>
    <n v="1571140905.88958"/>
    <x v="0"/>
    <n v="257"/>
    <n v="101"/>
    <n v="130"/>
    <n v="124"/>
    <n v="47.9166666666666"/>
    <n v="26.4466410547479"/>
    <n v="50"/>
    <n v="-0.44482921269493797"/>
  </r>
  <r>
    <n v="1571140906.2381999"/>
    <x v="0"/>
    <n v="257"/>
    <n v="101"/>
    <n v="130"/>
    <n v="124"/>
    <n v="47.9166666666666"/>
    <n v="26.4466410547479"/>
    <n v="50"/>
    <n v="-0.44482921269493797"/>
  </r>
  <r>
    <n v="1571140906.67837"/>
    <x v="0"/>
    <n v="257"/>
    <n v="101"/>
    <n v="130"/>
    <n v="124"/>
    <n v="47.9166666666666"/>
    <n v="26.4466410547479"/>
    <n v="50"/>
    <n v="-0.44482921269493797"/>
  </r>
  <r>
    <n v="1571140906.9997399"/>
    <x v="0"/>
    <n v="257"/>
    <n v="101"/>
    <n v="130"/>
    <n v="124"/>
    <n v="47.9166666666666"/>
    <n v="26.4466410547479"/>
    <n v="50"/>
    <n v="-0.44482921269493797"/>
  </r>
  <r>
    <n v="1571140907.3610799"/>
    <x v="0"/>
    <n v="257"/>
    <n v="101"/>
    <n v="131"/>
    <n v="124"/>
    <n v="47.9166666666666"/>
    <n v="26.4466410547479"/>
    <n v="50"/>
    <n v="-0.44482921269493797"/>
  </r>
  <r>
    <n v="1571140907.67137"/>
    <x v="0"/>
    <n v="257"/>
    <n v="101"/>
    <n v="130"/>
    <n v="124"/>
    <n v="47.9166666666666"/>
    <n v="26.4466410547479"/>
    <n v="50"/>
    <n v="-0.44482921269493797"/>
  </r>
  <r>
    <n v="1571140908.0665801"/>
    <x v="0"/>
    <n v="257"/>
    <n v="101"/>
    <n v="130"/>
    <n v="124"/>
    <n v="47.9166666666666"/>
    <n v="26.4466410547479"/>
    <n v="50"/>
    <n v="-0.44482921269493797"/>
  </r>
  <r>
    <n v="1571140908.4310501"/>
    <x v="0"/>
    <n v="257"/>
    <n v="101"/>
    <n v="130"/>
    <n v="124"/>
    <n v="47.9166666666666"/>
    <n v="26.4466410547479"/>
    <n v="50"/>
    <n v="-0.44482921269493797"/>
  </r>
  <r>
    <n v="1571140908.77232"/>
    <x v="0"/>
    <n v="257"/>
    <n v="101"/>
    <n v="130"/>
    <n v="124"/>
    <n v="47.9166666666666"/>
    <n v="26.4466410547479"/>
    <n v="50"/>
    <n v="-0.44482921269493797"/>
  </r>
  <r>
    <n v="1571140909.08024"/>
    <x v="0"/>
    <n v="257"/>
    <n v="101"/>
    <n v="130"/>
    <n v="124"/>
    <n v="47.9166666666666"/>
    <n v="26.4466410547479"/>
    <n v="50"/>
    <n v="-0.44482921269493797"/>
  </r>
  <r>
    <n v="1571140909.45748"/>
    <x v="0"/>
    <n v="257"/>
    <n v="101"/>
    <n v="131"/>
    <n v="124"/>
    <n v="47.9166666666666"/>
    <n v="26.4466410547479"/>
    <n v="50"/>
    <n v="-0.44482921269493797"/>
  </r>
  <r>
    <n v="1571140909.89557"/>
    <x v="0"/>
    <n v="257"/>
    <n v="101"/>
    <n v="130"/>
    <n v="124"/>
    <n v="47.9166666666666"/>
    <n v="26.4466410547479"/>
    <n v="50"/>
    <n v="-0.44482921269493797"/>
  </r>
  <r>
    <n v="1571140910.2349899"/>
    <x v="0"/>
    <n v="257"/>
    <n v="101"/>
    <n v="130"/>
    <n v="124"/>
    <n v="47.9166666666666"/>
    <n v="26.4466410547479"/>
    <n v="50"/>
    <n v="-0.44482921269493797"/>
  </r>
  <r>
    <n v="1571140910.6835699"/>
    <x v="0"/>
    <n v="257"/>
    <n v="101"/>
    <n v="130"/>
    <n v="124"/>
    <n v="47.9166666666666"/>
    <n v="26.4466410547479"/>
    <n v="50"/>
    <n v="-0.44482921269493797"/>
  </r>
  <r>
    <n v="1571140911.02373"/>
    <x v="0"/>
    <n v="257"/>
    <n v="101"/>
    <n v="130"/>
    <n v="124"/>
    <n v="47.9166666666666"/>
    <n v="26.4466410547479"/>
    <n v="50"/>
    <n v="-0.44482921269493797"/>
  </r>
  <r>
    <n v="1571140911.3952799"/>
    <x v="0"/>
    <n v="257"/>
    <n v="101"/>
    <n v="130"/>
    <n v="124"/>
    <n v="47.9166666666666"/>
    <n v="26.4466410547479"/>
    <n v="50"/>
    <n v="-0.44482921269493797"/>
  </r>
  <r>
    <n v="1571140911.83461"/>
    <x v="0"/>
    <n v="257"/>
    <n v="101"/>
    <n v="130"/>
    <n v="124"/>
    <n v="47.9166666666666"/>
    <n v="26.4466410547479"/>
    <n v="50"/>
    <n v="-0.44482921269493797"/>
  </r>
  <r>
    <n v="1571140912.23615"/>
    <x v="0"/>
    <n v="257"/>
    <n v="101"/>
    <n v="130"/>
    <n v="124"/>
    <n v="47.9166666666666"/>
    <n v="26.4466410547479"/>
    <n v="50"/>
    <n v="-0.44482921269493797"/>
  </r>
  <r>
    <n v="1571140912.54514"/>
    <x v="0"/>
    <n v="257"/>
    <n v="101"/>
    <n v="130"/>
    <n v="124"/>
    <n v="47.9166666666666"/>
    <n v="26.4466410547479"/>
    <n v="50"/>
    <n v="-0.44482921269493797"/>
  </r>
  <r>
    <n v="1571140912.9689"/>
    <x v="0"/>
    <n v="257"/>
    <n v="101"/>
    <n v="130"/>
    <n v="124"/>
    <n v="47.9166666666666"/>
    <n v="26.4466410547479"/>
    <n v="50"/>
    <n v="-0.44482921269493797"/>
  </r>
  <r>
    <n v="1571140913.38696"/>
    <x v="0"/>
    <n v="257"/>
    <n v="101"/>
    <n v="130"/>
    <n v="124"/>
    <n v="47.9166666666666"/>
    <n v="26.4466410547479"/>
    <n v="50"/>
    <n v="-0.44482921269493797"/>
  </r>
  <r>
    <n v="1571140913.78897"/>
    <x v="0"/>
    <n v="257"/>
    <n v="101"/>
    <n v="130"/>
    <n v="124"/>
    <n v="47.9166666666666"/>
    <n v="26.4466410547479"/>
    <n v="50"/>
    <n v="-0.44482921269493797"/>
  </r>
  <r>
    <n v="1571140914.1881001"/>
    <x v="0"/>
    <n v="257"/>
    <n v="101"/>
    <n v="130"/>
    <n v="124"/>
    <n v="47.9166666666666"/>
    <n v="26.4466410547479"/>
    <n v="50"/>
    <n v="-0.44482921269493797"/>
  </r>
  <r>
    <n v="1571140914.61554"/>
    <x v="0"/>
    <n v="257"/>
    <n v="101"/>
    <n v="130"/>
    <n v="124"/>
    <n v="47.9166666666666"/>
    <n v="26.4466410547479"/>
    <n v="50"/>
    <n v="-0.44482921269493797"/>
  </r>
  <r>
    <n v="1571140915.0950799"/>
    <x v="0"/>
    <n v="257"/>
    <n v="101"/>
    <n v="131"/>
    <n v="124"/>
    <n v="47.9166666666666"/>
    <n v="26.4466410547479"/>
    <n v="50"/>
    <n v="-0.44482921269493797"/>
  </r>
  <r>
    <n v="1571140915.46456"/>
    <x v="0"/>
    <n v="257"/>
    <n v="101"/>
    <n v="130"/>
    <n v="124"/>
    <n v="47.9166666666666"/>
    <n v="26.4466410547479"/>
    <n v="50"/>
    <n v="-0.44482921269493797"/>
  </r>
  <r>
    <n v="1571140915.8333199"/>
    <x v="0"/>
    <n v="257"/>
    <n v="101"/>
    <n v="130"/>
    <n v="124"/>
    <n v="47.9166666666666"/>
    <n v="26.4466410547479"/>
    <n v="50"/>
    <n v="-0.44482921269493797"/>
  </r>
  <r>
    <n v="1571140916.23979"/>
    <x v="0"/>
    <n v="257"/>
    <n v="101"/>
    <n v="130"/>
    <n v="124"/>
    <n v="47.9166666666666"/>
    <n v="26.4466410547479"/>
    <n v="50"/>
    <n v="-0.44482921269493797"/>
  </r>
  <r>
    <n v="1571140916.60586"/>
    <x v="0"/>
    <n v="257"/>
    <n v="101"/>
    <n v="130"/>
    <n v="124"/>
    <n v="47.9166666666666"/>
    <n v="26.4466410547479"/>
    <n v="50"/>
    <n v="-0.44482921269493797"/>
  </r>
  <r>
    <n v="1571140916.9599199"/>
    <x v="0"/>
    <n v="257"/>
    <n v="101"/>
    <n v="130"/>
    <n v="124"/>
    <n v="47.9166666666666"/>
    <n v="26.4466410547479"/>
    <n v="50"/>
    <n v="-0.44482921269493797"/>
  </r>
  <r>
    <n v="1571140917.3636999"/>
    <x v="0"/>
    <n v="257"/>
    <n v="101"/>
    <n v="130"/>
    <n v="124"/>
    <n v="47.9166666666666"/>
    <n v="26.4466410547479"/>
    <n v="50"/>
    <n v="-0.44482921269493797"/>
  </r>
  <r>
    <n v="1571140917.8320899"/>
    <x v="0"/>
    <n v="257"/>
    <n v="101"/>
    <n v="130"/>
    <n v="124"/>
    <n v="47.9166666666666"/>
    <n v="26.4466410547479"/>
    <n v="50"/>
    <n v="-0.44482921269493797"/>
  </r>
  <r>
    <n v="1571140918.2970099"/>
    <x v="0"/>
    <n v="257"/>
    <n v="101"/>
    <n v="130"/>
    <n v="124"/>
    <n v="47.9166666666666"/>
    <n v="26.4466410547479"/>
    <n v="50"/>
    <n v="-0.44482921269493797"/>
  </r>
  <r>
    <n v="1571140918.67872"/>
    <x v="0"/>
    <n v="257"/>
    <n v="101"/>
    <n v="130"/>
    <n v="124"/>
    <n v="47.9166666666666"/>
    <n v="26.4466410547479"/>
    <n v="50"/>
    <n v="-0.44482921269493797"/>
  </r>
  <r>
    <n v="1571140919.10902"/>
    <x v="0"/>
    <n v="257"/>
    <n v="101"/>
    <n v="131"/>
    <n v="124"/>
    <n v="47.9166666666666"/>
    <n v="26.4466410547479"/>
    <n v="50"/>
    <n v="-0.44482921269493797"/>
  </r>
  <r>
    <n v="1571140919.4200699"/>
    <x v="0"/>
    <n v="257"/>
    <n v="101"/>
    <n v="130"/>
    <n v="124"/>
    <n v="47.9166666666666"/>
    <n v="26.4466410547479"/>
    <n v="50"/>
    <n v="-0.44482921269493797"/>
  </r>
  <r>
    <n v="1571140919.8371401"/>
    <x v="0"/>
    <n v="257"/>
    <n v="101"/>
    <n v="130"/>
    <n v="124"/>
    <n v="47.9166666666666"/>
    <n v="26.4466410547479"/>
    <n v="50"/>
    <n v="-0.44482921269493797"/>
  </r>
  <r>
    <n v="1571140920.1745999"/>
    <x v="0"/>
    <n v="257"/>
    <n v="101"/>
    <n v="130"/>
    <n v="124"/>
    <n v="47.9166666666666"/>
    <n v="26.4466410547479"/>
    <n v="50"/>
    <n v="-0.44482921269493797"/>
  </r>
  <r>
    <n v="1571140920.6168599"/>
    <x v="0"/>
    <n v="257"/>
    <n v="101"/>
    <n v="130"/>
    <n v="124"/>
    <n v="47.9166666666666"/>
    <n v="26.4466410547479"/>
    <n v="50"/>
    <n v="-0.44482921269493797"/>
  </r>
  <r>
    <n v="1571140921.09056"/>
    <x v="0"/>
    <n v="257"/>
    <n v="101"/>
    <n v="130"/>
    <n v="124"/>
    <n v="47.9166666666666"/>
    <n v="26.4466410547479"/>
    <n v="50"/>
    <n v="-0.44482921269493797"/>
  </r>
  <r>
    <n v="1571140921.47878"/>
    <x v="0"/>
    <n v="257"/>
    <n v="101"/>
    <n v="130"/>
    <n v="124"/>
    <n v="47.9166666666666"/>
    <n v="26.4466410547479"/>
    <n v="50"/>
    <n v="-0.44482921269493797"/>
  </r>
  <r>
    <n v="1571140921.8436401"/>
    <x v="0"/>
    <n v="257"/>
    <n v="101"/>
    <n v="131"/>
    <n v="124"/>
    <n v="47.9166666666666"/>
    <n v="26.4466410547479"/>
    <n v="50"/>
    <n v="-0.44482921269493797"/>
  </r>
  <r>
    <n v="1571140922.25267"/>
    <x v="0"/>
    <n v="257"/>
    <n v="101"/>
    <n v="130"/>
    <n v="124"/>
    <n v="47.9166666666666"/>
    <n v="26.4466410547479"/>
    <n v="50"/>
    <n v="-0.44482921269493797"/>
  </r>
  <r>
    <n v="1571140922.61344"/>
    <x v="0"/>
    <n v="257"/>
    <n v="101"/>
    <n v="130"/>
    <n v="124"/>
    <n v="47.9166666666666"/>
    <n v="26.4466410547479"/>
    <n v="50"/>
    <n v="-0.44482921269493797"/>
  </r>
  <r>
    <n v="1571140923.1254499"/>
    <x v="0"/>
    <n v="257"/>
    <n v="101"/>
    <n v="130"/>
    <n v="124"/>
    <n v="47.9166666666666"/>
    <n v="26.4466410547479"/>
    <n v="50"/>
    <n v="-0.44482921269493797"/>
  </r>
  <r>
    <n v="1571140923.5204999"/>
    <x v="0"/>
    <n v="256"/>
    <n v="101"/>
    <n v="129"/>
    <n v="124"/>
    <n v="47.9166666666666"/>
    <n v="26.357673356386801"/>
    <n v="50"/>
    <n v="-0.44331672976646552"/>
  </r>
  <r>
    <n v="1571140923.97404"/>
    <x v="0"/>
    <n v="257"/>
    <n v="101"/>
    <n v="130"/>
    <n v="124"/>
    <n v="47.9166666666666"/>
    <n v="26.4466410547479"/>
    <n v="50"/>
    <n v="-0.44482921269493797"/>
  </r>
  <r>
    <n v="1571140924.4031401"/>
    <x v="0"/>
    <n v="257"/>
    <n v="101"/>
    <n v="130"/>
    <n v="124"/>
    <n v="47.9166666666666"/>
    <n v="26.4466410547479"/>
    <n v="50"/>
    <n v="-0.44482921269493797"/>
  </r>
  <r>
    <n v="1571140924.9056001"/>
    <x v="0"/>
    <n v="257"/>
    <n v="101"/>
    <n v="130"/>
    <n v="124"/>
    <n v="47.9166666666666"/>
    <n v="26.4466410547479"/>
    <n v="50"/>
    <n v="-0.44482921269493797"/>
  </r>
  <r>
    <n v="1571140925.2996299"/>
    <x v="0"/>
    <n v="257"/>
    <n v="101"/>
    <n v="131"/>
    <n v="124"/>
    <n v="47.9166666666666"/>
    <n v="26.4466410547479"/>
    <n v="50"/>
    <n v="-0.44482921269493797"/>
  </r>
  <r>
    <n v="1571140925.6716001"/>
    <x v="0"/>
    <n v="257"/>
    <n v="101"/>
    <n v="130"/>
    <n v="124"/>
    <n v="47.9166666666666"/>
    <n v="26.4466410547479"/>
    <n v="50"/>
    <n v="-0.44482921269493797"/>
  </r>
  <r>
    <n v="1571140926.12218"/>
    <x v="0"/>
    <n v="257"/>
    <n v="101"/>
    <n v="130"/>
    <n v="124"/>
    <n v="47.9166666666666"/>
    <n v="26.4466410547479"/>
    <n v="50"/>
    <n v="-0.44482921269493797"/>
  </r>
  <r>
    <n v="1571140926.48857"/>
    <x v="0"/>
    <n v="257"/>
    <n v="101"/>
    <n v="130"/>
    <n v="124"/>
    <n v="47.9166666666666"/>
    <n v="26.4466410547479"/>
    <n v="50"/>
    <n v="-0.44482921269493797"/>
  </r>
  <r>
    <n v="1571140926.8604701"/>
    <x v="0"/>
    <n v="257"/>
    <n v="101"/>
    <n v="130"/>
    <n v="124"/>
    <n v="47.9166666666666"/>
    <n v="26.4466410547479"/>
    <n v="50"/>
    <n v="-0.44482921269493797"/>
  </r>
  <r>
    <n v="1571140927.2945199"/>
    <x v="0"/>
    <n v="257"/>
    <n v="101"/>
    <n v="130"/>
    <n v="124"/>
    <n v="47.9166666666666"/>
    <n v="26.4466410547479"/>
    <n v="50"/>
    <n v="-0.44482921269493797"/>
  </r>
  <r>
    <n v="1571140927.6495199"/>
    <x v="0"/>
    <n v="257"/>
    <n v="101"/>
    <n v="130"/>
    <n v="124"/>
    <n v="47.9166666666666"/>
    <n v="26.4466410547479"/>
    <n v="50"/>
    <n v="-0.44482921269493797"/>
  </r>
  <r>
    <n v="1571140928.10355"/>
    <x v="0"/>
    <n v="257"/>
    <n v="101"/>
    <n v="130"/>
    <n v="124"/>
    <n v="47.9166666666666"/>
    <n v="26.4466410547479"/>
    <n v="50"/>
    <n v="-0.44482921269493797"/>
  </r>
  <r>
    <n v="1571140928.5606501"/>
    <x v="0"/>
    <n v="257"/>
    <n v="101"/>
    <n v="130"/>
    <n v="124"/>
    <n v="47.9166666666666"/>
    <n v="26.4466410547479"/>
    <n v="50"/>
    <n v="-0.44482921269493797"/>
  </r>
  <r>
    <n v="1571140929.0493"/>
    <x v="0"/>
    <n v="257"/>
    <n v="101"/>
    <n v="130"/>
    <n v="124"/>
    <n v="47.9166666666666"/>
    <n v="26.4466410547479"/>
    <n v="50"/>
    <n v="-0.44482921269493797"/>
  </r>
  <r>
    <n v="1571140929.5302"/>
    <x v="0"/>
    <n v="257"/>
    <n v="101"/>
    <n v="131"/>
    <n v="124"/>
    <n v="47.9166666666666"/>
    <n v="26.4466410547479"/>
    <n v="50"/>
    <n v="-0.44482921269493797"/>
  </r>
  <r>
    <n v="1571140930.0511999"/>
    <x v="0"/>
    <n v="257"/>
    <n v="101"/>
    <n v="130"/>
    <n v="124"/>
    <n v="47.9166666666666"/>
    <n v="26.4466410547479"/>
    <n v="50"/>
    <n v="-0.44482921269493797"/>
  </r>
  <r>
    <n v="1571140930.4916301"/>
    <x v="0"/>
    <n v="257"/>
    <n v="101"/>
    <n v="131"/>
    <n v="124"/>
    <n v="47.9166666666666"/>
    <n v="26.4466410547479"/>
    <n v="50"/>
    <n v="-0.44482921269493797"/>
  </r>
  <r>
    <n v="1571140930.8586199"/>
    <x v="0"/>
    <n v="257"/>
    <n v="101"/>
    <n v="130"/>
    <n v="124"/>
    <n v="47.9166666666666"/>
    <n v="26.4466410547479"/>
    <n v="50"/>
    <n v="-0.44482921269493797"/>
  </r>
  <r>
    <n v="1571140931.2037699"/>
    <x v="0"/>
    <n v="257"/>
    <n v="101"/>
    <n v="130"/>
    <n v="124"/>
    <n v="47.9166666666666"/>
    <n v="26.4466410547479"/>
    <n v="50"/>
    <n v="-0.44482921269493797"/>
  </r>
  <r>
    <n v="1571140931.58075"/>
    <x v="0"/>
    <n v="257"/>
    <n v="101"/>
    <n v="130"/>
    <n v="124"/>
    <n v="47.9166666666666"/>
    <n v="26.4466410547479"/>
    <n v="50"/>
    <n v="-0.44482921269493797"/>
  </r>
  <r>
    <n v="1571140931.9282601"/>
    <x v="0"/>
    <n v="257"/>
    <n v="101"/>
    <n v="130"/>
    <n v="124"/>
    <n v="47.9166666666666"/>
    <n v="26.4466410547479"/>
    <n v="50"/>
    <n v="-0.44482921269493797"/>
  </r>
  <r>
    <n v="1571140932.39873"/>
    <x v="0"/>
    <n v="257"/>
    <n v="101"/>
    <n v="131"/>
    <n v="124"/>
    <n v="47.9166666666666"/>
    <n v="26.4466410547479"/>
    <n v="50"/>
    <n v="-0.44482921269493797"/>
  </r>
  <r>
    <n v="1571140932.7056701"/>
    <x v="0"/>
    <n v="257"/>
    <n v="101"/>
    <n v="131"/>
    <n v="124"/>
    <n v="47.9166666666666"/>
    <n v="26.4466410547479"/>
    <n v="50"/>
    <n v="-0.44482921269493797"/>
  </r>
  <r>
    <n v="1571140933.0820999"/>
    <x v="0"/>
    <n v="257"/>
    <n v="101"/>
    <n v="130"/>
    <n v="124"/>
    <n v="47.9166666666666"/>
    <n v="26.4466410547479"/>
    <n v="50"/>
    <n v="-0.44482921269493797"/>
  </r>
  <r>
    <n v="1571140933.3904099"/>
    <x v="0"/>
    <n v="257"/>
    <n v="101"/>
    <n v="130"/>
    <n v="124"/>
    <n v="47.9166666666666"/>
    <n v="26.4466410547479"/>
    <n v="50"/>
    <n v="-0.44482921269493797"/>
  </r>
  <r>
    <n v="1571140933.73892"/>
    <x v="0"/>
    <n v="257"/>
    <n v="101"/>
    <n v="130"/>
    <n v="124"/>
    <n v="47.9166666666666"/>
    <n v="26.4466410547479"/>
    <n v="50"/>
    <n v="-0.44482921269493797"/>
  </r>
  <r>
    <n v="1571140934.1688199"/>
    <x v="0"/>
    <n v="257"/>
    <n v="101"/>
    <n v="130"/>
    <n v="124"/>
    <n v="47.9166666666666"/>
    <n v="26.4466410547479"/>
    <n v="50"/>
    <n v="-0.44482921269493797"/>
  </r>
  <r>
    <n v="1571140934.5437701"/>
    <x v="0"/>
    <n v="257"/>
    <n v="101"/>
    <n v="130"/>
    <n v="124"/>
    <n v="47.9166666666666"/>
    <n v="26.4466410547479"/>
    <n v="50"/>
    <n v="-0.44482921269493797"/>
  </r>
  <r>
    <n v="1571140934.95474"/>
    <x v="0"/>
    <n v="257"/>
    <n v="101"/>
    <n v="130"/>
    <n v="124"/>
    <n v="47.9166666666666"/>
    <n v="26.4466410547479"/>
    <n v="50"/>
    <n v="-0.44482921269493797"/>
  </r>
  <r>
    <n v="1571140935.3599701"/>
    <x v="0"/>
    <n v="257"/>
    <n v="101"/>
    <n v="130"/>
    <n v="124"/>
    <n v="47.9166666666666"/>
    <n v="26.4466410547479"/>
    <n v="50"/>
    <n v="-0.44482921269493797"/>
  </r>
  <r>
    <n v="1571140935.7962601"/>
    <x v="0"/>
    <n v="257"/>
    <n v="101"/>
    <n v="130"/>
    <n v="124"/>
    <n v="47.9166666666666"/>
    <n v="26.4466410547479"/>
    <n v="50"/>
    <n v="-0.44482921269493797"/>
  </r>
  <r>
    <n v="1571140936.1466701"/>
    <x v="0"/>
    <n v="257"/>
    <n v="101"/>
    <n v="131"/>
    <n v="124"/>
    <n v="47.9166666666666"/>
    <n v="26.4466410547479"/>
    <n v="50"/>
    <n v="-0.44482921269493797"/>
  </r>
  <r>
    <n v="1571140936.5491099"/>
    <x v="0"/>
    <n v="257"/>
    <n v="101"/>
    <n v="131"/>
    <n v="124"/>
    <n v="47.9166666666666"/>
    <n v="26.4466410547479"/>
    <n v="50"/>
    <n v="-0.44482921269493797"/>
  </r>
  <r>
    <n v="1571140937.0153201"/>
    <x v="0"/>
    <n v="257"/>
    <n v="101"/>
    <n v="131"/>
    <n v="124"/>
    <n v="47.9166666666666"/>
    <n v="26.4466410547479"/>
    <n v="50"/>
    <n v="-0.44482921269493797"/>
  </r>
  <r>
    <n v="1571140937.51103"/>
    <x v="0"/>
    <n v="257"/>
    <n v="101"/>
    <n v="130"/>
    <n v="124"/>
    <n v="47.9166666666666"/>
    <n v="26.4466410547479"/>
    <n v="50"/>
    <n v="-0.44482921269493797"/>
  </r>
  <r>
    <n v="1571140937.86989"/>
    <x v="0"/>
    <n v="257"/>
    <n v="101"/>
    <n v="130"/>
    <n v="124"/>
    <n v="47.9166666666666"/>
    <n v="26.4466410547479"/>
    <n v="50"/>
    <n v="-0.44482921269493797"/>
  </r>
  <r>
    <n v="1571140938.2690401"/>
    <x v="0"/>
    <n v="257"/>
    <n v="101"/>
    <n v="130"/>
    <n v="124"/>
    <n v="47.9166666666666"/>
    <n v="26.4466410547479"/>
    <n v="50"/>
    <n v="-0.44482921269493797"/>
  </r>
  <r>
    <n v="1571140938.67419"/>
    <x v="0"/>
    <n v="257"/>
    <n v="101"/>
    <n v="130"/>
    <n v="124"/>
    <n v="47.9166666666666"/>
    <n v="26.4466410547479"/>
    <n v="50"/>
    <n v="-0.44482921269493797"/>
  </r>
  <r>
    <n v="1571140939.05354"/>
    <x v="0"/>
    <n v="257"/>
    <n v="101"/>
    <n v="131"/>
    <n v="124"/>
    <n v="47.9166666666666"/>
    <n v="26.4466410547479"/>
    <n v="50"/>
    <n v="-0.44482921269493797"/>
  </r>
  <r>
    <n v="1571140939.44209"/>
    <x v="0"/>
    <n v="257"/>
    <n v="101"/>
    <n v="130"/>
    <n v="124"/>
    <n v="47.9166666666666"/>
    <n v="26.4466410547479"/>
    <n v="50"/>
    <n v="-0.44482921269493797"/>
  </r>
  <r>
    <n v="1571140939.8231201"/>
    <x v="0"/>
    <n v="257"/>
    <n v="101"/>
    <n v="130"/>
    <n v="124"/>
    <n v="47.9166666666666"/>
    <n v="26.4466410547479"/>
    <n v="50"/>
    <n v="-0.44482921269493797"/>
  </r>
  <r>
    <n v="1571140940.1789"/>
    <x v="0"/>
    <n v="257"/>
    <n v="101"/>
    <n v="130"/>
    <n v="124"/>
    <n v="47.9166666666666"/>
    <n v="26.4466410547479"/>
    <n v="50"/>
    <n v="-0.44482921269493797"/>
  </r>
  <r>
    <n v="1571140940.5536799"/>
    <x v="0"/>
    <n v="257"/>
    <n v="101"/>
    <n v="131"/>
    <n v="124"/>
    <n v="47.9166666666666"/>
    <n v="26.4466410547479"/>
    <n v="50"/>
    <n v="-0.44482921269493797"/>
  </r>
  <r>
    <n v="1571140940.92893"/>
    <x v="0"/>
    <n v="257"/>
    <n v="101"/>
    <n v="130"/>
    <n v="124"/>
    <n v="47.9166666666666"/>
    <n v="26.4466410547479"/>
    <n v="50"/>
    <n v="-0.44482921269493797"/>
  </r>
  <r>
    <n v="1571140941.2980499"/>
    <x v="0"/>
    <n v="257"/>
    <n v="101"/>
    <n v="130"/>
    <n v="124"/>
    <n v="47.9166666666666"/>
    <n v="26.4466410547479"/>
    <n v="50"/>
    <n v="-0.44482921269493797"/>
  </r>
  <r>
    <n v="1571140941.66008"/>
    <x v="0"/>
    <n v="257"/>
    <n v="101"/>
    <n v="131"/>
    <n v="124"/>
    <n v="47.9166666666666"/>
    <n v="26.4466410547479"/>
    <n v="50"/>
    <n v="-0.44482921269493797"/>
  </r>
  <r>
    <n v="1571140942.0167501"/>
    <x v="0"/>
    <n v="257"/>
    <n v="101"/>
    <n v="130"/>
    <n v="124"/>
    <n v="47.9166666666666"/>
    <n v="26.4466410547479"/>
    <n v="50"/>
    <n v="-0.44482921269493797"/>
  </r>
  <r>
    <n v="1571140942.43101"/>
    <x v="0"/>
    <n v="257"/>
    <n v="101"/>
    <n v="130"/>
    <n v="124"/>
    <n v="47.9166666666666"/>
    <n v="26.4466410547479"/>
    <n v="50"/>
    <n v="-0.44482921269493797"/>
  </r>
  <r>
    <n v="1571140942.7944601"/>
    <x v="0"/>
    <n v="257"/>
    <n v="101"/>
    <n v="131"/>
    <n v="124"/>
    <n v="47.9166666666666"/>
    <n v="26.4466410547479"/>
    <n v="50"/>
    <n v="-0.44482921269493797"/>
  </r>
  <r>
    <n v="1571140943.0924301"/>
    <x v="0"/>
    <n v="257"/>
    <n v="101"/>
    <n v="130"/>
    <n v="124"/>
    <n v="47.9166666666666"/>
    <n v="26.4466410547479"/>
    <n v="50"/>
    <n v="-0.44482921269493797"/>
  </r>
  <r>
    <n v="1571140943.4310801"/>
    <x v="0"/>
    <n v="257"/>
    <n v="101"/>
    <n v="130"/>
    <n v="124"/>
    <n v="47.9166666666666"/>
    <n v="26.4466410547479"/>
    <n v="50"/>
    <n v="-0.44482921269493797"/>
  </r>
  <r>
    <n v="1571140943.8634901"/>
    <x v="0"/>
    <n v="257"/>
    <n v="101"/>
    <n v="130"/>
    <n v="124"/>
    <n v="47.9166666666666"/>
    <n v="26.4466410547479"/>
    <n v="50"/>
    <n v="-0.44482921269493797"/>
  </r>
  <r>
    <n v="1571140944.22493"/>
    <x v="0"/>
    <n v="257"/>
    <n v="101"/>
    <n v="130"/>
    <n v="124"/>
    <n v="47.9166666666666"/>
    <n v="26.4466410547479"/>
    <n v="50"/>
    <n v="-0.44482921269493797"/>
  </r>
  <r>
    <n v="1571140944.6043601"/>
    <x v="0"/>
    <n v="257"/>
    <n v="101"/>
    <n v="131"/>
    <n v="124"/>
    <n v="47.9166666666666"/>
    <n v="26.4466410547479"/>
    <n v="50"/>
    <n v="-0.44482921269493797"/>
  </r>
  <r>
    <n v="1571140944.9665699"/>
    <x v="0"/>
    <n v="257"/>
    <n v="101"/>
    <n v="130"/>
    <n v="124"/>
    <n v="47.9166666666666"/>
    <n v="26.4466410547479"/>
    <n v="50"/>
    <n v="-0.44482921269493797"/>
  </r>
  <r>
    <n v="1571140945.29579"/>
    <x v="0"/>
    <n v="257"/>
    <n v="101"/>
    <n v="130"/>
    <n v="124"/>
    <n v="47.9166666666666"/>
    <n v="26.4466410547479"/>
    <n v="50"/>
    <n v="-0.44482921269493797"/>
  </r>
  <r>
    <n v="1571140945.63147"/>
    <x v="0"/>
    <n v="257"/>
    <n v="101"/>
    <n v="131"/>
    <n v="124"/>
    <n v="47.9166666666666"/>
    <n v="26.4466410547479"/>
    <n v="50"/>
    <n v="-0.44482921269493797"/>
  </r>
  <r>
    <n v="1571140946.0902901"/>
    <x v="0"/>
    <n v="257"/>
    <n v="101"/>
    <n v="130"/>
    <n v="124"/>
    <n v="47.9166666666666"/>
    <n v="26.4466410547479"/>
    <n v="50"/>
    <n v="-0.44482921269493797"/>
  </r>
  <r>
    <n v="1571140946.4328599"/>
    <x v="0"/>
    <n v="257"/>
    <n v="101"/>
    <n v="130"/>
    <n v="124"/>
    <n v="47.9166666666666"/>
    <n v="26.4466410547479"/>
    <n v="50"/>
    <n v="-0.44482921269493797"/>
  </r>
  <r>
    <n v="1571140946.8245399"/>
    <x v="0"/>
    <n v="257"/>
    <n v="101"/>
    <n v="131"/>
    <n v="124"/>
    <n v="47.9166666666666"/>
    <n v="26.4466410547479"/>
    <n v="50"/>
    <n v="-0.44482921269493797"/>
  </r>
  <r>
    <n v="1571140947.27631"/>
    <x v="0"/>
    <n v="257"/>
    <n v="101"/>
    <n v="130"/>
    <n v="124"/>
    <n v="47.9166666666666"/>
    <n v="26.4466410547479"/>
    <n v="50"/>
    <n v="-0.44482921269493797"/>
  </r>
  <r>
    <n v="1571140947.77192"/>
    <x v="0"/>
    <n v="257"/>
    <n v="101"/>
    <n v="130"/>
    <n v="124"/>
    <n v="47.9166666666666"/>
    <n v="26.4466410547479"/>
    <n v="50"/>
    <n v="-0.44482921269493797"/>
  </r>
  <r>
    <n v="1571140948.2144899"/>
    <x v="0"/>
    <n v="257"/>
    <n v="101"/>
    <n v="130"/>
    <n v="124"/>
    <n v="47.9166666666666"/>
    <n v="26.4466410547479"/>
    <n v="50"/>
    <n v="-0.44482921269493797"/>
  </r>
  <r>
    <n v="1571140948.7634001"/>
    <x v="0"/>
    <n v="257"/>
    <n v="101"/>
    <n v="130"/>
    <n v="124"/>
    <n v="47.9166666666666"/>
    <n v="26.4466410547479"/>
    <n v="50"/>
    <n v="-0.44482921269493797"/>
  </r>
  <r>
    <n v="1571140949.12321"/>
    <x v="0"/>
    <n v="257"/>
    <n v="101"/>
    <n v="130"/>
    <n v="124"/>
    <n v="47.9166666666666"/>
    <n v="26.4466410547479"/>
    <n v="50"/>
    <n v="-0.44482921269493797"/>
  </r>
  <r>
    <n v="1571140949.4857299"/>
    <x v="0"/>
    <n v="257"/>
    <n v="101"/>
    <n v="130"/>
    <n v="124"/>
    <n v="47.9166666666666"/>
    <n v="26.4466410547479"/>
    <n v="50"/>
    <n v="-0.44482921269493797"/>
  </r>
  <r>
    <n v="1571140949.95186"/>
    <x v="0"/>
    <n v="257"/>
    <n v="101"/>
    <n v="130"/>
    <n v="124"/>
    <n v="47.9166666666666"/>
    <n v="26.4466410547479"/>
    <n v="50"/>
    <n v="-0.44482921269493797"/>
  </r>
  <r>
    <n v="1571140950.3727701"/>
    <x v="0"/>
    <n v="257"/>
    <n v="101"/>
    <n v="131"/>
    <n v="124"/>
    <n v="47.9166666666666"/>
    <n v="26.4466410547479"/>
    <n v="50"/>
    <n v="-0.44482921269493797"/>
  </r>
  <r>
    <n v="1571140950.7761099"/>
    <x v="0"/>
    <n v="257"/>
    <n v="101"/>
    <n v="130"/>
    <n v="124"/>
    <n v="47.9166666666666"/>
    <n v="26.4466410547479"/>
    <n v="50"/>
    <n v="-0.44482921269493797"/>
  </r>
  <r>
    <n v="1571140951.20432"/>
    <x v="0"/>
    <n v="257"/>
    <n v="101"/>
    <n v="130"/>
    <n v="124"/>
    <n v="47.9166666666666"/>
    <n v="26.4466410547479"/>
    <n v="50"/>
    <n v="-0.44482921269493797"/>
  </r>
  <r>
    <n v="1571140951.56148"/>
    <x v="0"/>
    <n v="257"/>
    <n v="101"/>
    <n v="130"/>
    <n v="124"/>
    <n v="47.9166666666666"/>
    <n v="26.4466410547479"/>
    <n v="50"/>
    <n v="-0.44482921269493797"/>
  </r>
  <r>
    <n v="1571140952.0236599"/>
    <x v="0"/>
    <n v="257"/>
    <n v="101"/>
    <n v="130"/>
    <n v="124"/>
    <n v="47.9166666666666"/>
    <n v="26.4466410547479"/>
    <n v="50"/>
    <n v="-0.44482921269493797"/>
  </r>
  <r>
    <n v="1571140952.3446701"/>
    <x v="0"/>
    <n v="257"/>
    <n v="101"/>
    <n v="130"/>
    <n v="124"/>
    <n v="47.9166666666666"/>
    <n v="26.4466410547479"/>
    <n v="50"/>
    <n v="-0.44482921269493797"/>
  </r>
  <r>
    <n v="1571140952.7569201"/>
    <x v="0"/>
    <n v="257"/>
    <n v="101"/>
    <n v="130"/>
    <n v="124"/>
    <n v="47.9166666666666"/>
    <n v="26.4466410547479"/>
    <n v="50"/>
    <n v="-0.44482921269493797"/>
  </r>
  <r>
    <n v="1571140953.2409599"/>
    <x v="0"/>
    <n v="257"/>
    <n v="101"/>
    <n v="130"/>
    <n v="124"/>
    <n v="47.9166666666666"/>
    <n v="26.4466410547479"/>
    <n v="50"/>
    <n v="-0.44482921269493797"/>
  </r>
  <r>
    <n v="1571140953.65326"/>
    <x v="0"/>
    <n v="257"/>
    <n v="101"/>
    <n v="130"/>
    <n v="124"/>
    <n v="47.9166666666666"/>
    <n v="26.4466410547479"/>
    <n v="50"/>
    <n v="-0.44482921269493797"/>
  </r>
  <r>
    <n v="1571140954.1111901"/>
    <x v="0"/>
    <n v="258"/>
    <n v="101"/>
    <n v="132"/>
    <n v="124"/>
    <n v="47.9166666666666"/>
    <n v="26.535471531015599"/>
    <n v="50"/>
    <n v="-0.446339517792744"/>
  </r>
  <r>
    <n v="1571140954.52387"/>
    <x v="0"/>
    <n v="258"/>
    <n v="101"/>
    <n v="132"/>
    <n v="124"/>
    <n v="47.9166666666666"/>
    <n v="26.535471531015599"/>
    <n v="50"/>
    <n v="-0.446339517792744"/>
  </r>
  <r>
    <n v="1571140954.8773"/>
    <x v="0"/>
    <n v="256"/>
    <n v="101"/>
    <n v="129"/>
    <n v="124"/>
    <n v="47.9166666666666"/>
    <n v="26.357673356386801"/>
    <n v="50"/>
    <n v="-0.44331672976646552"/>
  </r>
  <r>
    <n v="1571140955.2634101"/>
    <x v="0"/>
    <n v="257"/>
    <n v="101"/>
    <n v="131"/>
    <n v="124"/>
    <n v="47.9166666666666"/>
    <n v="26.4466410547479"/>
    <n v="50"/>
    <n v="-0.44482921269493797"/>
  </r>
  <r>
    <n v="1571140955.64361"/>
    <x v="0"/>
    <n v="257"/>
    <n v="101"/>
    <n v="130"/>
    <n v="124"/>
    <n v="47.9166666666666"/>
    <n v="26.4466410547479"/>
    <n v="50"/>
    <n v="-0.44482921269493797"/>
  </r>
  <r>
    <n v="1571140956.00616"/>
    <x v="0"/>
    <n v="257"/>
    <n v="101"/>
    <n v="131"/>
    <n v="124"/>
    <n v="47.9166666666666"/>
    <n v="26.4466410547479"/>
    <n v="50"/>
    <n v="-0.44482921269493797"/>
  </r>
  <r>
    <n v="1571140956.4031899"/>
    <x v="0"/>
    <n v="257"/>
    <n v="101"/>
    <n v="131"/>
    <n v="124"/>
    <n v="47.9166666666666"/>
    <n v="26.4466410547479"/>
    <n v="50"/>
    <n v="-0.44482921269493797"/>
  </r>
  <r>
    <n v="1571140956.8900399"/>
    <x v="0"/>
    <n v="257"/>
    <n v="101"/>
    <n v="130"/>
    <n v="124"/>
    <n v="47.9166666666666"/>
    <n v="26.4466410547479"/>
    <n v="50"/>
    <n v="-0.44482921269493797"/>
  </r>
  <r>
    <n v="1571140957.39552"/>
    <x v="0"/>
    <n v="257"/>
    <n v="101"/>
    <n v="130"/>
    <n v="124"/>
    <n v="47.9166666666666"/>
    <n v="26.4466410547479"/>
    <n v="50"/>
    <n v="-0.44482921269493797"/>
  </r>
  <r>
    <n v="1571140957.89891"/>
    <x v="0"/>
    <n v="257"/>
    <n v="101"/>
    <n v="130"/>
    <n v="124"/>
    <n v="47.9166666666666"/>
    <n v="26.4466410547479"/>
    <n v="50"/>
    <n v="-0.44482921269493797"/>
  </r>
  <r>
    <n v="1571140958.27127"/>
    <x v="0"/>
    <n v="257"/>
    <n v="101"/>
    <n v="130"/>
    <n v="124"/>
    <n v="47.9166666666666"/>
    <n v="26.4466410547479"/>
    <n v="50"/>
    <n v="-0.44482921269493797"/>
  </r>
  <r>
    <n v="1571140958.7457399"/>
    <x v="0"/>
    <n v="257"/>
    <n v="101"/>
    <n v="130"/>
    <n v="124"/>
    <n v="47.9166666666666"/>
    <n v="26.4466410547479"/>
    <n v="50"/>
    <n v="-0.44482921269493797"/>
  </r>
  <r>
    <n v="1571140959.20788"/>
    <x v="0"/>
    <n v="257"/>
    <n v="101"/>
    <n v="130"/>
    <n v="124"/>
    <n v="47.9166666666666"/>
    <n v="26.4466410547479"/>
    <n v="50"/>
    <n v="-0.44482921269493797"/>
  </r>
  <r>
    <n v="1571140959.6170001"/>
    <x v="0"/>
    <n v="257"/>
    <n v="101"/>
    <n v="131"/>
    <n v="124"/>
    <n v="47.9166666666666"/>
    <n v="26.4466410547479"/>
    <n v="50"/>
    <n v="-0.44482921269493797"/>
  </r>
  <r>
    <n v="1571140960.1057"/>
    <x v="0"/>
    <n v="257"/>
    <n v="101"/>
    <n v="130"/>
    <n v="124"/>
    <n v="47.9166666666666"/>
    <n v="26.4466410547479"/>
    <n v="50"/>
    <n v="-0.44482921269493797"/>
  </r>
  <r>
    <n v="1571140960.5680301"/>
    <x v="0"/>
    <n v="257"/>
    <n v="101"/>
    <n v="130"/>
    <n v="124"/>
    <n v="47.9166666666666"/>
    <n v="26.4466410547479"/>
    <n v="50"/>
    <n v="-0.44482921269493797"/>
  </r>
  <r>
    <n v="1571140960.9530499"/>
    <x v="0"/>
    <n v="257"/>
    <n v="101"/>
    <n v="130"/>
    <n v="124"/>
    <n v="47.9166666666666"/>
    <n v="26.4466410547479"/>
    <n v="50"/>
    <n v="-0.44482921269493797"/>
  </r>
  <r>
    <n v="1571140961.31863"/>
    <x v="0"/>
    <n v="257"/>
    <n v="101"/>
    <n v="130"/>
    <n v="124"/>
    <n v="47.9166666666666"/>
    <n v="26.4466410547479"/>
    <n v="50"/>
    <n v="-0.44482921269493797"/>
  </r>
  <r>
    <n v="1571140961.8023801"/>
    <x v="0"/>
    <n v="257"/>
    <n v="101"/>
    <n v="130"/>
    <n v="124"/>
    <n v="47.9166666666666"/>
    <n v="26.4466410547479"/>
    <n v="50"/>
    <n v="-0.44482921269493797"/>
  </r>
  <r>
    <n v="1571140962.15364"/>
    <x v="0"/>
    <n v="257"/>
    <n v="101"/>
    <n v="131"/>
    <n v="124"/>
    <n v="47.9166666666666"/>
    <n v="26.4466410547479"/>
    <n v="50"/>
    <n v="-0.44482921269493797"/>
  </r>
  <r>
    <n v="1571140962.6102901"/>
    <x v="0"/>
    <n v="257"/>
    <n v="101"/>
    <n v="130"/>
    <n v="124"/>
    <n v="47.9166666666666"/>
    <n v="26.4466410547479"/>
    <n v="50"/>
    <n v="-0.44482921269493797"/>
  </r>
  <r>
    <n v="1571140962.9844999"/>
    <x v="0"/>
    <n v="257"/>
    <n v="101"/>
    <n v="131"/>
    <n v="124"/>
    <n v="47.9166666666666"/>
    <n v="26.4466410547479"/>
    <n v="50"/>
    <n v="-0.44482921269493797"/>
  </r>
  <r>
    <n v="1571140963.4235799"/>
    <x v="0"/>
    <n v="257"/>
    <n v="101"/>
    <n v="131"/>
    <n v="124"/>
    <n v="47.9166666666666"/>
    <n v="26.4466410547479"/>
    <n v="50"/>
    <n v="-0.44482921269493797"/>
  </r>
  <r>
    <n v="1571140963.80493"/>
    <x v="0"/>
    <n v="257"/>
    <n v="101"/>
    <n v="130"/>
    <n v="124"/>
    <n v="47.9166666666666"/>
    <n v="26.4466410547479"/>
    <n v="50"/>
    <n v="-0.44482921269493797"/>
  </r>
  <r>
    <n v="1571140964.26018"/>
    <x v="0"/>
    <n v="257"/>
    <n v="101"/>
    <n v="131"/>
    <n v="124"/>
    <n v="47.9166666666666"/>
    <n v="26.4466410547479"/>
    <n v="50"/>
    <n v="-0.44482921269493797"/>
  </r>
  <r>
    <n v="1571140859.99102"/>
    <x v="1"/>
    <n v="-117"/>
    <n v="104"/>
    <n v="124"/>
    <n v="123"/>
    <n v="48.306233062330598"/>
    <n v="-12.7595224730333"/>
    <n v="50.40650406504065"/>
    <n v="0.21370241065554321"/>
  </r>
  <r>
    <n v="1571140860.7335899"/>
    <x v="1"/>
    <n v="-117"/>
    <n v="104"/>
    <n v="124"/>
    <n v="123"/>
    <n v="48.306233062330598"/>
    <n v="-12.7595224730333"/>
    <n v="50.40650406504065"/>
    <n v="0.21370241065554321"/>
  </r>
  <r>
    <n v="1571140861.0220599"/>
    <x v="1"/>
    <n v="-118"/>
    <n v="104"/>
    <n v="123"/>
    <n v="123"/>
    <n v="48.306233062330598"/>
    <n v="-12.8649641084147"/>
    <n v="50.40650406504065"/>
    <n v="0.21547314036793552"/>
  </r>
  <r>
    <n v="1571140861.3682001"/>
    <x v="1"/>
    <n v="-117"/>
    <n v="104"/>
    <n v="124"/>
    <n v="123"/>
    <n v="48.306233062330598"/>
    <n v="-12.7595224730333"/>
    <n v="50.40650406504065"/>
    <n v="0.21370241065554321"/>
  </r>
  <r>
    <n v="1571140861.7086899"/>
    <x v="1"/>
    <n v="-117"/>
    <n v="104"/>
    <n v="124"/>
    <n v="123"/>
    <n v="48.306233062330598"/>
    <n v="-12.7595224730333"/>
    <n v="50.40650406504065"/>
    <n v="0.21370241065554321"/>
  </r>
  <r>
    <n v="1571140862.0818701"/>
    <x v="1"/>
    <n v="-118"/>
    <n v="104"/>
    <n v="123"/>
    <n v="123"/>
    <n v="48.306233062330598"/>
    <n v="-12.8649641084147"/>
    <n v="50.40650406504065"/>
    <n v="0.21547314036793552"/>
  </r>
  <r>
    <n v="1571140862.3593299"/>
    <x v="1"/>
    <n v="-117"/>
    <n v="104"/>
    <n v="124"/>
    <n v="123"/>
    <n v="48.306233062330598"/>
    <n v="-12.7595224730333"/>
    <n v="50.40650406504065"/>
    <n v="0.21370241065554321"/>
  </r>
  <r>
    <n v="1571140862.7198999"/>
    <x v="1"/>
    <n v="-117"/>
    <n v="104"/>
    <n v="124"/>
    <n v="123"/>
    <n v="48.306233062330598"/>
    <n v="-12.7595224730333"/>
    <n v="50.40650406504065"/>
    <n v="0.21370241065554321"/>
  </r>
  <r>
    <n v="1571140862.96732"/>
    <x v="1"/>
    <n v="-117"/>
    <n v="104"/>
    <n v="124"/>
    <n v="123"/>
    <n v="48.306233062330598"/>
    <n v="-12.7595224730333"/>
    <n v="50.40650406504065"/>
    <n v="0.21370241065554321"/>
  </r>
  <r>
    <n v="1571140863.3128099"/>
    <x v="1"/>
    <n v="-118"/>
    <n v="104"/>
    <n v="123"/>
    <n v="123"/>
    <n v="48.306233062330598"/>
    <n v="-12.8649641084147"/>
    <n v="50.40650406504065"/>
    <n v="0.21547314036793552"/>
  </r>
  <r>
    <n v="1571140863.66452"/>
    <x v="1"/>
    <n v="-117"/>
    <n v="104"/>
    <n v="124"/>
    <n v="123"/>
    <n v="48.306233062330598"/>
    <n v="-12.7595224730333"/>
    <n v="50.40650406504065"/>
    <n v="0.21370241065554321"/>
  </r>
  <r>
    <n v="1571140864.0359499"/>
    <x v="1"/>
    <n v="-118"/>
    <n v="104"/>
    <n v="123"/>
    <n v="123"/>
    <n v="48.306233062330598"/>
    <n v="-12.8649641084147"/>
    <n v="50.40650406504065"/>
    <n v="0.21547314036793552"/>
  </r>
  <r>
    <n v="1571140864.3722301"/>
    <x v="1"/>
    <n v="-117"/>
    <n v="104"/>
    <n v="124"/>
    <n v="123"/>
    <n v="48.306233062330598"/>
    <n v="-12.7595224730333"/>
    <n v="50.40650406504065"/>
    <n v="0.21370241065554321"/>
  </r>
  <r>
    <n v="1571140864.77356"/>
    <x v="1"/>
    <n v="-118"/>
    <n v="104"/>
    <n v="123"/>
    <n v="123"/>
    <n v="48.306233062330598"/>
    <n v="-12.8649641084147"/>
    <n v="50.40650406504065"/>
    <n v="0.21547314036793552"/>
  </r>
  <r>
    <n v="1571140865.1891999"/>
    <x v="1"/>
    <n v="-118"/>
    <n v="104"/>
    <n v="123"/>
    <n v="123"/>
    <n v="48.306233062330598"/>
    <n v="-12.8649641084147"/>
    <n v="50.40650406504065"/>
    <n v="0.21547314036793552"/>
  </r>
  <r>
    <n v="1571140865.58358"/>
    <x v="1"/>
    <n v="-117"/>
    <n v="104"/>
    <n v="124"/>
    <n v="123"/>
    <n v="48.306233062330598"/>
    <n v="-12.7595224730333"/>
    <n v="50.40650406504065"/>
    <n v="0.21370241065554321"/>
  </r>
  <r>
    <n v="1571140865.96082"/>
    <x v="1"/>
    <n v="-117"/>
    <n v="104"/>
    <n v="124"/>
    <n v="123"/>
    <n v="48.306233062330598"/>
    <n v="-12.7595224730333"/>
    <n v="50.40650406504065"/>
    <n v="0.21370241065554321"/>
  </r>
  <r>
    <n v="1571140866.33494"/>
    <x v="1"/>
    <n v="-117"/>
    <n v="104"/>
    <n v="124"/>
    <n v="123"/>
    <n v="48.306233062330598"/>
    <n v="-12.7595224730333"/>
    <n v="50.40650406504065"/>
    <n v="0.21370241065554321"/>
  </r>
  <r>
    <n v="1571140866.7134399"/>
    <x v="1"/>
    <n v="-118"/>
    <n v="104"/>
    <n v="123"/>
    <n v="123"/>
    <n v="48.306233062330598"/>
    <n v="-12.8649641084147"/>
    <n v="50.40650406504065"/>
    <n v="0.21547314036793552"/>
  </r>
  <r>
    <n v="1571140867.0936201"/>
    <x v="1"/>
    <n v="-118"/>
    <n v="104"/>
    <n v="123"/>
    <n v="123"/>
    <n v="48.306233062330598"/>
    <n v="-12.8649641084147"/>
    <n v="50.40650406504065"/>
    <n v="0.21547314036793552"/>
  </r>
  <r>
    <n v="1571140867.4683101"/>
    <x v="1"/>
    <n v="-117"/>
    <n v="104"/>
    <n v="124"/>
    <n v="123"/>
    <n v="48.306233062330598"/>
    <n v="-12.7595224730333"/>
    <n v="50.40650406504065"/>
    <n v="0.21370241065554321"/>
  </r>
  <r>
    <n v="1571140867.82968"/>
    <x v="1"/>
    <n v="-118"/>
    <n v="104"/>
    <n v="123"/>
    <n v="123"/>
    <n v="48.306233062330598"/>
    <n v="-12.8649641084147"/>
    <n v="50.40650406504065"/>
    <n v="0.21547314036793552"/>
  </r>
  <r>
    <n v="1571140868.0936"/>
    <x v="1"/>
    <n v="-118"/>
    <n v="104"/>
    <n v="123"/>
    <n v="123"/>
    <n v="48.306233062330598"/>
    <n v="-12.8649641084147"/>
    <n v="50.40650406504065"/>
    <n v="0.21547314036793552"/>
  </r>
  <r>
    <n v="1571140868.48035"/>
    <x v="1"/>
    <n v="-118"/>
    <n v="104"/>
    <n v="123"/>
    <n v="123"/>
    <n v="48.306233062330598"/>
    <n v="-12.8649641084147"/>
    <n v="50.40650406504065"/>
    <n v="0.21547314036793552"/>
  </r>
  <r>
    <n v="1571140868.73734"/>
    <x v="1"/>
    <n v="-118"/>
    <n v="104"/>
    <n v="123"/>
    <n v="123"/>
    <n v="48.306233062330598"/>
    <n v="-12.8649641084147"/>
    <n v="50.40650406504065"/>
    <n v="0.21547314036793552"/>
  </r>
  <r>
    <n v="1571140869.1114199"/>
    <x v="1"/>
    <n v="-118"/>
    <n v="104"/>
    <n v="123"/>
    <n v="123"/>
    <n v="48.306233062330598"/>
    <n v="-12.8649641084147"/>
    <n v="50.40650406504065"/>
    <n v="0.21547314036793552"/>
  </r>
  <r>
    <n v="1571140869.7700601"/>
    <x v="1"/>
    <n v="-118"/>
    <n v="104"/>
    <n v="123"/>
    <n v="123"/>
    <n v="48.306233062330598"/>
    <n v="-12.8649641084147"/>
    <n v="50.40650406504065"/>
    <n v="0.21547314036793552"/>
  </r>
  <r>
    <n v="1571140870.02514"/>
    <x v="1"/>
    <n v="-117"/>
    <n v="104"/>
    <n v="124"/>
    <n v="123"/>
    <n v="48.306233062330598"/>
    <n v="-12.7595224730333"/>
    <n v="50.40650406504065"/>
    <n v="0.21370241065554321"/>
  </r>
  <r>
    <n v="1571140870.34375"/>
    <x v="1"/>
    <n v="-118"/>
    <n v="104"/>
    <n v="123"/>
    <n v="123"/>
    <n v="48.306233062330598"/>
    <n v="-12.8649641084147"/>
    <n v="50.40650406504065"/>
    <n v="0.21547314036793552"/>
  </r>
  <r>
    <n v="1571140870.7137499"/>
    <x v="1"/>
    <n v="-118"/>
    <n v="104"/>
    <n v="123"/>
    <n v="123"/>
    <n v="48.306233062330598"/>
    <n v="-12.8649641084147"/>
    <n v="50.40650406504065"/>
    <n v="0.21547314036793552"/>
  </r>
  <r>
    <n v="1571140871.06617"/>
    <x v="1"/>
    <n v="-118"/>
    <n v="104"/>
    <n v="123"/>
    <n v="123"/>
    <n v="48.306233062330598"/>
    <n v="-12.8649641084147"/>
    <n v="50.40650406504065"/>
    <n v="0.21547314036793552"/>
  </r>
  <r>
    <n v="1571140871.7724199"/>
    <x v="1"/>
    <n v="-118"/>
    <n v="104"/>
    <n v="123"/>
    <n v="123"/>
    <n v="48.306233062330598"/>
    <n v="-12.8649641084147"/>
    <n v="50.40650406504065"/>
    <n v="0.21547314036793552"/>
  </r>
  <r>
    <n v="1571140872.0780499"/>
    <x v="1"/>
    <n v="-118"/>
    <n v="104"/>
    <n v="123"/>
    <n v="123"/>
    <n v="48.306233062330598"/>
    <n v="-12.8649641084147"/>
    <n v="50.40650406504065"/>
    <n v="0.21547314036793552"/>
  </r>
  <r>
    <n v="1571140872.45574"/>
    <x v="1"/>
    <n v="-117"/>
    <n v="104"/>
    <n v="124"/>
    <n v="123"/>
    <n v="48.306233062330598"/>
    <n v="-12.7595224730333"/>
    <n v="50.40650406504065"/>
    <n v="0.21370241065554321"/>
  </r>
  <r>
    <n v="1571140872.8096399"/>
    <x v="1"/>
    <n v="-118"/>
    <n v="104"/>
    <n v="123"/>
    <n v="123"/>
    <n v="48.306233062330598"/>
    <n v="-12.8649641084147"/>
    <n v="50.40650406504065"/>
    <n v="0.21547314036793552"/>
  </r>
  <r>
    <n v="1571140873.1105299"/>
    <x v="1"/>
    <n v="-118"/>
    <n v="104"/>
    <n v="123"/>
    <n v="123"/>
    <n v="48.306233062330598"/>
    <n v="-12.8649641084147"/>
    <n v="50.40650406504065"/>
    <n v="0.21547314036793552"/>
  </r>
  <r>
    <n v="1571140873.3631699"/>
    <x v="1"/>
    <n v="-118"/>
    <n v="104"/>
    <n v="123"/>
    <n v="123"/>
    <n v="48.306233062330598"/>
    <n v="-12.8649641084147"/>
    <n v="50.40650406504065"/>
    <n v="0.21547314036793552"/>
  </r>
  <r>
    <n v="1571140873.74594"/>
    <x v="1"/>
    <n v="-118"/>
    <n v="104"/>
    <n v="123"/>
    <n v="123"/>
    <n v="48.306233062330598"/>
    <n v="-12.8649641084147"/>
    <n v="50.40650406504065"/>
    <n v="0.21547314036793552"/>
  </r>
  <r>
    <n v="1571140874.1460099"/>
    <x v="1"/>
    <n v="-118"/>
    <n v="104"/>
    <n v="123"/>
    <n v="123"/>
    <n v="48.306233062330598"/>
    <n v="-12.8649641084147"/>
    <n v="50.40650406504065"/>
    <n v="0.21547314036793552"/>
  </r>
  <r>
    <n v="1571140874.5869601"/>
    <x v="1"/>
    <n v="-118"/>
    <n v="104"/>
    <n v="123"/>
    <n v="123"/>
    <n v="48.306233062330598"/>
    <n v="-12.8649641084147"/>
    <n v="50.40650406504065"/>
    <n v="0.21547314036793552"/>
  </r>
  <r>
    <n v="1571140875.0148799"/>
    <x v="1"/>
    <n v="-118"/>
    <n v="104"/>
    <n v="123"/>
    <n v="123"/>
    <n v="48.306233062330598"/>
    <n v="-12.8649641084147"/>
    <n v="50.40650406504065"/>
    <n v="0.21547314036793552"/>
  </r>
  <r>
    <n v="1571140875.39272"/>
    <x v="1"/>
    <n v="-118"/>
    <n v="104"/>
    <n v="123"/>
    <n v="123"/>
    <n v="48.306233062330598"/>
    <n v="-12.8649641084147"/>
    <n v="50.40650406504065"/>
    <n v="0.21547314036793552"/>
  </r>
  <r>
    <n v="1571140875.8089499"/>
    <x v="1"/>
    <n v="-118"/>
    <n v="104"/>
    <n v="123"/>
    <n v="123"/>
    <n v="48.306233062330598"/>
    <n v="-12.8649641084147"/>
    <n v="50.40650406504065"/>
    <n v="0.21547314036793552"/>
  </r>
  <r>
    <n v="1571140876.1648901"/>
    <x v="1"/>
    <n v="-118"/>
    <n v="104"/>
    <n v="123"/>
    <n v="123"/>
    <n v="48.306233062330598"/>
    <n v="-12.8649641084147"/>
    <n v="50.40650406504065"/>
    <n v="0.21547314036793552"/>
  </r>
  <r>
    <n v="1571140876.63852"/>
    <x v="1"/>
    <n v="-118"/>
    <n v="104"/>
    <n v="123"/>
    <n v="123"/>
    <n v="48.306233062330598"/>
    <n v="-12.8649641084147"/>
    <n v="50.40650406504065"/>
    <n v="0.21547314036793552"/>
  </r>
  <r>
    <n v="1571140877.0583799"/>
    <x v="1"/>
    <n v="-118"/>
    <n v="104"/>
    <n v="123"/>
    <n v="123"/>
    <n v="48.306233062330598"/>
    <n v="-12.8649641084147"/>
    <n v="50.40650406504065"/>
    <n v="0.21547314036793552"/>
  </r>
  <r>
    <n v="1571140877.5192399"/>
    <x v="1"/>
    <n v="-118"/>
    <n v="104"/>
    <n v="123"/>
    <n v="123"/>
    <n v="48.306233062330598"/>
    <n v="-12.8649641084147"/>
    <n v="50.40650406504065"/>
    <n v="0.21547314036793552"/>
  </r>
  <r>
    <n v="1571140877.80582"/>
    <x v="1"/>
    <n v="-118"/>
    <n v="104"/>
    <n v="123"/>
    <n v="123"/>
    <n v="48.306233062330598"/>
    <n v="-12.8649641084147"/>
    <n v="50.40650406504065"/>
    <n v="0.21547314036793552"/>
  </r>
  <r>
    <n v="1571140878.18767"/>
    <x v="1"/>
    <n v="-118"/>
    <n v="104"/>
    <n v="123"/>
    <n v="123"/>
    <n v="48.306233062330598"/>
    <n v="-12.8649641084147"/>
    <n v="50.40650406504065"/>
    <n v="0.21547314036793552"/>
  </r>
  <r>
    <n v="1571140878.51243"/>
    <x v="1"/>
    <n v="-118"/>
    <n v="104"/>
    <n v="123"/>
    <n v="123"/>
    <n v="48.306233062330598"/>
    <n v="-12.8649641084147"/>
    <n v="50.40650406504065"/>
    <n v="0.21547314036793552"/>
  </r>
  <r>
    <n v="1571140878.8945799"/>
    <x v="1"/>
    <n v="-118"/>
    <n v="104"/>
    <n v="123"/>
    <n v="123"/>
    <n v="48.306233062330598"/>
    <n v="-12.8649641084147"/>
    <n v="50.40650406504065"/>
    <n v="0.21547314036793552"/>
  </r>
  <r>
    <n v="1571140879.7634599"/>
    <x v="1"/>
    <n v="-118"/>
    <n v="104"/>
    <n v="123"/>
    <n v="123"/>
    <n v="48.306233062330598"/>
    <n v="-12.8649641084147"/>
    <n v="50.40650406504065"/>
    <n v="0.21547314036793552"/>
  </r>
  <r>
    <n v="1571140880.1823699"/>
    <x v="1"/>
    <n v="-118"/>
    <n v="104"/>
    <n v="123"/>
    <n v="123"/>
    <n v="48.306233062330598"/>
    <n v="-12.8649641084147"/>
    <n v="50.40650406504065"/>
    <n v="0.21547314036793552"/>
  </r>
  <r>
    <n v="1571140880.5966899"/>
    <x v="1"/>
    <n v="-118"/>
    <n v="104"/>
    <n v="123"/>
    <n v="123"/>
    <n v="48.306233062330598"/>
    <n v="-12.8649641084147"/>
    <n v="50.40650406504065"/>
    <n v="0.21547314036793552"/>
  </r>
  <r>
    <n v="1571140880.9321401"/>
    <x v="1"/>
    <n v="-118"/>
    <n v="104"/>
    <n v="123"/>
    <n v="123"/>
    <n v="48.306233062330598"/>
    <n v="-12.8649641084147"/>
    <n v="50.40650406504065"/>
    <n v="0.21547314036793552"/>
  </r>
  <r>
    <n v="1571140881.32797"/>
    <x v="1"/>
    <n v="-118"/>
    <n v="104"/>
    <n v="123"/>
    <n v="123"/>
    <n v="48.306233062330598"/>
    <n v="-12.8649641084147"/>
    <n v="50.40650406504065"/>
    <n v="0.21547314036793552"/>
  </r>
  <r>
    <n v="1571140881.67611"/>
    <x v="1"/>
    <n v="-118"/>
    <n v="104"/>
    <n v="123"/>
    <n v="123"/>
    <n v="48.306233062330598"/>
    <n v="-12.8649641084147"/>
    <n v="50.40650406504065"/>
    <n v="0.21547314036793552"/>
  </r>
  <r>
    <n v="1571140882.0682499"/>
    <x v="1"/>
    <n v="-118"/>
    <n v="104"/>
    <n v="123"/>
    <n v="123"/>
    <n v="48.306233062330598"/>
    <n v="-12.8649641084147"/>
    <n v="50.40650406504065"/>
    <n v="0.21547314036793552"/>
  </r>
  <r>
    <n v="1571140882.52124"/>
    <x v="1"/>
    <n v="-118"/>
    <n v="104"/>
    <n v="123"/>
    <n v="123"/>
    <n v="48.306233062330598"/>
    <n v="-12.8649641084147"/>
    <n v="50.40650406504065"/>
    <n v="0.21547314036793552"/>
  </r>
  <r>
    <n v="1571140882.97943"/>
    <x v="1"/>
    <n v="-117"/>
    <n v="104"/>
    <n v="124"/>
    <n v="123"/>
    <n v="48.306233062330598"/>
    <n v="-12.7595224730333"/>
    <n v="50.40650406504065"/>
    <n v="0.21370241065554321"/>
  </r>
  <r>
    <n v="1571140883.3534901"/>
    <x v="1"/>
    <n v="-118"/>
    <n v="104"/>
    <n v="123"/>
    <n v="123"/>
    <n v="48.306233062330598"/>
    <n v="-12.8649641084147"/>
    <n v="50.40650406504065"/>
    <n v="0.21547314036793552"/>
  </r>
  <r>
    <n v="1571140883.6129501"/>
    <x v="1"/>
    <n v="-118"/>
    <n v="104"/>
    <n v="123"/>
    <n v="123"/>
    <n v="48.306233062330598"/>
    <n v="-12.8649641084147"/>
    <n v="50.40650406504065"/>
    <n v="0.21547314036793552"/>
  </r>
  <r>
    <n v="1571140883.9393201"/>
    <x v="1"/>
    <n v="-118"/>
    <n v="104"/>
    <n v="123"/>
    <n v="123"/>
    <n v="48.306233062330598"/>
    <n v="-12.8649641084147"/>
    <n v="50.40650406504065"/>
    <n v="0.21547314036793552"/>
  </r>
  <r>
    <n v="1571140884.2405901"/>
    <x v="1"/>
    <n v="-118"/>
    <n v="104"/>
    <n v="123"/>
    <n v="123"/>
    <n v="48.306233062330598"/>
    <n v="-12.8649641084147"/>
    <n v="50.40650406504065"/>
    <n v="0.21547314036793552"/>
  </r>
  <r>
    <n v="1571140884.5581601"/>
    <x v="1"/>
    <n v="-118"/>
    <n v="104"/>
    <n v="123"/>
    <n v="123"/>
    <n v="48.306233062330598"/>
    <n v="-12.8649641084147"/>
    <n v="50.40650406504065"/>
    <n v="0.21547314036793552"/>
  </r>
  <r>
    <n v="1571140884.8440299"/>
    <x v="1"/>
    <n v="-117"/>
    <n v="104"/>
    <n v="124"/>
    <n v="123"/>
    <n v="48.306233062330598"/>
    <n v="-12.7595224730333"/>
    <n v="50.40650406504065"/>
    <n v="0.21370241065554321"/>
  </r>
  <r>
    <n v="1571140885.1484699"/>
    <x v="1"/>
    <n v="-118"/>
    <n v="104"/>
    <n v="123"/>
    <n v="123"/>
    <n v="48.306233062330598"/>
    <n v="-12.8649641084147"/>
    <n v="50.40650406504065"/>
    <n v="0.21547314036793552"/>
  </r>
  <r>
    <n v="1571140885.6025701"/>
    <x v="1"/>
    <n v="-118"/>
    <n v="104"/>
    <n v="123"/>
    <n v="123"/>
    <n v="48.306233062330598"/>
    <n v="-12.8649641084147"/>
    <n v="50.40650406504065"/>
    <n v="0.21547314036793552"/>
  </r>
  <r>
    <n v="1571140885.90361"/>
    <x v="1"/>
    <n v="-118"/>
    <n v="104"/>
    <n v="123"/>
    <n v="123"/>
    <n v="48.306233062330598"/>
    <n v="-12.8649641084147"/>
    <n v="50.40650406504065"/>
    <n v="0.21547314036793552"/>
  </r>
  <r>
    <n v="1571140886.14959"/>
    <x v="1"/>
    <n v="-118"/>
    <n v="104"/>
    <n v="123"/>
    <n v="123"/>
    <n v="48.306233062330598"/>
    <n v="-12.8649641084147"/>
    <n v="50.40650406504065"/>
    <n v="0.21547314036793552"/>
  </r>
  <r>
    <n v="1571140886.4958701"/>
    <x v="1"/>
    <n v="-118"/>
    <n v="104"/>
    <n v="123"/>
    <n v="123"/>
    <n v="48.306233062330598"/>
    <n v="-12.8649641084147"/>
    <n v="50.40650406504065"/>
    <n v="0.21547314036793552"/>
  </r>
  <r>
    <n v="1571140886.8226199"/>
    <x v="1"/>
    <n v="-118"/>
    <n v="104"/>
    <n v="123"/>
    <n v="123"/>
    <n v="48.306233062330598"/>
    <n v="-12.8649641084147"/>
    <n v="50.40650406504065"/>
    <n v="0.21547314036793552"/>
  </r>
  <r>
    <n v="1571140887.22929"/>
    <x v="1"/>
    <n v="-118"/>
    <n v="104"/>
    <n v="123"/>
    <n v="123"/>
    <n v="48.306233062330598"/>
    <n v="-12.8649641084147"/>
    <n v="50.40650406504065"/>
    <n v="0.21547314036793552"/>
  </r>
  <r>
    <n v="1571140887.5141301"/>
    <x v="1"/>
    <n v="-118"/>
    <n v="104"/>
    <n v="123"/>
    <n v="123"/>
    <n v="48.306233062330598"/>
    <n v="-12.8649641084147"/>
    <n v="50.40650406504065"/>
    <n v="0.21547314036793552"/>
  </r>
  <r>
    <n v="1571140888.24366"/>
    <x v="1"/>
    <n v="-118"/>
    <n v="104"/>
    <n v="123"/>
    <n v="123"/>
    <n v="48.306233062330598"/>
    <n v="-12.8649641084147"/>
    <n v="50.40650406504065"/>
    <n v="0.21547314036793552"/>
  </r>
  <r>
    <n v="1571140889.24368"/>
    <x v="1"/>
    <n v="-118"/>
    <n v="104"/>
    <n v="123"/>
    <n v="123"/>
    <n v="48.306233062330598"/>
    <n v="-12.8649641084147"/>
    <n v="50.40650406504065"/>
    <n v="0.21547314036793552"/>
  </r>
  <r>
    <n v="1571140889.7116101"/>
    <x v="1"/>
    <n v="-118"/>
    <n v="104"/>
    <n v="123"/>
    <n v="123"/>
    <n v="48.306233062330598"/>
    <n v="-12.8649641084147"/>
    <n v="50.40650406504065"/>
    <n v="0.21547314036793552"/>
  </r>
  <r>
    <n v="1571140890.42888"/>
    <x v="1"/>
    <n v="-118"/>
    <n v="104"/>
    <n v="123"/>
    <n v="123"/>
    <n v="48.306233062330598"/>
    <n v="-12.8649641084147"/>
    <n v="50.40650406504065"/>
    <n v="0.21547314036793552"/>
  </r>
  <r>
    <n v="1571140890.8705699"/>
    <x v="1"/>
    <n v="-118"/>
    <n v="104"/>
    <n v="123"/>
    <n v="123"/>
    <n v="48.306233062330598"/>
    <n v="-12.8649641084147"/>
    <n v="50.40650406504065"/>
    <n v="0.21547314036793552"/>
  </r>
  <r>
    <n v="1571140891.3523099"/>
    <x v="1"/>
    <n v="-118"/>
    <n v="104"/>
    <n v="123"/>
    <n v="123"/>
    <n v="48.306233062330598"/>
    <n v="-12.8649641084147"/>
    <n v="50.40650406504065"/>
    <n v="0.21547314036793552"/>
  </r>
  <r>
    <n v="1571140891.6179299"/>
    <x v="1"/>
    <n v="-118"/>
    <n v="104"/>
    <n v="123"/>
    <n v="123"/>
    <n v="48.306233062330598"/>
    <n v="-12.8649641084147"/>
    <n v="50.40650406504065"/>
    <n v="0.21547314036793552"/>
  </r>
  <r>
    <n v="1571140891.9939301"/>
    <x v="1"/>
    <n v="-118"/>
    <n v="104"/>
    <n v="123"/>
    <n v="123"/>
    <n v="48.306233062330598"/>
    <n v="-12.8649641084147"/>
    <n v="50.40650406504065"/>
    <n v="0.21547314036793552"/>
  </r>
  <r>
    <n v="1571140892.3354199"/>
    <x v="1"/>
    <n v="-118"/>
    <n v="104"/>
    <n v="123"/>
    <n v="123"/>
    <n v="48.306233062330598"/>
    <n v="-12.8649641084147"/>
    <n v="50.40650406504065"/>
    <n v="0.21547314036793552"/>
  </r>
  <r>
    <n v="1571140893.28514"/>
    <x v="1"/>
    <n v="-118"/>
    <n v="104"/>
    <n v="123"/>
    <n v="123"/>
    <n v="48.306233062330598"/>
    <n v="-12.8649641084147"/>
    <n v="50.40650406504065"/>
    <n v="0.21547314036793552"/>
  </r>
  <r>
    <n v="1571140893.9850099"/>
    <x v="1"/>
    <n v="-118"/>
    <n v="104"/>
    <n v="123"/>
    <n v="123"/>
    <n v="48.306233062330598"/>
    <n v="-12.8649641084147"/>
    <n v="50.40650406504065"/>
    <n v="0.21547314036793552"/>
  </r>
  <r>
    <n v="1571140894.40377"/>
    <x v="1"/>
    <n v="-118"/>
    <n v="104"/>
    <n v="123"/>
    <n v="123"/>
    <n v="48.306233062330598"/>
    <n v="-12.8649641084147"/>
    <n v="50.40650406504065"/>
    <n v="0.21547314036793552"/>
  </r>
  <r>
    <n v="1571140894.7797201"/>
    <x v="1"/>
    <n v="-118"/>
    <n v="104"/>
    <n v="123"/>
    <n v="123"/>
    <n v="48.306233062330598"/>
    <n v="-12.8649641084147"/>
    <n v="50.40650406504065"/>
    <n v="0.21547314036793552"/>
  </r>
  <r>
    <n v="1571140895.0906401"/>
    <x v="1"/>
    <n v="-118"/>
    <n v="104"/>
    <n v="123"/>
    <n v="123"/>
    <n v="48.306233062330598"/>
    <n v="-12.8649641084147"/>
    <n v="50.40650406504065"/>
    <n v="0.21547314036793552"/>
  </r>
  <r>
    <n v="1571140895.4408901"/>
    <x v="1"/>
    <n v="-118"/>
    <n v="104"/>
    <n v="123"/>
    <n v="123"/>
    <n v="48.306233062330598"/>
    <n v="-12.8649641084147"/>
    <n v="50.40650406504065"/>
    <n v="0.21547314036793552"/>
  </r>
  <r>
    <n v="1571140895.85267"/>
    <x v="1"/>
    <n v="-118"/>
    <n v="104"/>
    <n v="123"/>
    <n v="123"/>
    <n v="48.306233062330598"/>
    <n v="-12.8649641084147"/>
    <n v="50.40650406504065"/>
    <n v="0.21547314036793552"/>
  </r>
  <r>
    <n v="1571140896.7153299"/>
    <x v="1"/>
    <n v="-118"/>
    <n v="104"/>
    <n v="123"/>
    <n v="123"/>
    <n v="48.306233062330598"/>
    <n v="-12.8649641084147"/>
    <n v="50.40650406504065"/>
    <n v="0.21547314036793552"/>
  </r>
  <r>
    <n v="1571140897.0346701"/>
    <x v="1"/>
    <n v="-118"/>
    <n v="104"/>
    <n v="123"/>
    <n v="123"/>
    <n v="48.306233062330598"/>
    <n v="-12.8649641084147"/>
    <n v="50.40650406504065"/>
    <n v="0.21547314036793552"/>
  </r>
  <r>
    <n v="1571140897.4245901"/>
    <x v="1"/>
    <n v="-118"/>
    <n v="104"/>
    <n v="123"/>
    <n v="123"/>
    <n v="48.306233062330598"/>
    <n v="-12.8649641084147"/>
    <n v="50.40650406504065"/>
    <n v="0.21547314036793552"/>
  </r>
  <r>
    <n v="1571140897.77388"/>
    <x v="1"/>
    <n v="-118"/>
    <n v="104"/>
    <n v="123"/>
    <n v="123"/>
    <n v="48.306233062330598"/>
    <n v="-12.8649641084147"/>
    <n v="50.40650406504065"/>
    <n v="0.21547314036793552"/>
  </r>
  <r>
    <n v="1571140898.1120901"/>
    <x v="1"/>
    <n v="-118"/>
    <n v="104"/>
    <n v="123"/>
    <n v="123"/>
    <n v="48.306233062330598"/>
    <n v="-12.8649641084147"/>
    <n v="50.40650406504065"/>
    <n v="0.21547314036793552"/>
  </r>
  <r>
    <n v="1571140898.81968"/>
    <x v="1"/>
    <n v="-118"/>
    <n v="104"/>
    <n v="123"/>
    <n v="123"/>
    <n v="48.306233062330598"/>
    <n v="-12.8649641084147"/>
    <n v="50.40650406504065"/>
    <n v="0.21547314036793552"/>
  </r>
  <r>
    <n v="1571140899.0936401"/>
    <x v="1"/>
    <n v="-117"/>
    <n v="104"/>
    <n v="124"/>
    <n v="123"/>
    <n v="48.306233062330598"/>
    <n v="-12.7595224730333"/>
    <n v="50.40650406504065"/>
    <n v="0.21370241065554321"/>
  </r>
  <r>
    <n v="1571140899.4593101"/>
    <x v="1"/>
    <n v="-118"/>
    <n v="104"/>
    <n v="123"/>
    <n v="123"/>
    <n v="48.306233062330598"/>
    <n v="-12.8649641084147"/>
    <n v="50.40650406504065"/>
    <n v="0.21547314036793552"/>
  </r>
  <r>
    <n v="1571140900.72649"/>
    <x v="1"/>
    <n v="-118"/>
    <n v="104"/>
    <n v="123"/>
    <n v="123"/>
    <n v="48.306233062330598"/>
    <n v="-12.8649641084147"/>
    <n v="50.40650406504065"/>
    <n v="0.21547314036793552"/>
  </r>
  <r>
    <n v="1571140901.0550301"/>
    <x v="1"/>
    <n v="-118"/>
    <n v="104"/>
    <n v="123"/>
    <n v="123"/>
    <n v="48.306233062330598"/>
    <n v="-12.8649641084147"/>
    <n v="50.40650406504065"/>
    <n v="0.21547314036793552"/>
  </r>
  <r>
    <n v="1571140901.5248599"/>
    <x v="1"/>
    <n v="-118"/>
    <n v="104"/>
    <n v="123"/>
    <n v="123"/>
    <n v="48.306233062330598"/>
    <n v="-12.8649641084147"/>
    <n v="50.40650406504065"/>
    <n v="0.21547314036793552"/>
  </r>
  <r>
    <n v="1571140902.4600999"/>
    <x v="1"/>
    <n v="-118"/>
    <n v="104"/>
    <n v="123"/>
    <n v="123"/>
    <n v="48.306233062330598"/>
    <n v="-12.8649641084147"/>
    <n v="50.40650406504065"/>
    <n v="0.21547314036793552"/>
  </r>
  <r>
    <n v="1571140902.86028"/>
    <x v="1"/>
    <n v="-118"/>
    <n v="104"/>
    <n v="123"/>
    <n v="123"/>
    <n v="48.306233062330598"/>
    <n v="-12.8649641084147"/>
    <n v="50.40650406504065"/>
    <n v="0.21547314036793552"/>
  </r>
  <r>
    <n v="1571140903.7488501"/>
    <x v="1"/>
    <n v="-118"/>
    <n v="104"/>
    <n v="123"/>
    <n v="123"/>
    <n v="48.306233062330598"/>
    <n v="-12.8649641084147"/>
    <n v="50.40650406504065"/>
    <n v="0.21547314036793552"/>
  </r>
  <r>
    <n v="1571140904.1489401"/>
    <x v="1"/>
    <n v="-118"/>
    <n v="104"/>
    <n v="123"/>
    <n v="123"/>
    <n v="48.306233062330598"/>
    <n v="-12.8649641084147"/>
    <n v="50.40650406504065"/>
    <n v="0.21547314036793552"/>
  </r>
  <r>
    <n v="1571140904.51613"/>
    <x v="1"/>
    <n v="-118"/>
    <n v="104"/>
    <n v="123"/>
    <n v="123"/>
    <n v="48.306233062330598"/>
    <n v="-12.8649641084147"/>
    <n v="50.40650406504065"/>
    <n v="0.21547314036793552"/>
  </r>
  <r>
    <n v="1571140904.8211"/>
    <x v="1"/>
    <n v="-118"/>
    <n v="104"/>
    <n v="123"/>
    <n v="123"/>
    <n v="48.306233062330598"/>
    <n v="-12.8649641084147"/>
    <n v="50.40650406504065"/>
    <n v="0.21547314036793552"/>
  </r>
  <r>
    <n v="1571140905.2044899"/>
    <x v="1"/>
    <n v="-118"/>
    <n v="104"/>
    <n v="123"/>
    <n v="123"/>
    <n v="48.306233062330598"/>
    <n v="-12.8649641084147"/>
    <n v="50.40650406504065"/>
    <n v="0.21547314036793552"/>
  </r>
  <r>
    <n v="1571140905.5563099"/>
    <x v="1"/>
    <n v="-118"/>
    <n v="104"/>
    <n v="123"/>
    <n v="123"/>
    <n v="48.306233062330598"/>
    <n v="-12.8649641084147"/>
    <n v="50.40650406504065"/>
    <n v="0.21547314036793552"/>
  </r>
  <r>
    <n v="1571140905.88958"/>
    <x v="1"/>
    <n v="-118"/>
    <n v="104"/>
    <n v="123"/>
    <n v="123"/>
    <n v="48.306233062330598"/>
    <n v="-12.8649641084147"/>
    <n v="50.40650406504065"/>
    <n v="0.21547314036793552"/>
  </r>
  <r>
    <n v="1571140906.2381999"/>
    <x v="1"/>
    <n v="-118"/>
    <n v="104"/>
    <n v="123"/>
    <n v="123"/>
    <n v="48.306233062330598"/>
    <n v="-12.8649641084147"/>
    <n v="50.40650406504065"/>
    <n v="0.21547314036793552"/>
  </r>
  <r>
    <n v="1571140906.67837"/>
    <x v="1"/>
    <n v="-118"/>
    <n v="104"/>
    <n v="123"/>
    <n v="123"/>
    <n v="48.306233062330598"/>
    <n v="-12.8649641084147"/>
    <n v="50.40650406504065"/>
    <n v="0.21547314036793552"/>
  </r>
  <r>
    <n v="1571140906.9997399"/>
    <x v="1"/>
    <n v="-118"/>
    <n v="104"/>
    <n v="123"/>
    <n v="123"/>
    <n v="48.306233062330598"/>
    <n v="-12.8649641084147"/>
    <n v="50.40650406504065"/>
    <n v="0.21547314036793552"/>
  </r>
  <r>
    <n v="1571140907.3610799"/>
    <x v="1"/>
    <n v="-118"/>
    <n v="104"/>
    <n v="123"/>
    <n v="123"/>
    <n v="48.306233062330598"/>
    <n v="-12.8649641084147"/>
    <n v="50.40650406504065"/>
    <n v="0.21547314036793552"/>
  </r>
  <r>
    <n v="1571140907.67137"/>
    <x v="1"/>
    <n v="-118"/>
    <n v="104"/>
    <n v="123"/>
    <n v="123"/>
    <n v="48.306233062330598"/>
    <n v="-12.8649641084147"/>
    <n v="50.40650406504065"/>
    <n v="0.21547314036793552"/>
  </r>
  <r>
    <n v="1571140908.0665801"/>
    <x v="1"/>
    <n v="-118"/>
    <n v="104"/>
    <n v="123"/>
    <n v="123"/>
    <n v="48.306233062330598"/>
    <n v="-12.8649641084147"/>
    <n v="50.40650406504065"/>
    <n v="0.21547314036793552"/>
  </r>
  <r>
    <n v="1571140908.4310501"/>
    <x v="1"/>
    <n v="-118"/>
    <n v="104"/>
    <n v="123"/>
    <n v="123"/>
    <n v="48.306233062330598"/>
    <n v="-12.8649641084147"/>
    <n v="50.40650406504065"/>
    <n v="0.21547314036793552"/>
  </r>
  <r>
    <n v="1571140908.77232"/>
    <x v="1"/>
    <n v="-118"/>
    <n v="104"/>
    <n v="123"/>
    <n v="123"/>
    <n v="48.306233062330598"/>
    <n v="-12.8649641084147"/>
    <n v="50.40650406504065"/>
    <n v="0.21547314036793552"/>
  </r>
  <r>
    <n v="1571140909.08024"/>
    <x v="1"/>
    <n v="-118"/>
    <n v="104"/>
    <n v="123"/>
    <n v="123"/>
    <n v="48.306233062330598"/>
    <n v="-12.8649641084147"/>
    <n v="50.40650406504065"/>
    <n v="0.21547314036793552"/>
  </r>
  <r>
    <n v="1571140909.45748"/>
    <x v="1"/>
    <n v="-118"/>
    <n v="104"/>
    <n v="123"/>
    <n v="123"/>
    <n v="48.306233062330598"/>
    <n v="-12.8649641084147"/>
    <n v="50.40650406504065"/>
    <n v="0.21547314036793552"/>
  </r>
  <r>
    <n v="1571140909.89557"/>
    <x v="1"/>
    <n v="-118"/>
    <n v="104"/>
    <n v="123"/>
    <n v="123"/>
    <n v="48.306233062330598"/>
    <n v="-12.8649641084147"/>
    <n v="50.40650406504065"/>
    <n v="0.21547314036793552"/>
  </r>
  <r>
    <n v="1571140910.2349899"/>
    <x v="1"/>
    <n v="-118"/>
    <n v="104"/>
    <n v="123"/>
    <n v="123"/>
    <n v="48.306233062330598"/>
    <n v="-12.8649641084147"/>
    <n v="50.40650406504065"/>
    <n v="0.21547314036793552"/>
  </r>
  <r>
    <n v="1571140910.6835699"/>
    <x v="1"/>
    <n v="-118"/>
    <n v="104"/>
    <n v="123"/>
    <n v="123"/>
    <n v="48.306233062330598"/>
    <n v="-12.8649641084147"/>
    <n v="50.40650406504065"/>
    <n v="0.21547314036793552"/>
  </r>
  <r>
    <n v="1571140911.02373"/>
    <x v="1"/>
    <n v="-118"/>
    <n v="104"/>
    <n v="123"/>
    <n v="123"/>
    <n v="48.306233062330598"/>
    <n v="-12.8649641084147"/>
    <n v="50.40650406504065"/>
    <n v="0.21547314036793552"/>
  </r>
  <r>
    <n v="1571140911.3952799"/>
    <x v="1"/>
    <n v="-118"/>
    <n v="104"/>
    <n v="123"/>
    <n v="123"/>
    <n v="48.306233062330598"/>
    <n v="-12.8649641084147"/>
    <n v="50.40650406504065"/>
    <n v="0.21547314036793552"/>
  </r>
  <r>
    <n v="1571140911.83461"/>
    <x v="1"/>
    <n v="-118"/>
    <n v="104"/>
    <n v="123"/>
    <n v="123"/>
    <n v="48.306233062330598"/>
    <n v="-12.8649641084147"/>
    <n v="50.40650406504065"/>
    <n v="0.21547314036793552"/>
  </r>
  <r>
    <n v="1571140912.23615"/>
    <x v="1"/>
    <n v="-118"/>
    <n v="104"/>
    <n v="123"/>
    <n v="123"/>
    <n v="48.306233062330598"/>
    <n v="-12.8649641084147"/>
    <n v="50.40650406504065"/>
    <n v="0.21547314036793552"/>
  </r>
  <r>
    <n v="1571140912.54514"/>
    <x v="1"/>
    <n v="-118"/>
    <n v="104"/>
    <n v="123"/>
    <n v="123"/>
    <n v="48.306233062330598"/>
    <n v="-12.8649641084147"/>
    <n v="50.40650406504065"/>
    <n v="0.21547314036793552"/>
  </r>
  <r>
    <n v="1571140912.9689"/>
    <x v="1"/>
    <n v="-118"/>
    <n v="104"/>
    <n v="123"/>
    <n v="123"/>
    <n v="48.306233062330598"/>
    <n v="-12.8649641084147"/>
    <n v="50.40650406504065"/>
    <n v="0.21547314036793552"/>
  </r>
  <r>
    <n v="1571140913.38696"/>
    <x v="1"/>
    <n v="-118"/>
    <n v="104"/>
    <n v="123"/>
    <n v="123"/>
    <n v="48.306233062330598"/>
    <n v="-12.8649641084147"/>
    <n v="50.40650406504065"/>
    <n v="0.21547314036793552"/>
  </r>
  <r>
    <n v="1571140914.1881001"/>
    <x v="1"/>
    <n v="-118"/>
    <n v="104"/>
    <n v="123"/>
    <n v="123"/>
    <n v="48.306233062330598"/>
    <n v="-12.8649641084147"/>
    <n v="50.40650406504065"/>
    <n v="0.21547314036793552"/>
  </r>
  <r>
    <n v="1571140915.0950799"/>
    <x v="1"/>
    <n v="-118"/>
    <n v="104"/>
    <n v="123"/>
    <n v="123"/>
    <n v="48.306233062330598"/>
    <n v="-12.8649641084147"/>
    <n v="50.40650406504065"/>
    <n v="0.21547314036793552"/>
  </r>
  <r>
    <n v="1571140915.46456"/>
    <x v="1"/>
    <n v="-118"/>
    <n v="104"/>
    <n v="123"/>
    <n v="123"/>
    <n v="48.306233062330598"/>
    <n v="-12.8649641084147"/>
    <n v="50.40650406504065"/>
    <n v="0.21547314036793552"/>
  </r>
  <r>
    <n v="1571140915.8333199"/>
    <x v="1"/>
    <n v="-118"/>
    <n v="104"/>
    <n v="123"/>
    <n v="123"/>
    <n v="48.306233062330598"/>
    <n v="-12.8649641084147"/>
    <n v="50.40650406504065"/>
    <n v="0.21547314036793552"/>
  </r>
  <r>
    <n v="1571140916.60586"/>
    <x v="1"/>
    <n v="-118"/>
    <n v="104"/>
    <n v="123"/>
    <n v="123"/>
    <n v="48.306233062330598"/>
    <n v="-12.8649641084147"/>
    <n v="50.40650406504065"/>
    <n v="0.21547314036793552"/>
  </r>
  <r>
    <n v="1571140916.9599199"/>
    <x v="1"/>
    <n v="-118"/>
    <n v="104"/>
    <n v="123"/>
    <n v="123"/>
    <n v="48.306233062330598"/>
    <n v="-12.8649641084147"/>
    <n v="50.40650406504065"/>
    <n v="0.21547314036793552"/>
  </r>
  <r>
    <n v="1571140917.3636999"/>
    <x v="1"/>
    <n v="-118"/>
    <n v="104"/>
    <n v="123"/>
    <n v="123"/>
    <n v="48.306233062330598"/>
    <n v="-12.8649641084147"/>
    <n v="50.40650406504065"/>
    <n v="0.21547314036793552"/>
  </r>
  <r>
    <n v="1571140918.2970099"/>
    <x v="1"/>
    <n v="-118"/>
    <n v="104"/>
    <n v="123"/>
    <n v="123"/>
    <n v="48.306233062330598"/>
    <n v="-12.8649641084147"/>
    <n v="50.40650406504065"/>
    <n v="0.21547314036793552"/>
  </r>
  <r>
    <n v="1571140918.67872"/>
    <x v="1"/>
    <n v="-118"/>
    <n v="104"/>
    <n v="123"/>
    <n v="123"/>
    <n v="48.306233062330598"/>
    <n v="-12.8649641084147"/>
    <n v="50.40650406504065"/>
    <n v="0.21547314036793552"/>
  </r>
  <r>
    <n v="1571140919.10902"/>
    <x v="1"/>
    <n v="-118"/>
    <n v="104"/>
    <n v="123"/>
    <n v="123"/>
    <n v="48.306233062330598"/>
    <n v="-12.8649641084147"/>
    <n v="50.40650406504065"/>
    <n v="0.21547314036793552"/>
  </r>
  <r>
    <n v="1571140919.8371401"/>
    <x v="1"/>
    <n v="-118"/>
    <n v="104"/>
    <n v="123"/>
    <n v="123"/>
    <n v="48.306233062330598"/>
    <n v="-12.8649641084147"/>
    <n v="50.40650406504065"/>
    <n v="0.21547314036793552"/>
  </r>
  <r>
    <n v="1571140920.1745999"/>
    <x v="1"/>
    <n v="-118"/>
    <n v="104"/>
    <n v="123"/>
    <n v="123"/>
    <n v="48.306233062330598"/>
    <n v="-12.8649641084147"/>
    <n v="50.40650406504065"/>
    <n v="0.21547314036793552"/>
  </r>
  <r>
    <n v="1571140920.6168599"/>
    <x v="1"/>
    <n v="-118"/>
    <n v="104"/>
    <n v="123"/>
    <n v="123"/>
    <n v="48.306233062330598"/>
    <n v="-12.8649641084147"/>
    <n v="50.40650406504065"/>
    <n v="0.21547314036793552"/>
  </r>
  <r>
    <n v="1571140921.09056"/>
    <x v="1"/>
    <n v="-118"/>
    <n v="104"/>
    <n v="123"/>
    <n v="123"/>
    <n v="48.306233062330598"/>
    <n v="-12.8649641084147"/>
    <n v="50.40650406504065"/>
    <n v="0.21547314036793552"/>
  </r>
  <r>
    <n v="1571140921.47878"/>
    <x v="1"/>
    <n v="-118"/>
    <n v="104"/>
    <n v="123"/>
    <n v="123"/>
    <n v="48.306233062330598"/>
    <n v="-12.8649641084147"/>
    <n v="50.40650406504065"/>
    <n v="0.21547314036793552"/>
  </r>
  <r>
    <n v="1571140921.8436401"/>
    <x v="1"/>
    <n v="-118"/>
    <n v="104"/>
    <n v="123"/>
    <n v="123"/>
    <n v="48.306233062330598"/>
    <n v="-12.8649641084147"/>
    <n v="50.40650406504065"/>
    <n v="0.21547314036793552"/>
  </r>
  <r>
    <n v="1571140922.25267"/>
    <x v="1"/>
    <n v="-118"/>
    <n v="104"/>
    <n v="123"/>
    <n v="123"/>
    <n v="48.306233062330598"/>
    <n v="-12.8649641084147"/>
    <n v="50.40650406504065"/>
    <n v="0.21547314036793552"/>
  </r>
  <r>
    <n v="1571140922.61344"/>
    <x v="1"/>
    <n v="-118"/>
    <n v="104"/>
    <n v="123"/>
    <n v="123"/>
    <n v="48.306233062330598"/>
    <n v="-12.8649641084147"/>
    <n v="50.40650406504065"/>
    <n v="0.21547314036793552"/>
  </r>
  <r>
    <n v="1571140923.1254499"/>
    <x v="1"/>
    <n v="-118"/>
    <n v="104"/>
    <n v="123"/>
    <n v="123"/>
    <n v="48.306233062330598"/>
    <n v="-12.8649641084147"/>
    <n v="50.40650406504065"/>
    <n v="0.21547314036793552"/>
  </r>
  <r>
    <n v="1571140923.97404"/>
    <x v="1"/>
    <n v="-118"/>
    <n v="104"/>
    <n v="123"/>
    <n v="123"/>
    <n v="48.306233062330598"/>
    <n v="-12.8649641084147"/>
    <n v="50.40650406504065"/>
    <n v="0.21547314036793552"/>
  </r>
  <r>
    <n v="1571140924.4031401"/>
    <x v="1"/>
    <n v="-118"/>
    <n v="104"/>
    <n v="123"/>
    <n v="123"/>
    <n v="48.306233062330598"/>
    <n v="-12.8649641084147"/>
    <n v="50.40650406504065"/>
    <n v="0.21547314036793552"/>
  </r>
  <r>
    <n v="1571140925.2996299"/>
    <x v="1"/>
    <n v="-118"/>
    <n v="104"/>
    <n v="123"/>
    <n v="123"/>
    <n v="48.306233062330598"/>
    <n v="-12.8649641084147"/>
    <n v="50.40650406504065"/>
    <n v="0.21547314036793552"/>
  </r>
  <r>
    <n v="1571140925.6716001"/>
    <x v="1"/>
    <n v="-118"/>
    <n v="104"/>
    <n v="123"/>
    <n v="123"/>
    <n v="48.306233062330598"/>
    <n v="-12.8649641084147"/>
    <n v="50.40650406504065"/>
    <n v="0.21547314036793552"/>
  </r>
  <r>
    <n v="1571140926.12218"/>
    <x v="1"/>
    <n v="-118"/>
    <n v="104"/>
    <n v="123"/>
    <n v="123"/>
    <n v="48.306233062330598"/>
    <n v="-12.8649641084147"/>
    <n v="50.40650406504065"/>
    <n v="0.21547314036793552"/>
  </r>
  <r>
    <n v="1571140926.48857"/>
    <x v="1"/>
    <n v="-118"/>
    <n v="104"/>
    <n v="123"/>
    <n v="123"/>
    <n v="48.306233062330598"/>
    <n v="-12.8649641084147"/>
    <n v="50.40650406504065"/>
    <n v="0.21547314036793552"/>
  </r>
  <r>
    <n v="1571140926.8604701"/>
    <x v="1"/>
    <n v="-118"/>
    <n v="104"/>
    <n v="123"/>
    <n v="123"/>
    <n v="48.306233062330598"/>
    <n v="-12.8649641084147"/>
    <n v="50.40650406504065"/>
    <n v="0.21547314036793552"/>
  </r>
  <r>
    <n v="1571140927.2945199"/>
    <x v="1"/>
    <n v="-118"/>
    <n v="104"/>
    <n v="123"/>
    <n v="123"/>
    <n v="48.306233062330598"/>
    <n v="-12.8649641084147"/>
    <n v="50.40650406504065"/>
    <n v="0.21547314036793552"/>
  </r>
  <r>
    <n v="1571140928.10355"/>
    <x v="1"/>
    <n v="-118"/>
    <n v="104"/>
    <n v="123"/>
    <n v="123"/>
    <n v="48.306233062330598"/>
    <n v="-12.8649641084147"/>
    <n v="50.40650406504065"/>
    <n v="0.21547314036793552"/>
  </r>
  <r>
    <n v="1571140930.0511999"/>
    <x v="1"/>
    <n v="-118"/>
    <n v="104"/>
    <n v="123"/>
    <n v="123"/>
    <n v="48.306233062330598"/>
    <n v="-12.8649641084147"/>
    <n v="50.40650406504065"/>
    <n v="0.21547314036793552"/>
  </r>
  <r>
    <n v="1571140930.4916301"/>
    <x v="1"/>
    <n v="-118"/>
    <n v="104"/>
    <n v="123"/>
    <n v="123"/>
    <n v="48.306233062330598"/>
    <n v="-12.8649641084147"/>
    <n v="50.40650406504065"/>
    <n v="0.21547314036793552"/>
  </r>
  <r>
    <n v="1571140930.8586199"/>
    <x v="1"/>
    <n v="-118"/>
    <n v="104"/>
    <n v="123"/>
    <n v="123"/>
    <n v="48.306233062330598"/>
    <n v="-12.8649641084147"/>
    <n v="50.40650406504065"/>
    <n v="0.21547314036793552"/>
  </r>
  <r>
    <n v="1571140931.2037699"/>
    <x v="1"/>
    <n v="-118"/>
    <n v="104"/>
    <n v="123"/>
    <n v="123"/>
    <n v="48.306233062330598"/>
    <n v="-12.8649641084147"/>
    <n v="50.40650406504065"/>
    <n v="0.21547314036793552"/>
  </r>
  <r>
    <n v="1571140931.58075"/>
    <x v="1"/>
    <n v="-118"/>
    <n v="104"/>
    <n v="123"/>
    <n v="123"/>
    <n v="48.306233062330598"/>
    <n v="-12.8649641084147"/>
    <n v="50.40650406504065"/>
    <n v="0.21547314036793552"/>
  </r>
  <r>
    <n v="1571140931.9282601"/>
    <x v="1"/>
    <n v="-118"/>
    <n v="104"/>
    <n v="123"/>
    <n v="123"/>
    <n v="48.306233062330598"/>
    <n v="-12.8649641084147"/>
    <n v="50.40650406504065"/>
    <n v="0.21547314036793552"/>
  </r>
  <r>
    <n v="1571140932.39873"/>
    <x v="1"/>
    <n v="-118"/>
    <n v="104"/>
    <n v="123"/>
    <n v="123"/>
    <n v="48.306233062330598"/>
    <n v="-12.8649641084147"/>
    <n v="50.40650406504065"/>
    <n v="0.21547314036793552"/>
  </r>
  <r>
    <n v="1571140932.7056701"/>
    <x v="1"/>
    <n v="-118"/>
    <n v="104"/>
    <n v="123"/>
    <n v="123"/>
    <n v="48.306233062330598"/>
    <n v="-12.8649641084147"/>
    <n v="50.40650406504065"/>
    <n v="0.21547314036793552"/>
  </r>
  <r>
    <n v="1571140933.0820999"/>
    <x v="1"/>
    <n v="-118"/>
    <n v="104"/>
    <n v="123"/>
    <n v="123"/>
    <n v="48.306233062330598"/>
    <n v="-12.8649641084147"/>
    <n v="50.40650406504065"/>
    <n v="0.21547314036793552"/>
  </r>
  <r>
    <n v="1571140933.3904099"/>
    <x v="1"/>
    <n v="-118"/>
    <n v="104"/>
    <n v="123"/>
    <n v="123"/>
    <n v="48.306233062330598"/>
    <n v="-12.8649641084147"/>
    <n v="50.40650406504065"/>
    <n v="0.21547314036793552"/>
  </r>
  <r>
    <n v="1571140934.1688199"/>
    <x v="1"/>
    <n v="-118"/>
    <n v="104"/>
    <n v="123"/>
    <n v="123"/>
    <n v="48.306233062330598"/>
    <n v="-12.8649641084147"/>
    <n v="50.40650406504065"/>
    <n v="0.21547314036793552"/>
  </r>
  <r>
    <n v="1571140934.5437701"/>
    <x v="1"/>
    <n v="-118"/>
    <n v="104"/>
    <n v="123"/>
    <n v="123"/>
    <n v="48.306233062330598"/>
    <n v="-12.8649641084147"/>
    <n v="50.40650406504065"/>
    <n v="0.21547314036793552"/>
  </r>
  <r>
    <n v="1571140934.95474"/>
    <x v="1"/>
    <n v="-118"/>
    <n v="104"/>
    <n v="123"/>
    <n v="123"/>
    <n v="48.306233062330598"/>
    <n v="-12.8649641084147"/>
    <n v="50.40650406504065"/>
    <n v="0.21547314036793552"/>
  </r>
  <r>
    <n v="1571140935.3599701"/>
    <x v="1"/>
    <n v="-118"/>
    <n v="104"/>
    <n v="123"/>
    <n v="123"/>
    <n v="48.306233062330598"/>
    <n v="-12.8649641084147"/>
    <n v="50.40650406504065"/>
    <n v="0.21547314036793552"/>
  </r>
  <r>
    <n v="1571140935.7962601"/>
    <x v="1"/>
    <n v="-118"/>
    <n v="104"/>
    <n v="123"/>
    <n v="123"/>
    <n v="48.306233062330598"/>
    <n v="-12.8649641084147"/>
    <n v="50.40650406504065"/>
    <n v="0.21547314036793552"/>
  </r>
  <r>
    <n v="1571140936.1466701"/>
    <x v="1"/>
    <n v="-118"/>
    <n v="104"/>
    <n v="123"/>
    <n v="123"/>
    <n v="48.306233062330598"/>
    <n v="-12.8649641084147"/>
    <n v="50.40650406504065"/>
    <n v="0.21547314036793552"/>
  </r>
  <r>
    <n v="1571140936.5491099"/>
    <x v="1"/>
    <n v="-118"/>
    <n v="104"/>
    <n v="123"/>
    <n v="123"/>
    <n v="48.306233062330598"/>
    <n v="-12.8649641084147"/>
    <n v="50.40650406504065"/>
    <n v="0.21547314036793552"/>
  </r>
  <r>
    <n v="1571140937.0153201"/>
    <x v="1"/>
    <n v="-118"/>
    <n v="104"/>
    <n v="123"/>
    <n v="123"/>
    <n v="48.306233062330598"/>
    <n v="-12.8649641084147"/>
    <n v="50.40650406504065"/>
    <n v="0.21547314036793552"/>
  </r>
  <r>
    <n v="1571140937.51103"/>
    <x v="1"/>
    <n v="-118"/>
    <n v="104"/>
    <n v="123"/>
    <n v="123"/>
    <n v="48.306233062330598"/>
    <n v="-12.8649641084147"/>
    <n v="50.40650406504065"/>
    <n v="0.21547314036793552"/>
  </r>
  <r>
    <n v="1571140937.86989"/>
    <x v="1"/>
    <n v="-118"/>
    <n v="104"/>
    <n v="123"/>
    <n v="123"/>
    <n v="48.306233062330598"/>
    <n v="-12.8649641084147"/>
    <n v="50.40650406504065"/>
    <n v="0.21547314036793552"/>
  </r>
  <r>
    <n v="1571140938.2690401"/>
    <x v="1"/>
    <n v="-118"/>
    <n v="104"/>
    <n v="123"/>
    <n v="123"/>
    <n v="48.306233062330598"/>
    <n v="-12.8649641084147"/>
    <n v="50.40650406504065"/>
    <n v="0.21547314036793552"/>
  </r>
  <r>
    <n v="1571140938.67419"/>
    <x v="1"/>
    <n v="-118"/>
    <n v="104"/>
    <n v="123"/>
    <n v="123"/>
    <n v="48.306233062330598"/>
    <n v="-12.8649641084147"/>
    <n v="50.40650406504065"/>
    <n v="0.21547314036793552"/>
  </r>
  <r>
    <n v="1571140939.05354"/>
    <x v="1"/>
    <n v="-118"/>
    <n v="104"/>
    <n v="123"/>
    <n v="123"/>
    <n v="48.306233062330598"/>
    <n v="-12.8649641084147"/>
    <n v="50.40650406504065"/>
    <n v="0.21547314036793552"/>
  </r>
  <r>
    <n v="1571140939.44209"/>
    <x v="1"/>
    <n v="-118"/>
    <n v="104"/>
    <n v="123"/>
    <n v="123"/>
    <n v="48.306233062330598"/>
    <n v="-12.8649641084147"/>
    <n v="50.40650406504065"/>
    <n v="0.21547314036793552"/>
  </r>
  <r>
    <n v="1571140939.8231201"/>
    <x v="1"/>
    <n v="-118"/>
    <n v="104"/>
    <n v="123"/>
    <n v="123"/>
    <n v="48.306233062330598"/>
    <n v="-12.8649641084147"/>
    <n v="50.40650406504065"/>
    <n v="0.21547314036793552"/>
  </r>
  <r>
    <n v="1571140940.1789"/>
    <x v="1"/>
    <n v="-118"/>
    <n v="104"/>
    <n v="123"/>
    <n v="123"/>
    <n v="48.306233062330598"/>
    <n v="-12.8649641084147"/>
    <n v="50.40650406504065"/>
    <n v="0.21547314036793552"/>
  </r>
  <r>
    <n v="1571140940.5536799"/>
    <x v="1"/>
    <n v="-118"/>
    <n v="104"/>
    <n v="123"/>
    <n v="123"/>
    <n v="48.306233062330598"/>
    <n v="-12.8649641084147"/>
    <n v="50.40650406504065"/>
    <n v="0.21547314036793552"/>
  </r>
  <r>
    <n v="1571140940.92893"/>
    <x v="1"/>
    <n v="-118"/>
    <n v="104"/>
    <n v="123"/>
    <n v="123"/>
    <n v="48.306233062330598"/>
    <n v="-12.8649641084147"/>
    <n v="50.40650406504065"/>
    <n v="0.21547314036793552"/>
  </r>
  <r>
    <n v="1571140941.2980499"/>
    <x v="1"/>
    <n v="-118"/>
    <n v="104"/>
    <n v="123"/>
    <n v="123"/>
    <n v="48.306233062330598"/>
    <n v="-12.8649641084147"/>
    <n v="50.40650406504065"/>
    <n v="0.21547314036793552"/>
  </r>
  <r>
    <n v="1571140941.66008"/>
    <x v="1"/>
    <n v="-118"/>
    <n v="104"/>
    <n v="123"/>
    <n v="123"/>
    <n v="48.306233062330598"/>
    <n v="-12.8649641084147"/>
    <n v="50.40650406504065"/>
    <n v="0.21547314036793552"/>
  </r>
  <r>
    <n v="1571140942.43101"/>
    <x v="1"/>
    <n v="-118"/>
    <n v="104"/>
    <n v="123"/>
    <n v="123"/>
    <n v="48.306233062330598"/>
    <n v="-12.8649641084147"/>
    <n v="50.40650406504065"/>
    <n v="0.21547314036793552"/>
  </r>
  <r>
    <n v="1571140942.7944601"/>
    <x v="1"/>
    <n v="-118"/>
    <n v="104"/>
    <n v="123"/>
    <n v="123"/>
    <n v="48.306233062330598"/>
    <n v="-12.8649641084147"/>
    <n v="50.40650406504065"/>
    <n v="0.21547314036793552"/>
  </r>
  <r>
    <n v="1571140943.0924301"/>
    <x v="1"/>
    <n v="-118"/>
    <n v="104"/>
    <n v="123"/>
    <n v="123"/>
    <n v="48.306233062330598"/>
    <n v="-12.8649641084147"/>
    <n v="50.40650406504065"/>
    <n v="0.21547314036793552"/>
  </r>
  <r>
    <n v="1571140943.8634901"/>
    <x v="1"/>
    <n v="-118"/>
    <n v="104"/>
    <n v="123"/>
    <n v="123"/>
    <n v="48.306233062330598"/>
    <n v="-12.8649641084147"/>
    <n v="50.40650406504065"/>
    <n v="0.21547314036793552"/>
  </r>
  <r>
    <n v="1571140944.22493"/>
    <x v="1"/>
    <n v="-118"/>
    <n v="104"/>
    <n v="123"/>
    <n v="123"/>
    <n v="48.306233062330598"/>
    <n v="-12.8649641084147"/>
    <n v="50.40650406504065"/>
    <n v="0.21547314036793552"/>
  </r>
  <r>
    <n v="1571140944.6043601"/>
    <x v="1"/>
    <n v="-118"/>
    <n v="104"/>
    <n v="123"/>
    <n v="123"/>
    <n v="48.306233062330598"/>
    <n v="-12.8649641084147"/>
    <n v="50.40650406504065"/>
    <n v="0.21547314036793552"/>
  </r>
  <r>
    <n v="1571140944.9665699"/>
    <x v="1"/>
    <n v="-118"/>
    <n v="104"/>
    <n v="123"/>
    <n v="123"/>
    <n v="48.306233062330598"/>
    <n v="-12.8649641084147"/>
    <n v="50.40650406504065"/>
    <n v="0.21547314036793552"/>
  </r>
  <r>
    <n v="1571140945.29579"/>
    <x v="1"/>
    <n v="-118"/>
    <n v="104"/>
    <n v="123"/>
    <n v="123"/>
    <n v="48.306233062330598"/>
    <n v="-12.8649641084147"/>
    <n v="50.40650406504065"/>
    <n v="0.21547314036793552"/>
  </r>
  <r>
    <n v="1571140945.63147"/>
    <x v="1"/>
    <n v="-118"/>
    <n v="104"/>
    <n v="123"/>
    <n v="123"/>
    <n v="48.306233062330598"/>
    <n v="-12.8649641084147"/>
    <n v="50.40650406504065"/>
    <n v="0.21547314036793552"/>
  </r>
  <r>
    <n v="1571140946.0902901"/>
    <x v="1"/>
    <n v="-118"/>
    <n v="104"/>
    <n v="123"/>
    <n v="123"/>
    <n v="48.306233062330598"/>
    <n v="-12.8649641084147"/>
    <n v="50.40650406504065"/>
    <n v="0.21547314036793552"/>
  </r>
  <r>
    <n v="1571140946.4328599"/>
    <x v="1"/>
    <n v="-118"/>
    <n v="104"/>
    <n v="123"/>
    <n v="123"/>
    <n v="48.306233062330598"/>
    <n v="-12.8649641084147"/>
    <n v="50.40650406504065"/>
    <n v="0.21547314036793552"/>
  </r>
  <r>
    <n v="1571140946.8245399"/>
    <x v="1"/>
    <n v="-118"/>
    <n v="104"/>
    <n v="123"/>
    <n v="123"/>
    <n v="48.306233062330598"/>
    <n v="-12.8649641084147"/>
    <n v="50.40650406504065"/>
    <n v="0.21547314036793552"/>
  </r>
  <r>
    <n v="1571140947.27631"/>
    <x v="1"/>
    <n v="-118"/>
    <n v="104"/>
    <n v="123"/>
    <n v="123"/>
    <n v="48.306233062330598"/>
    <n v="-12.8649641084147"/>
    <n v="50.40650406504065"/>
    <n v="0.21547314036793552"/>
  </r>
  <r>
    <n v="1571140948.7634001"/>
    <x v="1"/>
    <n v="-118"/>
    <n v="104"/>
    <n v="123"/>
    <n v="123"/>
    <n v="48.306233062330598"/>
    <n v="-12.8649641084147"/>
    <n v="50.40650406504065"/>
    <n v="0.21547314036793552"/>
  </r>
  <r>
    <n v="1571140949.12321"/>
    <x v="1"/>
    <n v="-118"/>
    <n v="104"/>
    <n v="123"/>
    <n v="123"/>
    <n v="48.306233062330598"/>
    <n v="-12.8649641084147"/>
    <n v="50.40650406504065"/>
    <n v="0.21547314036793552"/>
  </r>
  <r>
    <n v="1571140949.4857299"/>
    <x v="1"/>
    <n v="-118"/>
    <n v="104"/>
    <n v="123"/>
    <n v="123"/>
    <n v="48.306233062330598"/>
    <n v="-12.8649641084147"/>
    <n v="50.40650406504065"/>
    <n v="0.21547314036793552"/>
  </r>
  <r>
    <n v="1571140949.95186"/>
    <x v="1"/>
    <n v="-118"/>
    <n v="104"/>
    <n v="123"/>
    <n v="123"/>
    <n v="48.306233062330598"/>
    <n v="-12.8649641084147"/>
    <n v="50.40650406504065"/>
    <n v="0.21547314036793552"/>
  </r>
  <r>
    <n v="1571140950.3727701"/>
    <x v="1"/>
    <n v="-118"/>
    <n v="104"/>
    <n v="123"/>
    <n v="123"/>
    <n v="48.306233062330598"/>
    <n v="-12.8649641084147"/>
    <n v="50.40650406504065"/>
    <n v="0.21547314036793552"/>
  </r>
  <r>
    <n v="1571140950.7761099"/>
    <x v="1"/>
    <n v="-118"/>
    <n v="104"/>
    <n v="123"/>
    <n v="123"/>
    <n v="48.306233062330598"/>
    <n v="-12.8649641084147"/>
    <n v="50.40650406504065"/>
    <n v="0.21547314036793552"/>
  </r>
  <r>
    <n v="1571140951.20432"/>
    <x v="1"/>
    <n v="-118"/>
    <n v="104"/>
    <n v="123"/>
    <n v="123"/>
    <n v="48.306233062330598"/>
    <n v="-12.8649641084147"/>
    <n v="50.40650406504065"/>
    <n v="0.21547314036793552"/>
  </r>
  <r>
    <n v="1571140952.0236599"/>
    <x v="1"/>
    <n v="-118"/>
    <n v="104"/>
    <n v="123"/>
    <n v="123"/>
    <n v="48.306233062330598"/>
    <n v="-12.8649641084147"/>
    <n v="50.40650406504065"/>
    <n v="0.21547314036793552"/>
  </r>
  <r>
    <n v="1571140952.3446701"/>
    <x v="1"/>
    <n v="-118"/>
    <n v="104"/>
    <n v="123"/>
    <n v="123"/>
    <n v="48.306233062330598"/>
    <n v="-12.8649641084147"/>
    <n v="50.40650406504065"/>
    <n v="0.21547314036793552"/>
  </r>
  <r>
    <n v="1571140952.7569201"/>
    <x v="1"/>
    <n v="-118"/>
    <n v="104"/>
    <n v="123"/>
    <n v="123"/>
    <n v="48.306233062330598"/>
    <n v="-12.8649641084147"/>
    <n v="50.40650406504065"/>
    <n v="0.21547314036793552"/>
  </r>
  <r>
    <n v="1571140953.65326"/>
    <x v="1"/>
    <n v="-118"/>
    <n v="104"/>
    <n v="124"/>
    <n v="124"/>
    <n v="47.9166666666666"/>
    <n v="-12.8649641084147"/>
    <n v="50"/>
    <n v="0.21547314036793552"/>
  </r>
  <r>
    <n v="1571140954.1111901"/>
    <x v="1"/>
    <n v="-118"/>
    <n v="104"/>
    <n v="124"/>
    <n v="123"/>
    <n v="48.306233062330598"/>
    <n v="-12.8649641084147"/>
    <n v="50.40650406504065"/>
    <n v="0.21547314036793552"/>
  </r>
  <r>
    <n v="1571140954.52387"/>
    <x v="1"/>
    <n v="-118"/>
    <n v="104"/>
    <n v="124"/>
    <n v="123"/>
    <n v="48.306233062330598"/>
    <n v="-12.8649641084147"/>
    <n v="50.40650406504065"/>
    <n v="0.21547314036793552"/>
  </r>
  <r>
    <n v="1571140954.8773"/>
    <x v="1"/>
    <n v="-118"/>
    <n v="104"/>
    <n v="124"/>
    <n v="124"/>
    <n v="47.9166666666666"/>
    <n v="-12.8649641084147"/>
    <n v="50"/>
    <n v="0.21547314036793552"/>
  </r>
  <r>
    <n v="1571140955.2634101"/>
    <x v="1"/>
    <n v="-118"/>
    <n v="104"/>
    <n v="124"/>
    <n v="124"/>
    <n v="47.9166666666666"/>
    <n v="-12.8649641084147"/>
    <n v="50"/>
    <n v="0.21547314036793552"/>
  </r>
  <r>
    <n v="1571140955.64361"/>
    <x v="1"/>
    <n v="-118"/>
    <n v="104"/>
    <n v="123"/>
    <n v="123"/>
    <n v="48.306233062330598"/>
    <n v="-12.8649641084147"/>
    <n v="50.40650406504065"/>
    <n v="0.21547314036793552"/>
  </r>
  <r>
    <n v="1571140956.00616"/>
    <x v="1"/>
    <n v="-118"/>
    <n v="104"/>
    <n v="123"/>
    <n v="123"/>
    <n v="48.306233062330598"/>
    <n v="-12.8649641084147"/>
    <n v="50.40650406504065"/>
    <n v="0.21547314036793552"/>
  </r>
  <r>
    <n v="1571140956.4031899"/>
    <x v="1"/>
    <n v="-118"/>
    <n v="104"/>
    <n v="123"/>
    <n v="123"/>
    <n v="48.306233062330598"/>
    <n v="-12.8649641084147"/>
    <n v="50.40650406504065"/>
    <n v="0.21547314036793552"/>
  </r>
  <r>
    <n v="1571140956.8900399"/>
    <x v="1"/>
    <n v="-118"/>
    <n v="104"/>
    <n v="123"/>
    <n v="123"/>
    <n v="48.306233062330598"/>
    <n v="-12.8649641084147"/>
    <n v="50.40650406504065"/>
    <n v="0.21547314036793552"/>
  </r>
  <r>
    <n v="1571140957.39552"/>
    <x v="1"/>
    <n v="-118"/>
    <n v="104"/>
    <n v="123"/>
    <n v="123"/>
    <n v="48.306233062330598"/>
    <n v="-12.8649641084147"/>
    <n v="50.40650406504065"/>
    <n v="0.21547314036793552"/>
  </r>
  <r>
    <n v="1571140958.27127"/>
    <x v="1"/>
    <n v="-118"/>
    <n v="104"/>
    <n v="123"/>
    <n v="123"/>
    <n v="48.306233062330598"/>
    <n v="-12.8649641084147"/>
    <n v="50.40650406504065"/>
    <n v="0.21547314036793552"/>
  </r>
  <r>
    <n v="1571140959.20788"/>
    <x v="1"/>
    <n v="-118"/>
    <n v="104"/>
    <n v="123"/>
    <n v="123"/>
    <n v="48.306233062330598"/>
    <n v="-12.8649641084147"/>
    <n v="50.40650406504065"/>
    <n v="0.21547314036793552"/>
  </r>
  <r>
    <n v="1571140960.1057"/>
    <x v="1"/>
    <n v="-118"/>
    <n v="104"/>
    <n v="123"/>
    <n v="123"/>
    <n v="48.306233062330598"/>
    <n v="-12.8649641084147"/>
    <n v="50.40650406504065"/>
    <n v="0.21547314036793552"/>
  </r>
  <r>
    <n v="1571140960.5680301"/>
    <x v="1"/>
    <n v="-118"/>
    <n v="104"/>
    <n v="123"/>
    <n v="123"/>
    <n v="48.306233062330598"/>
    <n v="-12.8649641084147"/>
    <n v="50.40650406504065"/>
    <n v="0.21547314036793552"/>
  </r>
  <r>
    <n v="1571140960.9530499"/>
    <x v="1"/>
    <n v="-118"/>
    <n v="104"/>
    <n v="123"/>
    <n v="123"/>
    <n v="48.306233062330598"/>
    <n v="-12.8649641084147"/>
    <n v="50.40650406504065"/>
    <n v="0.21547314036793552"/>
  </r>
  <r>
    <n v="1571140961.31863"/>
    <x v="1"/>
    <n v="-118"/>
    <n v="104"/>
    <n v="123"/>
    <n v="123"/>
    <n v="48.306233062330598"/>
    <n v="-12.8649641084147"/>
    <n v="50.40650406504065"/>
    <n v="0.21547314036793552"/>
  </r>
  <r>
    <n v="1571140961.8023801"/>
    <x v="1"/>
    <n v="-118"/>
    <n v="104"/>
    <n v="123"/>
    <n v="123"/>
    <n v="48.306233062330598"/>
    <n v="-12.8649641084147"/>
    <n v="50.40650406504065"/>
    <n v="0.21547314036793552"/>
  </r>
  <r>
    <n v="1571140962.15364"/>
    <x v="1"/>
    <n v="-118"/>
    <n v="104"/>
    <n v="123"/>
    <n v="123"/>
    <n v="48.306233062330598"/>
    <n v="-12.8649641084147"/>
    <n v="50.40650406504065"/>
    <n v="0.21547314036793552"/>
  </r>
  <r>
    <n v="1571140962.6102901"/>
    <x v="1"/>
    <n v="-118"/>
    <n v="104"/>
    <n v="123"/>
    <n v="123"/>
    <n v="48.306233062330598"/>
    <n v="-12.8649641084147"/>
    <n v="50.40650406504065"/>
    <n v="0.21547314036793552"/>
  </r>
  <r>
    <n v="1571140963.4235799"/>
    <x v="1"/>
    <n v="-118"/>
    <n v="104"/>
    <n v="123"/>
    <n v="123"/>
    <n v="48.306233062330598"/>
    <n v="-12.8649641084147"/>
    <n v="50.40650406504065"/>
    <n v="0.21547314036793552"/>
  </r>
  <r>
    <n v="1571140963.80493"/>
    <x v="1"/>
    <n v="-118"/>
    <n v="104"/>
    <n v="123"/>
    <n v="123"/>
    <n v="48.306233062330598"/>
    <n v="-12.8649641084147"/>
    <n v="50.40650406504065"/>
    <n v="0.21547314036793552"/>
  </r>
  <r>
    <n v="1571140964.26018"/>
    <x v="1"/>
    <n v="-118"/>
    <n v="104"/>
    <n v="123"/>
    <n v="123"/>
    <n v="48.306233062330598"/>
    <n v="-12.8649641084147"/>
    <n v="50.40650406504065"/>
    <n v="0.21547314036793552"/>
  </r>
  <r>
    <n v="1571140859.99102"/>
    <x v="2"/>
    <n v="8"/>
    <n v="102"/>
    <n v="121"/>
    <n v="121"/>
    <n v="49.104683195592202"/>
    <n v="0.88708956819039098"/>
    <n v="51.239669421487605"/>
    <n v="-1.4837620722782817E-2"/>
  </r>
  <r>
    <n v="1571140860.7335899"/>
    <x v="2"/>
    <n v="8"/>
    <n v="102"/>
    <n v="121"/>
    <n v="121"/>
    <n v="49.104683195592202"/>
    <n v="0.88708956819039098"/>
    <n v="51.239669421487605"/>
    <n v="-1.4837620722782817E-2"/>
  </r>
  <r>
    <n v="1571140861.0220599"/>
    <x v="2"/>
    <n v="8"/>
    <n v="102"/>
    <n v="121"/>
    <n v="121"/>
    <n v="49.104683195592202"/>
    <n v="0.88708956819039098"/>
    <n v="51.239669421487605"/>
    <n v="-1.4837620722782817E-2"/>
  </r>
  <r>
    <n v="1571140861.3682001"/>
    <x v="2"/>
    <n v="8"/>
    <n v="102"/>
    <n v="121"/>
    <n v="121"/>
    <n v="49.104683195592202"/>
    <n v="0.88708956819039098"/>
    <n v="51.239669421487605"/>
    <n v="-1.4837620722782817E-2"/>
  </r>
  <r>
    <n v="1571140861.7086899"/>
    <x v="2"/>
    <n v="8"/>
    <n v="102"/>
    <n v="121"/>
    <n v="121"/>
    <n v="49.104683195592202"/>
    <n v="0.88708956819039098"/>
    <n v="51.239669421487605"/>
    <n v="-1.4837620722782817E-2"/>
  </r>
  <r>
    <n v="1571140862.0818701"/>
    <x v="2"/>
    <n v="8"/>
    <n v="102"/>
    <n v="121"/>
    <n v="121"/>
    <n v="49.104683195592202"/>
    <n v="0.88708956819039098"/>
    <n v="51.239669421487605"/>
    <n v="-1.4837620722782817E-2"/>
  </r>
  <r>
    <n v="1571140862.3593299"/>
    <x v="2"/>
    <n v="8"/>
    <n v="104"/>
    <n v="121"/>
    <n v="125"/>
    <n v="47.533333333333303"/>
    <n v="0.88708956819039098"/>
    <n v="49.6"/>
    <n v="-1.4837620722782817E-2"/>
  </r>
  <r>
    <n v="1571140862.7198999"/>
    <x v="2"/>
    <n v="8"/>
    <n v="103"/>
    <n v="120"/>
    <n v="122"/>
    <n v="48.702185792349702"/>
    <n v="0.88708956819039098"/>
    <n v="50.819672131147541"/>
    <n v="-1.4837620722782817E-2"/>
  </r>
  <r>
    <n v="1571140863.3128099"/>
    <x v="2"/>
    <n v="8"/>
    <n v="102"/>
    <n v="120"/>
    <n v="121"/>
    <n v="49.104683195592202"/>
    <n v="0.88708956819039098"/>
    <n v="51.239669421487605"/>
    <n v="-1.4837620722782817E-2"/>
  </r>
  <r>
    <n v="1571140863.66452"/>
    <x v="2"/>
    <n v="8"/>
    <n v="102"/>
    <n v="120"/>
    <n v="121"/>
    <n v="49.104683195592202"/>
    <n v="0.88708956819039098"/>
    <n v="51.239669421487605"/>
    <n v="-1.4837620722782817E-2"/>
  </r>
  <r>
    <n v="1571140864.0359499"/>
    <x v="2"/>
    <n v="8"/>
    <n v="102"/>
    <n v="121"/>
    <n v="121"/>
    <n v="49.104683195592202"/>
    <n v="0.88708956819039098"/>
    <n v="51.239669421487605"/>
    <n v="-1.4837620722782817E-2"/>
  </r>
  <r>
    <n v="1571140864.3722301"/>
    <x v="2"/>
    <n v="8"/>
    <n v="102"/>
    <n v="121"/>
    <n v="121"/>
    <n v="49.104683195592202"/>
    <n v="0.88708956819039098"/>
    <n v="51.239669421487605"/>
    <n v="-1.4837620722782817E-2"/>
  </r>
  <r>
    <n v="1571140864.77356"/>
    <x v="2"/>
    <n v="8"/>
    <n v="103"/>
    <n v="121"/>
    <n v="122"/>
    <n v="48.702185792349702"/>
    <n v="0.88708956819039098"/>
    <n v="50.819672131147541"/>
    <n v="-1.4837620722782817E-2"/>
  </r>
  <r>
    <n v="1571140865.1891999"/>
    <x v="2"/>
    <n v="8"/>
    <n v="102"/>
    <n v="120"/>
    <n v="121"/>
    <n v="49.104683195592202"/>
    <n v="0.88708956819039098"/>
    <n v="51.239669421487605"/>
    <n v="-1.4837620722782817E-2"/>
  </r>
  <r>
    <n v="1571140865.96082"/>
    <x v="2"/>
    <n v="8"/>
    <n v="104"/>
    <n v="121"/>
    <n v="127"/>
    <n v="46.784776902887103"/>
    <n v="0.88708956819039098"/>
    <n v="48.818897637795274"/>
    <n v="-1.4837620722782817E-2"/>
  </r>
  <r>
    <n v="1571140866.33494"/>
    <x v="2"/>
    <n v="8"/>
    <n v="102"/>
    <n v="120"/>
    <n v="121"/>
    <n v="49.104683195592202"/>
    <n v="0.88708956819039098"/>
    <n v="51.239669421487605"/>
    <n v="-1.4837620722782817E-2"/>
  </r>
  <r>
    <n v="1571140867.0936201"/>
    <x v="2"/>
    <n v="8"/>
    <n v="102"/>
    <n v="121"/>
    <n v="121"/>
    <n v="49.104683195592202"/>
    <n v="0.88708956819039098"/>
    <n v="51.239669421487605"/>
    <n v="-1.4837620722782817E-2"/>
  </r>
  <r>
    <n v="1571140867.82968"/>
    <x v="2"/>
    <n v="8"/>
    <n v="102"/>
    <n v="121"/>
    <n v="121"/>
    <n v="49.104683195592202"/>
    <n v="0.88708956819039098"/>
    <n v="51.239669421487605"/>
    <n v="-1.4837620722782817E-2"/>
  </r>
  <r>
    <n v="1571140868.48035"/>
    <x v="2"/>
    <n v="8"/>
    <n v="102"/>
    <n v="120"/>
    <n v="121"/>
    <n v="49.104683195592202"/>
    <n v="0.88708956819039098"/>
    <n v="51.239669421487605"/>
    <n v="-1.4837620722782817E-2"/>
  </r>
  <r>
    <n v="1571140868.73734"/>
    <x v="2"/>
    <n v="8"/>
    <n v="102"/>
    <n v="120"/>
    <n v="121"/>
    <n v="49.104683195592202"/>
    <n v="0.88708956819039098"/>
    <n v="51.239669421487605"/>
    <n v="-1.4837620722782817E-2"/>
  </r>
  <r>
    <n v="1571140869.1114199"/>
    <x v="2"/>
    <n v="8"/>
    <n v="102"/>
    <n v="121"/>
    <n v="121"/>
    <n v="49.104683195592202"/>
    <n v="0.88708956819039098"/>
    <n v="51.239669421487605"/>
    <n v="-1.4837620722782817E-2"/>
  </r>
  <r>
    <n v="1571140869.3863499"/>
    <x v="2"/>
    <n v="8"/>
    <n v="104"/>
    <n v="121"/>
    <n v="127"/>
    <n v="46.784776902887103"/>
    <n v="0.88708956819039098"/>
    <n v="48.818897637795274"/>
    <n v="-1.4837620722782817E-2"/>
  </r>
  <r>
    <n v="1571140869.7700601"/>
    <x v="2"/>
    <n v="8"/>
    <n v="102"/>
    <n v="121"/>
    <n v="121"/>
    <n v="49.104683195592202"/>
    <n v="0.88708956819039098"/>
    <n v="51.239669421487605"/>
    <n v="-1.4837620722782817E-2"/>
  </r>
  <r>
    <n v="1571140870.02514"/>
    <x v="2"/>
    <n v="8"/>
    <n v="102"/>
    <n v="120"/>
    <n v="121"/>
    <n v="49.104683195592202"/>
    <n v="0.88708956819039098"/>
    <n v="51.239669421487605"/>
    <n v="-1.4837620722782817E-2"/>
  </r>
  <r>
    <n v="1571140870.34375"/>
    <x v="2"/>
    <n v="8"/>
    <n v="102"/>
    <n v="120"/>
    <n v="121"/>
    <n v="49.104683195592202"/>
    <n v="0.88708956819039098"/>
    <n v="51.239669421487605"/>
    <n v="-1.4837620722782817E-2"/>
  </r>
  <r>
    <n v="1571140870.7137499"/>
    <x v="2"/>
    <n v="8"/>
    <n v="105"/>
    <n v="121"/>
    <n v="126"/>
    <n v="47.156084656084602"/>
    <n v="0.88708956819039098"/>
    <n v="49.206349206349209"/>
    <n v="-1.4837620722782817E-2"/>
  </r>
  <r>
    <n v="1571140871.06617"/>
    <x v="2"/>
    <n v="8"/>
    <n v="102"/>
    <n v="120"/>
    <n v="121"/>
    <n v="49.104683195592202"/>
    <n v="0.88708956819039098"/>
    <n v="51.239669421487605"/>
    <n v="-1.4837620722782817E-2"/>
  </r>
  <r>
    <n v="1571140871.3962801"/>
    <x v="2"/>
    <n v="8"/>
    <n v="102"/>
    <n v="120"/>
    <n v="121"/>
    <n v="49.104683195592202"/>
    <n v="0.88708956819039098"/>
    <n v="51.239669421487605"/>
    <n v="-1.4837620722782817E-2"/>
  </r>
  <r>
    <n v="1571140871.7724199"/>
    <x v="2"/>
    <n v="8"/>
    <n v="102"/>
    <n v="121"/>
    <n v="121"/>
    <n v="49.104683195592202"/>
    <n v="0.88708956819039098"/>
    <n v="51.239669421487605"/>
    <n v="-1.4837620722782817E-2"/>
  </r>
  <r>
    <n v="1571140872.0780499"/>
    <x v="2"/>
    <n v="8"/>
    <n v="102"/>
    <n v="120"/>
    <n v="121"/>
    <n v="49.104683195592202"/>
    <n v="0.88708956819039098"/>
    <n v="51.239669421487605"/>
    <n v="-1.4837620722782817E-2"/>
  </r>
  <r>
    <n v="1571140872.45574"/>
    <x v="2"/>
    <n v="8"/>
    <n v="102"/>
    <n v="121"/>
    <n v="121"/>
    <n v="49.104683195592202"/>
    <n v="0.88708956819039098"/>
    <n v="51.239669421487605"/>
    <n v="-1.4837620722782817E-2"/>
  </r>
  <r>
    <n v="1571140872.8096399"/>
    <x v="2"/>
    <n v="8"/>
    <n v="102"/>
    <n v="121"/>
    <n v="121"/>
    <n v="49.104683195592202"/>
    <n v="0.88708956819039098"/>
    <n v="51.239669421487605"/>
    <n v="-1.4837620722782817E-2"/>
  </r>
  <r>
    <n v="1571140873.1105299"/>
    <x v="2"/>
    <n v="8"/>
    <n v="102"/>
    <n v="121"/>
    <n v="121"/>
    <n v="49.104683195592202"/>
    <n v="0.88708956819039098"/>
    <n v="51.239669421487605"/>
    <n v="-1.4837620722782817E-2"/>
  </r>
  <r>
    <n v="1571140873.3631699"/>
    <x v="2"/>
    <n v="8"/>
    <n v="102"/>
    <n v="120"/>
    <n v="121"/>
    <n v="49.104683195592202"/>
    <n v="0.88708956819039098"/>
    <n v="51.239669421487605"/>
    <n v="-1.4837620722782817E-2"/>
  </r>
  <r>
    <n v="1571140873.74594"/>
    <x v="2"/>
    <n v="8"/>
    <n v="102"/>
    <n v="121"/>
    <n v="121"/>
    <n v="49.104683195592202"/>
    <n v="0.88708956819039098"/>
    <n v="51.239669421487605"/>
    <n v="-1.4837620722782817E-2"/>
  </r>
  <r>
    <n v="1571140874.1460099"/>
    <x v="2"/>
    <n v="8"/>
    <n v="102"/>
    <n v="121"/>
    <n v="121"/>
    <n v="49.104683195592202"/>
    <n v="0.88708956819039098"/>
    <n v="51.239669421487605"/>
    <n v="-1.4837620722782817E-2"/>
  </r>
  <r>
    <n v="1571140875.0148799"/>
    <x v="2"/>
    <n v="8"/>
    <n v="102"/>
    <n v="121"/>
    <n v="121"/>
    <n v="49.104683195592202"/>
    <n v="0.88708956819039098"/>
    <n v="51.239669421487605"/>
    <n v="-1.4837620722782817E-2"/>
  </r>
  <r>
    <n v="1571140875.39272"/>
    <x v="2"/>
    <n v="8"/>
    <n v="102"/>
    <n v="120"/>
    <n v="121"/>
    <n v="49.104683195592202"/>
    <n v="0.88708956819039098"/>
    <n v="51.239669421487605"/>
    <n v="-1.4837620722782817E-2"/>
  </r>
  <r>
    <n v="1571140875.8089499"/>
    <x v="2"/>
    <n v="8"/>
    <n v="102"/>
    <n v="121"/>
    <n v="121"/>
    <n v="49.104683195592202"/>
    <n v="0.88708956819039098"/>
    <n v="51.239669421487605"/>
    <n v="-1.4837620722782817E-2"/>
  </r>
  <r>
    <n v="1571140876.1648901"/>
    <x v="2"/>
    <n v="8"/>
    <n v="105"/>
    <n v="121"/>
    <n v="126"/>
    <n v="47.156084656084602"/>
    <n v="0.88708956819039098"/>
    <n v="49.206349206349209"/>
    <n v="-1.4837620722782817E-2"/>
  </r>
  <r>
    <n v="1571140876.63852"/>
    <x v="2"/>
    <n v="8"/>
    <n v="102"/>
    <n v="121"/>
    <n v="121"/>
    <n v="49.104683195592202"/>
    <n v="0.88708956819039098"/>
    <n v="51.239669421487605"/>
    <n v="-1.4837620722782817E-2"/>
  </r>
  <r>
    <n v="1571140877.0583799"/>
    <x v="2"/>
    <n v="8"/>
    <n v="102"/>
    <n v="120"/>
    <n v="121"/>
    <n v="49.104683195592202"/>
    <n v="0.88708956819039098"/>
    <n v="51.239669421487605"/>
    <n v="-1.4837620722782817E-2"/>
  </r>
  <r>
    <n v="1571140877.5192399"/>
    <x v="2"/>
    <n v="8"/>
    <n v="102"/>
    <n v="121"/>
    <n v="121"/>
    <n v="49.104683195592202"/>
    <n v="0.88708956819039098"/>
    <n v="51.239669421487605"/>
    <n v="-1.4837620722782817E-2"/>
  </r>
  <r>
    <n v="1571140877.80582"/>
    <x v="2"/>
    <n v="8"/>
    <n v="105"/>
    <n v="121"/>
    <n v="126"/>
    <n v="47.156084656084602"/>
    <n v="0.88708956819039098"/>
    <n v="49.206349206349209"/>
    <n v="-1.4837620722782817E-2"/>
  </r>
  <r>
    <n v="1571140878.18767"/>
    <x v="2"/>
    <n v="8"/>
    <n v="102"/>
    <n v="121"/>
    <n v="121"/>
    <n v="49.104683195592202"/>
    <n v="0.88708956819039098"/>
    <n v="51.239669421487605"/>
    <n v="-1.4837620722782817E-2"/>
  </r>
  <r>
    <n v="1571140878.51243"/>
    <x v="2"/>
    <n v="8"/>
    <n v="102"/>
    <n v="120"/>
    <n v="121"/>
    <n v="49.104683195592202"/>
    <n v="0.88708956819039098"/>
    <n v="51.239669421487605"/>
    <n v="-1.4837620722782817E-2"/>
  </r>
  <r>
    <n v="1571140878.8945799"/>
    <x v="2"/>
    <n v="8"/>
    <n v="102"/>
    <n v="121"/>
    <n v="121"/>
    <n v="49.104683195592202"/>
    <n v="0.88708956819039098"/>
    <n v="51.239669421487605"/>
    <n v="-1.4837620722782817E-2"/>
  </r>
  <r>
    <n v="1571140879.2880499"/>
    <x v="2"/>
    <n v="8"/>
    <n v="102"/>
    <n v="120"/>
    <n v="121"/>
    <n v="49.104683195592202"/>
    <n v="0.88708956819039098"/>
    <n v="51.239669421487605"/>
    <n v="-1.4837620722782817E-2"/>
  </r>
  <r>
    <n v="1571140879.7634599"/>
    <x v="2"/>
    <n v="8"/>
    <n v="102"/>
    <n v="120"/>
    <n v="121"/>
    <n v="49.104683195592202"/>
    <n v="0.88708956819039098"/>
    <n v="51.239669421487605"/>
    <n v="-1.4837620722782817E-2"/>
  </r>
  <r>
    <n v="1571140880.1823699"/>
    <x v="2"/>
    <n v="8"/>
    <n v="104"/>
    <n v="121"/>
    <n v="125"/>
    <n v="47.533333333333303"/>
    <n v="0.88708956819039098"/>
    <n v="49.6"/>
    <n v="-1.4837620722782817E-2"/>
  </r>
  <r>
    <n v="1571140880.5966899"/>
    <x v="2"/>
    <n v="8"/>
    <n v="102"/>
    <n v="121"/>
    <n v="121"/>
    <n v="49.104683195592202"/>
    <n v="0.88708956819039098"/>
    <n v="51.239669421487605"/>
    <n v="-1.4837620722782817E-2"/>
  </r>
  <r>
    <n v="1571140880.9321401"/>
    <x v="2"/>
    <n v="8"/>
    <n v="103"/>
    <n v="120"/>
    <n v="122"/>
    <n v="48.702185792349702"/>
    <n v="0.88708956819039098"/>
    <n v="50.819672131147541"/>
    <n v="-1.4837620722782817E-2"/>
  </r>
  <r>
    <n v="1571140881.32797"/>
    <x v="2"/>
    <n v="8"/>
    <n v="105"/>
    <n v="121"/>
    <n v="126"/>
    <n v="47.156084656084602"/>
    <n v="0.88708956819039098"/>
    <n v="49.206349206349209"/>
    <n v="-1.4837620722782817E-2"/>
  </r>
  <r>
    <n v="1571140882.0682499"/>
    <x v="2"/>
    <n v="8"/>
    <n v="102"/>
    <n v="120"/>
    <n v="121"/>
    <n v="49.104683195592202"/>
    <n v="0.88708956819039098"/>
    <n v="51.239669421487605"/>
    <n v="-1.4837620722782817E-2"/>
  </r>
  <r>
    <n v="1571140882.52124"/>
    <x v="2"/>
    <n v="8"/>
    <n v="102"/>
    <n v="120"/>
    <n v="121"/>
    <n v="49.104683195592202"/>
    <n v="0.88708956819039098"/>
    <n v="51.239669421487605"/>
    <n v="-1.4837620722782817E-2"/>
  </r>
  <r>
    <n v="1571140882.97943"/>
    <x v="2"/>
    <n v="8"/>
    <n v="105"/>
    <n v="121"/>
    <n v="126"/>
    <n v="47.156084656084602"/>
    <n v="0.88708956819039098"/>
    <n v="49.206349206349209"/>
    <n v="-1.4837620722782817E-2"/>
  </r>
  <r>
    <n v="1571140883.6129501"/>
    <x v="2"/>
    <n v="8"/>
    <n v="102"/>
    <n v="121"/>
    <n v="121"/>
    <n v="49.104683195592202"/>
    <n v="0.88708956819039098"/>
    <n v="51.239669421487605"/>
    <n v="-1.4837620722782817E-2"/>
  </r>
  <r>
    <n v="1571140883.9393201"/>
    <x v="2"/>
    <n v="8"/>
    <n v="102"/>
    <n v="121"/>
    <n v="121"/>
    <n v="49.104683195592202"/>
    <n v="0.88708956819039098"/>
    <n v="51.239669421487605"/>
    <n v="-1.4837620722782817E-2"/>
  </r>
  <r>
    <n v="1571140884.2405901"/>
    <x v="2"/>
    <n v="8"/>
    <n v="102"/>
    <n v="120"/>
    <n v="121"/>
    <n v="49.104683195592202"/>
    <n v="0.88708956819039098"/>
    <n v="51.239669421487605"/>
    <n v="-1.4837620722782817E-2"/>
  </r>
  <r>
    <n v="1571140884.5581601"/>
    <x v="2"/>
    <n v="8"/>
    <n v="102"/>
    <n v="121"/>
    <n v="121"/>
    <n v="49.104683195592202"/>
    <n v="0.88708956819039098"/>
    <n v="51.239669421487605"/>
    <n v="-1.4837620722782817E-2"/>
  </r>
  <r>
    <n v="1571140884.8440299"/>
    <x v="2"/>
    <n v="8"/>
    <n v="103"/>
    <n v="120"/>
    <n v="122"/>
    <n v="48.702185792349702"/>
    <n v="0.88708956819039098"/>
    <n v="50.819672131147541"/>
    <n v="-1.4837620722782817E-2"/>
  </r>
  <r>
    <n v="1571140885.1484699"/>
    <x v="2"/>
    <n v="8"/>
    <n v="102"/>
    <n v="121"/>
    <n v="121"/>
    <n v="49.104683195592202"/>
    <n v="0.88708956819039098"/>
    <n v="51.239669421487605"/>
    <n v="-1.4837620722782817E-2"/>
  </r>
  <r>
    <n v="1571140885.6025701"/>
    <x v="2"/>
    <n v="8"/>
    <n v="102"/>
    <n v="120"/>
    <n v="121"/>
    <n v="49.104683195592202"/>
    <n v="0.88708956819039098"/>
    <n v="51.239669421487605"/>
    <n v="-1.4837620722782817E-2"/>
  </r>
  <r>
    <n v="1571140885.90361"/>
    <x v="2"/>
    <n v="8"/>
    <n v="102"/>
    <n v="121"/>
    <n v="121"/>
    <n v="49.104683195592202"/>
    <n v="0.88708956819039098"/>
    <n v="51.239669421487605"/>
    <n v="-1.4837620722782817E-2"/>
  </r>
  <r>
    <n v="1571140886.14959"/>
    <x v="2"/>
    <n v="8"/>
    <n v="102"/>
    <n v="120"/>
    <n v="121"/>
    <n v="49.104683195592202"/>
    <n v="0.88708956819039098"/>
    <n v="51.239669421487605"/>
    <n v="-1.4837620722782817E-2"/>
  </r>
  <r>
    <n v="1571140886.8226199"/>
    <x v="2"/>
    <n v="8"/>
    <n v="105"/>
    <n v="121"/>
    <n v="126"/>
    <n v="47.156084656084602"/>
    <n v="0.88708956819039098"/>
    <n v="49.206349206349209"/>
    <n v="-1.4837620722782817E-2"/>
  </r>
  <r>
    <n v="1571140887.22929"/>
    <x v="2"/>
    <n v="8"/>
    <n v="102"/>
    <n v="120"/>
    <n v="121"/>
    <n v="49.104683195592202"/>
    <n v="0.88708956819039098"/>
    <n v="51.239669421487605"/>
    <n v="-1.4837620722782817E-2"/>
  </r>
  <r>
    <n v="1571140887.8608301"/>
    <x v="2"/>
    <n v="8"/>
    <n v="102"/>
    <n v="120"/>
    <n v="121"/>
    <n v="49.104683195592202"/>
    <n v="0.88708956819039098"/>
    <n v="51.239669421487605"/>
    <n v="-1.4837620722782817E-2"/>
  </r>
  <r>
    <n v="1571140888.24366"/>
    <x v="2"/>
    <n v="8"/>
    <n v="102"/>
    <n v="121"/>
    <n v="121"/>
    <n v="49.104683195592202"/>
    <n v="0.88708956819039098"/>
    <n v="51.239669421487605"/>
    <n v="-1.4837620722782817E-2"/>
  </r>
  <r>
    <n v="1571140888.78354"/>
    <x v="2"/>
    <n v="8"/>
    <n v="102"/>
    <n v="121"/>
    <n v="121"/>
    <n v="49.104683195592202"/>
    <n v="0.88708956819039098"/>
    <n v="51.239669421487605"/>
    <n v="-1.4837620722782817E-2"/>
  </r>
  <r>
    <n v="1571140889.7116101"/>
    <x v="2"/>
    <n v="8"/>
    <n v="102"/>
    <n v="120"/>
    <n v="121"/>
    <n v="49.104683195592202"/>
    <n v="0.88708956819039098"/>
    <n v="51.239669421487605"/>
    <n v="-1.4837620722782817E-2"/>
  </r>
  <r>
    <n v="1571140890.0382199"/>
    <x v="2"/>
    <n v="8"/>
    <n v="102"/>
    <n v="120"/>
    <n v="121"/>
    <n v="49.104683195592202"/>
    <n v="0.88708956819039098"/>
    <n v="51.239669421487605"/>
    <n v="-1.4837620722782817E-2"/>
  </r>
  <r>
    <n v="1571140890.42888"/>
    <x v="2"/>
    <n v="8"/>
    <n v="102"/>
    <n v="121"/>
    <n v="121"/>
    <n v="49.104683195592202"/>
    <n v="0.88708956819039098"/>
    <n v="51.239669421487605"/>
    <n v="-1.4837620722782817E-2"/>
  </r>
  <r>
    <n v="1571140891.3523099"/>
    <x v="2"/>
    <n v="8"/>
    <n v="102"/>
    <n v="121"/>
    <n v="121"/>
    <n v="49.104683195592202"/>
    <n v="0.88708956819039098"/>
    <n v="51.239669421487605"/>
    <n v="-1.4837620722782817E-2"/>
  </r>
  <r>
    <n v="1571140891.6179299"/>
    <x v="2"/>
    <n v="8"/>
    <n v="102"/>
    <n v="120"/>
    <n v="121"/>
    <n v="49.104683195592202"/>
    <n v="0.88708956819039098"/>
    <n v="51.239669421487605"/>
    <n v="-1.4837620722782817E-2"/>
  </r>
  <r>
    <n v="1571140891.9939301"/>
    <x v="2"/>
    <n v="8"/>
    <n v="102"/>
    <n v="121"/>
    <n v="121"/>
    <n v="49.104683195592202"/>
    <n v="0.88708956819039098"/>
    <n v="51.239669421487605"/>
    <n v="-1.4837620722782817E-2"/>
  </r>
  <r>
    <n v="1571140892.3354199"/>
    <x v="2"/>
    <n v="8"/>
    <n v="102"/>
    <n v="120"/>
    <n v="121"/>
    <n v="49.104683195592202"/>
    <n v="0.88708956819039098"/>
    <n v="51.239669421487605"/>
    <n v="-1.4837620722782817E-2"/>
  </r>
  <r>
    <n v="1571140892.8085101"/>
    <x v="2"/>
    <n v="8"/>
    <n v="102"/>
    <n v="120"/>
    <n v="121"/>
    <n v="49.104683195592202"/>
    <n v="0.88708956819039098"/>
    <n v="51.239669421487605"/>
    <n v="-1.4837620722782817E-2"/>
  </r>
  <r>
    <n v="1571140893.28514"/>
    <x v="2"/>
    <n v="8"/>
    <n v="102"/>
    <n v="121"/>
    <n v="121"/>
    <n v="49.104683195592202"/>
    <n v="0.88708956819039098"/>
    <n v="51.239669421487605"/>
    <n v="-1.4837620722782817E-2"/>
  </r>
  <r>
    <n v="1571140893.58093"/>
    <x v="2"/>
    <n v="8"/>
    <n v="105"/>
    <n v="121"/>
    <n v="126"/>
    <n v="47.156084656084602"/>
    <n v="0.88708956819039098"/>
    <n v="49.206349206349209"/>
    <n v="-1.4837620722782817E-2"/>
  </r>
  <r>
    <n v="1571140893.9850099"/>
    <x v="2"/>
    <n v="8"/>
    <n v="102"/>
    <n v="121"/>
    <n v="121"/>
    <n v="49.104683195592202"/>
    <n v="0.88708956819039098"/>
    <n v="51.239669421487605"/>
    <n v="-1.4837620722782817E-2"/>
  </r>
  <r>
    <n v="1571140894.40377"/>
    <x v="2"/>
    <n v="8"/>
    <n v="102"/>
    <n v="120"/>
    <n v="121"/>
    <n v="49.104683195592202"/>
    <n v="0.88708956819039098"/>
    <n v="51.239669421487605"/>
    <n v="-1.4837620722782817E-2"/>
  </r>
  <r>
    <n v="1571140894.7797201"/>
    <x v="2"/>
    <n v="8"/>
    <n v="102"/>
    <n v="121"/>
    <n v="121"/>
    <n v="49.104683195592202"/>
    <n v="0.88708956819039098"/>
    <n v="51.239669421487605"/>
    <n v="-1.4837620722782817E-2"/>
  </r>
  <r>
    <n v="1571140895.0906401"/>
    <x v="2"/>
    <n v="8"/>
    <n v="105"/>
    <n v="121"/>
    <n v="126"/>
    <n v="47.156084656084602"/>
    <n v="0.88708956819039098"/>
    <n v="49.206349206349209"/>
    <n v="-1.4837620722782817E-2"/>
  </r>
  <r>
    <n v="1571140895.85267"/>
    <x v="2"/>
    <n v="8"/>
    <n v="102"/>
    <n v="120"/>
    <n v="121"/>
    <n v="49.104683195592202"/>
    <n v="0.88708956819039098"/>
    <n v="51.239669421487605"/>
    <n v="-1.4837620722782817E-2"/>
  </r>
  <r>
    <n v="1571140896.7153299"/>
    <x v="2"/>
    <n v="8"/>
    <n v="103"/>
    <n v="120"/>
    <n v="122"/>
    <n v="48.702185792349702"/>
    <n v="0.88708956819039098"/>
    <n v="50.819672131147541"/>
    <n v="-1.4837620722782817E-2"/>
  </r>
  <r>
    <n v="1571140897.4245901"/>
    <x v="2"/>
    <n v="8"/>
    <n v="102"/>
    <n v="120"/>
    <n v="121"/>
    <n v="49.104683195592202"/>
    <n v="0.88708956819039098"/>
    <n v="51.239669421487605"/>
    <n v="-1.4837620722782817E-2"/>
  </r>
  <r>
    <n v="1571140897.77388"/>
    <x v="2"/>
    <n v="8"/>
    <n v="105"/>
    <n v="121"/>
    <n v="126"/>
    <n v="47.156084656084602"/>
    <n v="0.88708956819039098"/>
    <n v="49.206349206349209"/>
    <n v="-1.4837620722782817E-2"/>
  </r>
  <r>
    <n v="1571140898.1120901"/>
    <x v="2"/>
    <n v="8"/>
    <n v="102"/>
    <n v="121"/>
    <n v="121"/>
    <n v="49.104683195592202"/>
    <n v="0.88708956819039098"/>
    <n v="51.239669421487605"/>
    <n v="-1.4837620722782817E-2"/>
  </r>
  <r>
    <n v="1571140898.43331"/>
    <x v="2"/>
    <n v="8"/>
    <n v="102"/>
    <n v="121"/>
    <n v="121"/>
    <n v="49.104683195592202"/>
    <n v="0.88708956819039098"/>
    <n v="51.239669421487605"/>
    <n v="-1.4837620722782817E-2"/>
  </r>
  <r>
    <n v="1571140898.81968"/>
    <x v="2"/>
    <n v="8"/>
    <n v="102"/>
    <n v="121"/>
    <n v="121"/>
    <n v="49.104683195592202"/>
    <n v="0.88708956819039098"/>
    <n v="51.239669421487605"/>
    <n v="-1.4837620722782817E-2"/>
  </r>
  <r>
    <n v="1571140899.0936401"/>
    <x v="2"/>
    <n v="8"/>
    <n v="105"/>
    <n v="121"/>
    <n v="126"/>
    <n v="47.156084656084602"/>
    <n v="0.88708956819039098"/>
    <n v="49.206349206349209"/>
    <n v="-1.4837620722782817E-2"/>
  </r>
  <r>
    <n v="1571140899.4593101"/>
    <x v="2"/>
    <n v="8"/>
    <n v="102"/>
    <n v="121"/>
    <n v="121"/>
    <n v="49.104683195592202"/>
    <n v="0.88708956819039098"/>
    <n v="51.239669421487605"/>
    <n v="-1.4837620722782817E-2"/>
  </r>
  <r>
    <n v="1571140899.89709"/>
    <x v="2"/>
    <n v="8"/>
    <n v="102"/>
    <n v="120"/>
    <n v="121"/>
    <n v="49.104683195592202"/>
    <n v="0.88708956819039098"/>
    <n v="51.239669421487605"/>
    <n v="-1.4837620722782817E-2"/>
  </r>
  <r>
    <n v="1571140901.0550301"/>
    <x v="2"/>
    <n v="8"/>
    <n v="102"/>
    <n v="121"/>
    <n v="121"/>
    <n v="49.104683195592202"/>
    <n v="0.88708956819039098"/>
    <n v="51.239669421487605"/>
    <n v="-1.4837620722782817E-2"/>
  </r>
  <r>
    <n v="1571140901.5248599"/>
    <x v="2"/>
    <n v="8"/>
    <n v="102"/>
    <n v="121"/>
    <n v="121"/>
    <n v="49.104683195592202"/>
    <n v="0.88708956819039098"/>
    <n v="51.239669421487605"/>
    <n v="-1.4837620722782817E-2"/>
  </r>
  <r>
    <n v="1571140902.00231"/>
    <x v="2"/>
    <n v="8"/>
    <n v="102"/>
    <n v="121"/>
    <n v="121"/>
    <n v="49.104683195592202"/>
    <n v="0.88708956819039098"/>
    <n v="51.239669421487605"/>
    <n v="-1.4837620722782817E-2"/>
  </r>
  <r>
    <n v="1571140902.4600999"/>
    <x v="2"/>
    <n v="8"/>
    <n v="105"/>
    <n v="121"/>
    <n v="126"/>
    <n v="47.156084656084602"/>
    <n v="0.88708956819039098"/>
    <n v="49.206349206349209"/>
    <n v="-1.4837620722782817E-2"/>
  </r>
  <r>
    <n v="1571140902.86028"/>
    <x v="2"/>
    <n v="8"/>
    <n v="102"/>
    <n v="121"/>
    <n v="121"/>
    <n v="49.104683195592202"/>
    <n v="0.88708956819039098"/>
    <n v="51.239669421487605"/>
    <n v="-1.4837620722782817E-2"/>
  </r>
  <r>
    <n v="1571140903.2408299"/>
    <x v="2"/>
    <n v="8"/>
    <n v="102"/>
    <n v="121"/>
    <n v="121"/>
    <n v="49.104683195592202"/>
    <n v="0.88708956819039098"/>
    <n v="51.239669421487605"/>
    <n v="-1.4837620722782817E-2"/>
  </r>
  <r>
    <n v="1571140903.7488501"/>
    <x v="2"/>
    <n v="8"/>
    <n v="102"/>
    <n v="121"/>
    <n v="121"/>
    <n v="49.104683195592202"/>
    <n v="0.88708956819039098"/>
    <n v="51.239669421487605"/>
    <n v="-1.4837620722782817E-2"/>
  </r>
  <r>
    <n v="1571140904.1489401"/>
    <x v="2"/>
    <n v="8"/>
    <n v="102"/>
    <n v="121"/>
    <n v="121"/>
    <n v="49.104683195592202"/>
    <n v="0.88708956819039098"/>
    <n v="51.239669421487605"/>
    <n v="-1.4837620722782817E-2"/>
  </r>
  <r>
    <n v="1571140904.51613"/>
    <x v="2"/>
    <n v="8"/>
    <n v="102"/>
    <n v="121"/>
    <n v="121"/>
    <n v="49.104683195592202"/>
    <n v="0.88708956819039098"/>
    <n v="51.239669421487605"/>
    <n v="-1.4837620722782817E-2"/>
  </r>
  <r>
    <n v="1571140904.8211"/>
    <x v="2"/>
    <n v="8"/>
    <n v="105"/>
    <n v="121"/>
    <n v="126"/>
    <n v="47.156084656084602"/>
    <n v="0.88708956819039098"/>
    <n v="49.206349206349209"/>
    <n v="-1.4837620722782817E-2"/>
  </r>
  <r>
    <n v="1571140905.2044899"/>
    <x v="2"/>
    <n v="8"/>
    <n v="102"/>
    <n v="121"/>
    <n v="121"/>
    <n v="49.104683195592202"/>
    <n v="0.88708956819039098"/>
    <n v="51.239669421487605"/>
    <n v="-1.4837620722782817E-2"/>
  </r>
  <r>
    <n v="1571140905.5563099"/>
    <x v="2"/>
    <n v="8"/>
    <n v="102"/>
    <n v="120"/>
    <n v="121"/>
    <n v="49.104683195592202"/>
    <n v="0.88708956819039098"/>
    <n v="51.239669421487605"/>
    <n v="-1.4837620722782817E-2"/>
  </r>
  <r>
    <n v="1571140905.88958"/>
    <x v="2"/>
    <n v="8"/>
    <n v="102"/>
    <n v="121"/>
    <n v="121"/>
    <n v="49.104683195592202"/>
    <n v="0.88708956819039098"/>
    <n v="51.239669421487605"/>
    <n v="-1.4837620722782817E-2"/>
  </r>
  <r>
    <n v="1571140906.2381999"/>
    <x v="2"/>
    <n v="8"/>
    <n v="102"/>
    <n v="121"/>
    <n v="121"/>
    <n v="49.104683195592202"/>
    <n v="0.88708956819039098"/>
    <n v="51.239669421487605"/>
    <n v="-1.4837620722782817E-2"/>
  </r>
  <r>
    <n v="1571140906.67837"/>
    <x v="2"/>
    <n v="8"/>
    <n v="103"/>
    <n v="121"/>
    <n v="122"/>
    <n v="48.702185792349702"/>
    <n v="0.88708956819039098"/>
    <n v="50.819672131147541"/>
    <n v="-1.4837620722782817E-2"/>
  </r>
  <r>
    <n v="1571140907.3610799"/>
    <x v="2"/>
    <n v="8"/>
    <n v="105"/>
    <n v="121"/>
    <n v="126"/>
    <n v="47.156084656084602"/>
    <n v="0.88708956819039098"/>
    <n v="49.206349206349209"/>
    <n v="-1.4837620722782817E-2"/>
  </r>
  <r>
    <n v="1571140907.67137"/>
    <x v="2"/>
    <n v="8"/>
    <n v="102"/>
    <n v="121"/>
    <n v="121"/>
    <n v="49.104683195592202"/>
    <n v="0.88708956819039098"/>
    <n v="51.239669421487605"/>
    <n v="-1.4837620722782817E-2"/>
  </r>
  <r>
    <n v="1571140908.0665801"/>
    <x v="2"/>
    <n v="8"/>
    <n v="102"/>
    <n v="121"/>
    <n v="121"/>
    <n v="49.104683195592202"/>
    <n v="0.88708956819039098"/>
    <n v="51.239669421487605"/>
    <n v="-1.4837620722782817E-2"/>
  </r>
  <r>
    <n v="1571140908.4310501"/>
    <x v="2"/>
    <n v="8"/>
    <n v="103"/>
    <n v="120"/>
    <n v="122"/>
    <n v="48.702185792349702"/>
    <n v="0.88708956819039098"/>
    <n v="50.819672131147541"/>
    <n v="-1.4837620722782817E-2"/>
  </r>
  <r>
    <n v="1571140908.77232"/>
    <x v="2"/>
    <n v="8"/>
    <n v="102"/>
    <n v="121"/>
    <n v="121"/>
    <n v="49.104683195592202"/>
    <n v="0.88708956819039098"/>
    <n v="51.239669421487605"/>
    <n v="-1.4837620722782817E-2"/>
  </r>
  <r>
    <n v="1571140909.08024"/>
    <x v="2"/>
    <n v="8"/>
    <n v="102"/>
    <n v="121"/>
    <n v="121"/>
    <n v="49.104683195592202"/>
    <n v="0.88708956819039098"/>
    <n v="51.239669421487605"/>
    <n v="-1.4837620722782817E-2"/>
  </r>
  <r>
    <n v="1571140909.45748"/>
    <x v="2"/>
    <n v="8"/>
    <n v="104"/>
    <n v="121"/>
    <n v="125"/>
    <n v="47.533333333333303"/>
    <n v="0.88708956819039098"/>
    <n v="49.6"/>
    <n v="-1.4837620722782817E-2"/>
  </r>
  <r>
    <n v="1571140909.89557"/>
    <x v="2"/>
    <n v="8"/>
    <n v="102"/>
    <n v="121"/>
    <n v="121"/>
    <n v="49.104683195592202"/>
    <n v="0.88708956819039098"/>
    <n v="51.239669421487605"/>
    <n v="-1.4837620722782817E-2"/>
  </r>
  <r>
    <n v="1571140910.2349899"/>
    <x v="2"/>
    <n v="8"/>
    <n v="102"/>
    <n v="120"/>
    <n v="121"/>
    <n v="49.104683195592202"/>
    <n v="0.88708956819039098"/>
    <n v="51.239669421487605"/>
    <n v="-1.4837620722782817E-2"/>
  </r>
  <r>
    <n v="1571140910.6835699"/>
    <x v="2"/>
    <n v="8"/>
    <n v="102"/>
    <n v="121"/>
    <n v="121"/>
    <n v="49.104683195592202"/>
    <n v="0.88708956819039098"/>
    <n v="51.239669421487605"/>
    <n v="-1.4837620722782817E-2"/>
  </r>
  <r>
    <n v="1571140911.02373"/>
    <x v="2"/>
    <n v="8"/>
    <n v="102"/>
    <n v="121"/>
    <n v="121"/>
    <n v="49.104683195592202"/>
    <n v="0.88708956819039098"/>
    <n v="51.239669421487605"/>
    <n v="-1.4837620722782817E-2"/>
  </r>
  <r>
    <n v="1571140911.3952799"/>
    <x v="2"/>
    <n v="8"/>
    <n v="102"/>
    <n v="121"/>
    <n v="121"/>
    <n v="49.104683195592202"/>
    <n v="0.88708956819039098"/>
    <n v="51.239669421487605"/>
    <n v="-1.4837620722782817E-2"/>
  </r>
  <r>
    <n v="1571140911.83461"/>
    <x v="2"/>
    <n v="8"/>
    <n v="102"/>
    <n v="120"/>
    <n v="121"/>
    <n v="49.104683195592202"/>
    <n v="0.88708956819039098"/>
    <n v="51.239669421487605"/>
    <n v="-1.4837620722782817E-2"/>
  </r>
  <r>
    <n v="1571140912.23615"/>
    <x v="2"/>
    <n v="8"/>
    <n v="102"/>
    <n v="120"/>
    <n v="121"/>
    <n v="49.104683195592202"/>
    <n v="0.88708956819039098"/>
    <n v="51.239669421487605"/>
    <n v="-1.4837620722782817E-2"/>
  </r>
  <r>
    <n v="1571140912.54514"/>
    <x v="2"/>
    <n v="8"/>
    <n v="102"/>
    <n v="120"/>
    <n v="121"/>
    <n v="49.104683195592202"/>
    <n v="0.88708956819039098"/>
    <n v="51.239669421487605"/>
    <n v="-1.4837620722782817E-2"/>
  </r>
  <r>
    <n v="1571140912.9689"/>
    <x v="2"/>
    <n v="8"/>
    <n v="102"/>
    <n v="121"/>
    <n v="121"/>
    <n v="49.104683195592202"/>
    <n v="0.88708956819039098"/>
    <n v="51.239669421487605"/>
    <n v="-1.4837620722782817E-2"/>
  </r>
  <r>
    <n v="1571140913.38696"/>
    <x v="2"/>
    <n v="8"/>
    <n v="105"/>
    <n v="121"/>
    <n v="126"/>
    <n v="47.156084656084602"/>
    <n v="0.88708956819039098"/>
    <n v="49.206349206349209"/>
    <n v="-1.4837620722782817E-2"/>
  </r>
  <r>
    <n v="1571140913.78897"/>
    <x v="2"/>
    <n v="8"/>
    <n v="102"/>
    <n v="120"/>
    <n v="121"/>
    <n v="49.104683195592202"/>
    <n v="0.88708956819039098"/>
    <n v="51.239669421487605"/>
    <n v="-1.4837620722782817E-2"/>
  </r>
  <r>
    <n v="1571140914.1881001"/>
    <x v="2"/>
    <n v="8"/>
    <n v="102"/>
    <n v="121"/>
    <n v="121"/>
    <n v="49.104683195592202"/>
    <n v="0.88708956819039098"/>
    <n v="51.239669421487605"/>
    <n v="-1.4837620722782817E-2"/>
  </r>
  <r>
    <n v="1571140914.61554"/>
    <x v="2"/>
    <n v="8"/>
    <n v="102"/>
    <n v="121"/>
    <n v="121"/>
    <n v="49.104683195592202"/>
    <n v="0.88708956819039098"/>
    <n v="51.239669421487605"/>
    <n v="-1.4837620722782817E-2"/>
  </r>
  <r>
    <n v="1571140915.0950799"/>
    <x v="2"/>
    <n v="8"/>
    <n v="102"/>
    <n v="121"/>
    <n v="121"/>
    <n v="49.104683195592202"/>
    <n v="0.88708956819039098"/>
    <n v="51.239669421487605"/>
    <n v="-1.4837620722782817E-2"/>
  </r>
  <r>
    <n v="1571140915.46456"/>
    <x v="2"/>
    <n v="8"/>
    <n v="105"/>
    <n v="121"/>
    <n v="126"/>
    <n v="47.156084656084602"/>
    <n v="0.88708956819039098"/>
    <n v="49.206349206349209"/>
    <n v="-1.4837620722782817E-2"/>
  </r>
  <r>
    <n v="1571140915.8333199"/>
    <x v="2"/>
    <n v="8"/>
    <n v="102"/>
    <n v="121"/>
    <n v="121"/>
    <n v="49.104683195592202"/>
    <n v="0.88708956819039098"/>
    <n v="51.239669421487605"/>
    <n v="-1.4837620722782817E-2"/>
  </r>
  <r>
    <n v="1571140916.23979"/>
    <x v="2"/>
    <n v="8"/>
    <n v="102"/>
    <n v="120"/>
    <n v="121"/>
    <n v="49.104683195592202"/>
    <n v="0.88708956819039098"/>
    <n v="51.239669421487605"/>
    <n v="-1.4837620722782817E-2"/>
  </r>
  <r>
    <n v="1571140916.60586"/>
    <x v="2"/>
    <n v="8"/>
    <n v="105"/>
    <n v="121"/>
    <n v="126"/>
    <n v="47.156084656084602"/>
    <n v="0.88708956819039098"/>
    <n v="49.206349206349209"/>
    <n v="-1.4837620722782817E-2"/>
  </r>
  <r>
    <n v="1571140916.9599199"/>
    <x v="2"/>
    <n v="8"/>
    <n v="102"/>
    <n v="121"/>
    <n v="121"/>
    <n v="49.104683195592202"/>
    <n v="0.88708956819039098"/>
    <n v="51.239669421487605"/>
    <n v="-1.4837620722782817E-2"/>
  </r>
  <r>
    <n v="1571140917.3636999"/>
    <x v="2"/>
    <n v="8"/>
    <n v="105"/>
    <n v="121"/>
    <n v="126"/>
    <n v="47.156084656084602"/>
    <n v="0.88708956819039098"/>
    <n v="49.206349206349209"/>
    <n v="-1.4837620722782817E-2"/>
  </r>
  <r>
    <n v="1571140917.8320899"/>
    <x v="2"/>
    <n v="8"/>
    <n v="104"/>
    <n v="121"/>
    <n v="127"/>
    <n v="46.784776902887103"/>
    <n v="0.88708956819039098"/>
    <n v="48.818897637795274"/>
    <n v="-1.4837620722782817E-2"/>
  </r>
  <r>
    <n v="1571140918.2970099"/>
    <x v="2"/>
    <n v="8"/>
    <n v="104"/>
    <n v="121"/>
    <n v="127"/>
    <n v="46.784776902887103"/>
    <n v="0.88708956819039098"/>
    <n v="48.818897637795274"/>
    <n v="-1.4837620722782817E-2"/>
  </r>
  <r>
    <n v="1571140918.67872"/>
    <x v="2"/>
    <n v="8"/>
    <n v="105"/>
    <n v="121"/>
    <n v="126"/>
    <n v="47.156084656084602"/>
    <n v="0.88708956819039098"/>
    <n v="49.206349206349209"/>
    <n v="-1.4837620722782817E-2"/>
  </r>
  <r>
    <n v="1571140919.10902"/>
    <x v="2"/>
    <n v="8"/>
    <n v="103"/>
    <n v="121"/>
    <n v="122"/>
    <n v="48.702185792349702"/>
    <n v="0.88708956819039098"/>
    <n v="50.819672131147541"/>
    <n v="-1.4837620722782817E-2"/>
  </r>
  <r>
    <n v="1571140919.8371401"/>
    <x v="2"/>
    <n v="8"/>
    <n v="104"/>
    <n v="121"/>
    <n v="125"/>
    <n v="47.533333333333303"/>
    <n v="0.88708956819039098"/>
    <n v="49.6"/>
    <n v="-1.4837620722782817E-2"/>
  </r>
  <r>
    <n v="1571140920.1745999"/>
    <x v="2"/>
    <n v="8"/>
    <n v="105"/>
    <n v="121"/>
    <n v="126"/>
    <n v="47.156084656084602"/>
    <n v="0.88708956819039098"/>
    <n v="49.206349206349209"/>
    <n v="-1.4837620722782817E-2"/>
  </r>
  <r>
    <n v="1571140920.6168599"/>
    <x v="2"/>
    <n v="8"/>
    <n v="102"/>
    <n v="120"/>
    <n v="121"/>
    <n v="49.104683195592202"/>
    <n v="0.88708956819039098"/>
    <n v="51.239669421487605"/>
    <n v="-1.4837620722782817E-2"/>
  </r>
  <r>
    <n v="1571140921.09056"/>
    <x v="2"/>
    <n v="8"/>
    <n v="102"/>
    <n v="120"/>
    <n v="121"/>
    <n v="49.104683195592202"/>
    <n v="0.88708956819039098"/>
    <n v="51.239669421487605"/>
    <n v="-1.4837620722782817E-2"/>
  </r>
  <r>
    <n v="1571140921.47878"/>
    <x v="2"/>
    <n v="8"/>
    <n v="102"/>
    <n v="121"/>
    <n v="121"/>
    <n v="49.104683195592202"/>
    <n v="0.88708956819039098"/>
    <n v="51.239669421487605"/>
    <n v="-1.4837620722782817E-2"/>
  </r>
  <r>
    <n v="1571140921.8436401"/>
    <x v="2"/>
    <n v="8"/>
    <n v="102"/>
    <n v="120"/>
    <n v="121"/>
    <n v="49.104683195592202"/>
    <n v="0.88708956819039098"/>
    <n v="51.239669421487605"/>
    <n v="-1.4837620722782817E-2"/>
  </r>
  <r>
    <n v="1571140922.61344"/>
    <x v="2"/>
    <n v="8"/>
    <n v="102"/>
    <n v="121"/>
    <n v="121"/>
    <n v="49.104683195592202"/>
    <n v="0.88708956819039098"/>
    <n v="51.239669421487605"/>
    <n v="-1.4837620722782817E-2"/>
  </r>
  <r>
    <n v="1571140923.5204999"/>
    <x v="2"/>
    <n v="8"/>
    <n v="102"/>
    <n v="121"/>
    <n v="121"/>
    <n v="49.104683195592202"/>
    <n v="0.88708956819039098"/>
    <n v="51.239669421487605"/>
    <n v="-1.4837620722782817E-2"/>
  </r>
  <r>
    <n v="1571140923.97404"/>
    <x v="2"/>
    <n v="8"/>
    <n v="102"/>
    <n v="120"/>
    <n v="121"/>
    <n v="49.104683195592202"/>
    <n v="0.88708956819039098"/>
    <n v="51.239669421487605"/>
    <n v="-1.4837620722782817E-2"/>
  </r>
  <r>
    <n v="1571140925.2996299"/>
    <x v="2"/>
    <n v="8"/>
    <n v="102"/>
    <n v="121"/>
    <n v="121"/>
    <n v="49.104683195592202"/>
    <n v="0.88708956819039098"/>
    <n v="51.239669421487605"/>
    <n v="-1.4837620722782817E-2"/>
  </r>
  <r>
    <n v="1571140925.6716001"/>
    <x v="2"/>
    <n v="8"/>
    <n v="102"/>
    <n v="120"/>
    <n v="121"/>
    <n v="49.104683195592202"/>
    <n v="0.88708956819039098"/>
    <n v="51.239669421487605"/>
    <n v="-1.4837620722782817E-2"/>
  </r>
  <r>
    <n v="1571140926.12218"/>
    <x v="2"/>
    <n v="8"/>
    <n v="102"/>
    <n v="121"/>
    <n v="121"/>
    <n v="49.104683195592202"/>
    <n v="0.88708956819039098"/>
    <n v="51.239669421487605"/>
    <n v="-1.4837620722782817E-2"/>
  </r>
  <r>
    <n v="1571140926.48857"/>
    <x v="2"/>
    <n v="8"/>
    <n v="102"/>
    <n v="121"/>
    <n v="121"/>
    <n v="49.104683195592202"/>
    <n v="0.88708956819039098"/>
    <n v="51.239669421487605"/>
    <n v="-1.4837620722782817E-2"/>
  </r>
  <r>
    <n v="1571140927.2945199"/>
    <x v="2"/>
    <n v="8"/>
    <n v="102"/>
    <n v="120"/>
    <n v="121"/>
    <n v="49.104683195592202"/>
    <n v="0.88708956819039098"/>
    <n v="51.239669421487605"/>
    <n v="-1.4837620722782817E-2"/>
  </r>
  <r>
    <n v="1571140928.10355"/>
    <x v="2"/>
    <n v="8"/>
    <n v="102"/>
    <n v="121"/>
    <n v="121"/>
    <n v="49.104683195592202"/>
    <n v="0.88708956819039098"/>
    <n v="51.239669421487605"/>
    <n v="-1.4837620722782817E-2"/>
  </r>
  <r>
    <n v="1571140928.5606501"/>
    <x v="2"/>
    <n v="8"/>
    <n v="102"/>
    <n v="121"/>
    <n v="121"/>
    <n v="49.104683195592202"/>
    <n v="0.88708956819039098"/>
    <n v="51.239669421487605"/>
    <n v="-1.4837620722782817E-2"/>
  </r>
  <r>
    <n v="1571140929.0493"/>
    <x v="2"/>
    <n v="8"/>
    <n v="102"/>
    <n v="121"/>
    <n v="121"/>
    <n v="49.104683195592202"/>
    <n v="0.88708956819039098"/>
    <n v="51.239669421487605"/>
    <n v="-1.4837620722782817E-2"/>
  </r>
  <r>
    <n v="1571140929.5302"/>
    <x v="2"/>
    <n v="8"/>
    <n v="102"/>
    <n v="120"/>
    <n v="121"/>
    <n v="49.104683195592202"/>
    <n v="0.88708956819039098"/>
    <n v="51.239669421487605"/>
    <n v="-1.4837620722782817E-2"/>
  </r>
  <r>
    <n v="1571140930.0511999"/>
    <x v="2"/>
    <n v="8"/>
    <n v="105"/>
    <n v="121"/>
    <n v="126"/>
    <n v="47.156084656084602"/>
    <n v="0.88708956819039098"/>
    <n v="49.206349206349209"/>
    <n v="-1.4837620722782817E-2"/>
  </r>
  <r>
    <n v="1571140930.4916301"/>
    <x v="2"/>
    <n v="8"/>
    <n v="102"/>
    <n v="121"/>
    <n v="121"/>
    <n v="49.104683195592202"/>
    <n v="0.88708956819039098"/>
    <n v="51.239669421487605"/>
    <n v="-1.4837620722782817E-2"/>
  </r>
  <r>
    <n v="1571140930.8586199"/>
    <x v="2"/>
    <n v="8"/>
    <n v="104"/>
    <n v="120"/>
    <n v="127"/>
    <n v="46.784776902887103"/>
    <n v="0.88708956819039098"/>
    <n v="48.818897637795274"/>
    <n v="-1.4837620722782817E-2"/>
  </r>
  <r>
    <n v="1571140931.58075"/>
    <x v="2"/>
    <n v="8"/>
    <n v="102"/>
    <n v="120"/>
    <n v="121"/>
    <n v="49.104683195592202"/>
    <n v="0.88708956819039098"/>
    <n v="51.239669421487605"/>
    <n v="-1.4837620722782817E-2"/>
  </r>
  <r>
    <n v="1571140932.39873"/>
    <x v="2"/>
    <n v="8"/>
    <n v="102"/>
    <n v="121"/>
    <n v="121"/>
    <n v="49.104683195592202"/>
    <n v="0.88708956819039098"/>
    <n v="51.239669421487605"/>
    <n v="-1.4837620722782817E-2"/>
  </r>
  <r>
    <n v="1571140932.7056701"/>
    <x v="2"/>
    <n v="8"/>
    <n v="102"/>
    <n v="121"/>
    <n v="121"/>
    <n v="49.104683195592202"/>
    <n v="0.88708956819039098"/>
    <n v="51.239669421487605"/>
    <n v="-1.4837620722782817E-2"/>
  </r>
  <r>
    <n v="1571140933.0820999"/>
    <x v="2"/>
    <n v="8"/>
    <n v="102"/>
    <n v="121"/>
    <n v="121"/>
    <n v="49.104683195592202"/>
    <n v="0.88708956819039098"/>
    <n v="51.239669421487605"/>
    <n v="-1.4837620722782817E-2"/>
  </r>
  <r>
    <n v="1571140933.3904099"/>
    <x v="2"/>
    <n v="8"/>
    <n v="102"/>
    <n v="121"/>
    <n v="121"/>
    <n v="49.104683195592202"/>
    <n v="0.88708956819039098"/>
    <n v="51.239669421487605"/>
    <n v="-1.4837620722782817E-2"/>
  </r>
  <r>
    <n v="1571140934.1688199"/>
    <x v="2"/>
    <n v="8"/>
    <n v="105"/>
    <n v="121"/>
    <n v="126"/>
    <n v="47.156084656084602"/>
    <n v="0.88708956819039098"/>
    <n v="49.206349206349209"/>
    <n v="-1.4837620722782817E-2"/>
  </r>
  <r>
    <n v="1571140934.5437701"/>
    <x v="2"/>
    <n v="8"/>
    <n v="102"/>
    <n v="120"/>
    <n v="121"/>
    <n v="49.104683195592202"/>
    <n v="0.88708956819039098"/>
    <n v="51.239669421487605"/>
    <n v="-1.4837620722782817E-2"/>
  </r>
  <r>
    <n v="1571140934.95474"/>
    <x v="2"/>
    <n v="8"/>
    <n v="105"/>
    <n v="121"/>
    <n v="126"/>
    <n v="47.156084656084602"/>
    <n v="0.88708956819039098"/>
    <n v="49.206349206349209"/>
    <n v="-1.4837620722782817E-2"/>
  </r>
  <r>
    <n v="1571140935.3599701"/>
    <x v="2"/>
    <n v="8"/>
    <n v="102"/>
    <n v="121"/>
    <n v="121"/>
    <n v="49.104683195592202"/>
    <n v="0.88708956819039098"/>
    <n v="51.239669421487605"/>
    <n v="-1.4837620722782817E-2"/>
  </r>
  <r>
    <n v="1571140935.7962601"/>
    <x v="2"/>
    <n v="8"/>
    <n v="102"/>
    <n v="121"/>
    <n v="121"/>
    <n v="49.104683195592202"/>
    <n v="0.88708956819039098"/>
    <n v="51.239669421487605"/>
    <n v="-1.4837620722782817E-2"/>
  </r>
  <r>
    <n v="1571140936.1466701"/>
    <x v="2"/>
    <n v="8"/>
    <n v="103"/>
    <n v="121"/>
    <n v="122"/>
    <n v="48.702185792349702"/>
    <n v="0.88708956819039098"/>
    <n v="50.819672131147541"/>
    <n v="-1.4837620722782817E-2"/>
  </r>
  <r>
    <n v="1571140936.5491099"/>
    <x v="2"/>
    <n v="8"/>
    <n v="102"/>
    <n v="121"/>
    <n v="121"/>
    <n v="49.104683195592202"/>
    <n v="0.88708956819039098"/>
    <n v="51.239669421487605"/>
    <n v="-1.4837620722782817E-2"/>
  </r>
  <r>
    <n v="1571140937.51103"/>
    <x v="2"/>
    <n v="8"/>
    <n v="102"/>
    <n v="120"/>
    <n v="121"/>
    <n v="49.104683195592202"/>
    <n v="0.88708956819039098"/>
    <n v="51.239669421487605"/>
    <n v="-1.4837620722782817E-2"/>
  </r>
  <r>
    <n v="1571140937.86989"/>
    <x v="2"/>
    <n v="8"/>
    <n v="104"/>
    <n v="121"/>
    <n v="127"/>
    <n v="46.784776902887103"/>
    <n v="0.88708956819039098"/>
    <n v="48.818897637795274"/>
    <n v="-1.4837620722782817E-2"/>
  </r>
  <r>
    <n v="1571140938.2690401"/>
    <x v="2"/>
    <n v="8"/>
    <n v="102"/>
    <n v="120"/>
    <n v="121"/>
    <n v="49.104683195592202"/>
    <n v="0.88708956819039098"/>
    <n v="51.239669421487605"/>
    <n v="-1.4837620722782817E-2"/>
  </r>
  <r>
    <n v="1571140938.67419"/>
    <x v="2"/>
    <n v="8"/>
    <n v="102"/>
    <n v="121"/>
    <n v="121"/>
    <n v="49.104683195592202"/>
    <n v="0.88708956819039098"/>
    <n v="51.239669421487605"/>
    <n v="-1.4837620722782817E-2"/>
  </r>
  <r>
    <n v="1571140939.05354"/>
    <x v="2"/>
    <n v="8"/>
    <n v="102"/>
    <n v="121"/>
    <n v="121"/>
    <n v="49.104683195592202"/>
    <n v="0.88708956819039098"/>
    <n v="51.239669421487605"/>
    <n v="-1.4837620722782817E-2"/>
  </r>
  <r>
    <n v="1571140939.44209"/>
    <x v="2"/>
    <n v="8"/>
    <n v="103"/>
    <n v="121"/>
    <n v="122"/>
    <n v="48.702185792349702"/>
    <n v="0.88708956819039098"/>
    <n v="50.819672131147541"/>
    <n v="-1.4837620722782817E-2"/>
  </r>
  <r>
    <n v="1571140939.8231201"/>
    <x v="2"/>
    <n v="8"/>
    <n v="102"/>
    <n v="120"/>
    <n v="121"/>
    <n v="49.104683195592202"/>
    <n v="0.88708956819039098"/>
    <n v="51.239669421487605"/>
    <n v="-1.4837620722782817E-2"/>
  </r>
  <r>
    <n v="1571140940.1789"/>
    <x v="2"/>
    <n v="8"/>
    <n v="102"/>
    <n v="121"/>
    <n v="121"/>
    <n v="49.104683195592202"/>
    <n v="0.88708956819039098"/>
    <n v="51.239669421487605"/>
    <n v="-1.4837620722782817E-2"/>
  </r>
  <r>
    <n v="1571140940.5536799"/>
    <x v="2"/>
    <n v="8"/>
    <n v="102"/>
    <n v="121"/>
    <n v="121"/>
    <n v="49.104683195592202"/>
    <n v="0.88708956819039098"/>
    <n v="51.239669421487605"/>
    <n v="-1.4837620722782817E-2"/>
  </r>
  <r>
    <n v="1571140940.92893"/>
    <x v="2"/>
    <n v="8"/>
    <n v="103"/>
    <n v="121"/>
    <n v="122"/>
    <n v="48.702185792349702"/>
    <n v="0.88708956819039098"/>
    <n v="50.819672131147541"/>
    <n v="-1.4837620722782817E-2"/>
  </r>
  <r>
    <n v="1571140941.2980499"/>
    <x v="2"/>
    <n v="8"/>
    <n v="105"/>
    <n v="121"/>
    <n v="126"/>
    <n v="47.156084656084602"/>
    <n v="0.88708956819039098"/>
    <n v="49.206349206349209"/>
    <n v="-1.4837620722782817E-2"/>
  </r>
  <r>
    <n v="1571140941.66008"/>
    <x v="2"/>
    <n v="8"/>
    <n v="102"/>
    <n v="121"/>
    <n v="121"/>
    <n v="49.104683195592202"/>
    <n v="0.88708956819039098"/>
    <n v="51.239669421487605"/>
    <n v="-1.4837620722782817E-2"/>
  </r>
  <r>
    <n v="1571140942.43101"/>
    <x v="2"/>
    <n v="8"/>
    <n v="103"/>
    <n v="121"/>
    <n v="122"/>
    <n v="48.702185792349702"/>
    <n v="0.88708956819039098"/>
    <n v="50.819672131147541"/>
    <n v="-1.4837620722782817E-2"/>
  </r>
  <r>
    <n v="1571140942.7944601"/>
    <x v="2"/>
    <n v="8"/>
    <n v="102"/>
    <n v="121"/>
    <n v="121"/>
    <n v="49.104683195592202"/>
    <n v="0.88708956819039098"/>
    <n v="51.239669421487605"/>
    <n v="-1.4837620722782817E-2"/>
  </r>
  <r>
    <n v="1571140943.0924301"/>
    <x v="2"/>
    <n v="8"/>
    <n v="102"/>
    <n v="120"/>
    <n v="121"/>
    <n v="49.104683195592202"/>
    <n v="0.88708956819039098"/>
    <n v="51.239669421487605"/>
    <n v="-1.4837620722782817E-2"/>
  </r>
  <r>
    <n v="1571140943.4310801"/>
    <x v="2"/>
    <n v="8"/>
    <n v="102"/>
    <n v="121"/>
    <n v="121"/>
    <n v="49.104683195592202"/>
    <n v="0.88708956819039098"/>
    <n v="51.239669421487605"/>
    <n v="-1.4837620722782817E-2"/>
  </r>
  <r>
    <n v="1571140943.8634901"/>
    <x v="2"/>
    <n v="8"/>
    <n v="102"/>
    <n v="121"/>
    <n v="121"/>
    <n v="49.104683195592202"/>
    <n v="0.88708956819039098"/>
    <n v="51.239669421487605"/>
    <n v="-1.4837620722782817E-2"/>
  </r>
  <r>
    <n v="1571140944.22493"/>
    <x v="2"/>
    <n v="8"/>
    <n v="102"/>
    <n v="120"/>
    <n v="121"/>
    <n v="49.104683195592202"/>
    <n v="0.88708956819039098"/>
    <n v="51.239669421487605"/>
    <n v="-1.4837620722782817E-2"/>
  </r>
  <r>
    <n v="1571140944.6043601"/>
    <x v="2"/>
    <n v="8"/>
    <n v="102"/>
    <n v="121"/>
    <n v="121"/>
    <n v="49.104683195592202"/>
    <n v="0.88708956819039098"/>
    <n v="51.239669421487605"/>
    <n v="-1.4837620722782817E-2"/>
  </r>
  <r>
    <n v="1571140944.9665699"/>
    <x v="2"/>
    <n v="8"/>
    <n v="103"/>
    <n v="120"/>
    <n v="122"/>
    <n v="48.702185792349702"/>
    <n v="0.88708956819039098"/>
    <n v="50.819672131147541"/>
    <n v="-1.4837620722782817E-2"/>
  </r>
  <r>
    <n v="1571140946.0902901"/>
    <x v="2"/>
    <n v="8"/>
    <n v="102"/>
    <n v="121"/>
    <n v="121"/>
    <n v="49.104683195592202"/>
    <n v="0.88708956819039098"/>
    <n v="51.239669421487605"/>
    <n v="-1.4837620722782817E-2"/>
  </r>
  <r>
    <n v="1571140946.4328599"/>
    <x v="2"/>
    <n v="8"/>
    <n v="102"/>
    <n v="121"/>
    <n v="121"/>
    <n v="49.104683195592202"/>
    <n v="0.88708956819039098"/>
    <n v="51.239669421487605"/>
    <n v="-1.4837620722782817E-2"/>
  </r>
  <r>
    <n v="1571140946.8245399"/>
    <x v="2"/>
    <n v="8"/>
    <n v="103"/>
    <n v="120"/>
    <n v="122"/>
    <n v="48.702185792349702"/>
    <n v="0.88708956819039098"/>
    <n v="50.819672131147541"/>
    <n v="-1.4837620722782817E-2"/>
  </r>
  <r>
    <n v="1571140947.77192"/>
    <x v="2"/>
    <n v="8"/>
    <n v="102"/>
    <n v="121"/>
    <n v="121"/>
    <n v="49.104683195592202"/>
    <n v="0.88708956819039098"/>
    <n v="51.239669421487605"/>
    <n v="-1.4837620722782817E-2"/>
  </r>
  <r>
    <n v="1571140948.2144899"/>
    <x v="2"/>
    <n v="8"/>
    <n v="102"/>
    <n v="120"/>
    <n v="121"/>
    <n v="49.104683195592202"/>
    <n v="0.88708956819039098"/>
    <n v="51.239669421487605"/>
    <n v="-1.4837620722782817E-2"/>
  </r>
  <r>
    <n v="1571140948.7634001"/>
    <x v="2"/>
    <n v="8"/>
    <n v="102"/>
    <n v="121"/>
    <n v="121"/>
    <n v="49.104683195592202"/>
    <n v="0.88708956819039098"/>
    <n v="51.239669421487605"/>
    <n v="-1.4837620722782817E-2"/>
  </r>
  <r>
    <n v="1571140949.12321"/>
    <x v="2"/>
    <n v="8"/>
    <n v="105"/>
    <n v="121"/>
    <n v="126"/>
    <n v="47.156084656084602"/>
    <n v="0.88708956819039098"/>
    <n v="49.206349206349209"/>
    <n v="-1.4837620722782817E-2"/>
  </r>
  <r>
    <n v="1571140949.4857299"/>
    <x v="2"/>
    <n v="8"/>
    <n v="102"/>
    <n v="121"/>
    <n v="121"/>
    <n v="49.104683195592202"/>
    <n v="0.88708956819039098"/>
    <n v="51.239669421487605"/>
    <n v="-1.4837620722782817E-2"/>
  </r>
  <r>
    <n v="1571140949.95186"/>
    <x v="2"/>
    <n v="8"/>
    <n v="102"/>
    <n v="121"/>
    <n v="121"/>
    <n v="49.104683195592202"/>
    <n v="0.88708956819039098"/>
    <n v="51.239669421487605"/>
    <n v="-1.4837620722782817E-2"/>
  </r>
  <r>
    <n v="1571140950.3727701"/>
    <x v="2"/>
    <n v="8"/>
    <n v="102"/>
    <n v="120"/>
    <n v="121"/>
    <n v="49.104683195592202"/>
    <n v="0.88708956819039098"/>
    <n v="51.239669421487605"/>
    <n v="-1.4837620722782817E-2"/>
  </r>
  <r>
    <n v="1571140950.7761099"/>
    <x v="2"/>
    <n v="8"/>
    <n v="105"/>
    <n v="121"/>
    <n v="126"/>
    <n v="47.156084656084602"/>
    <n v="0.88708956819039098"/>
    <n v="49.206349206349209"/>
    <n v="-1.4837620722782817E-2"/>
  </r>
  <r>
    <n v="1571140951.56148"/>
    <x v="2"/>
    <n v="8"/>
    <n v="102"/>
    <n v="120"/>
    <n v="121"/>
    <n v="49.104683195592202"/>
    <n v="0.88708956819039098"/>
    <n v="51.239669421487605"/>
    <n v="-1.4837620722782817E-2"/>
  </r>
  <r>
    <n v="1571140952.0236599"/>
    <x v="2"/>
    <n v="8"/>
    <n v="102"/>
    <n v="120"/>
    <n v="121"/>
    <n v="49.104683195592202"/>
    <n v="0.88708956819039098"/>
    <n v="51.239669421487605"/>
    <n v="-1.4837620722782817E-2"/>
  </r>
  <r>
    <n v="1571140952.3446701"/>
    <x v="2"/>
    <n v="8"/>
    <n v="105"/>
    <n v="121"/>
    <n v="126"/>
    <n v="47.156084656084602"/>
    <n v="0.88708956819039098"/>
    <n v="49.206349206349209"/>
    <n v="-1.4837620722782817E-2"/>
  </r>
  <r>
    <n v="1571140953.2409599"/>
    <x v="2"/>
    <n v="8"/>
    <n v="102"/>
    <n v="120"/>
    <n v="122"/>
    <n v="48.702185792349702"/>
    <n v="0.88708956819039098"/>
    <n v="50.819672131147541"/>
    <n v="-1.4837620722782817E-2"/>
  </r>
  <r>
    <n v="1571140953.65326"/>
    <x v="2"/>
    <n v="8"/>
    <n v="102"/>
    <n v="122"/>
    <n v="122"/>
    <n v="48.702185792349702"/>
    <n v="0.88708956819039098"/>
    <n v="50.819672131147541"/>
    <n v="-1.4837620722782817E-2"/>
  </r>
  <r>
    <n v="1571140954.1111901"/>
    <x v="2"/>
    <n v="7"/>
    <n v="102"/>
    <n v="121"/>
    <n v="122"/>
    <n v="48.702185792349702"/>
    <n v="0.77621790830512005"/>
    <n v="50.819672131147541"/>
    <n v="-1.2983141430624753E-2"/>
  </r>
  <r>
    <n v="1571140954.52387"/>
    <x v="2"/>
    <n v="8"/>
    <n v="102"/>
    <n v="122"/>
    <n v="122"/>
    <n v="48.702185792349702"/>
    <n v="0.88708956819039098"/>
    <n v="50.819672131147541"/>
    <n v="-1.4837620722782817E-2"/>
  </r>
  <r>
    <n v="1571140954.8773"/>
    <x v="2"/>
    <n v="8"/>
    <n v="102"/>
    <n v="122"/>
    <n v="122"/>
    <n v="48.702185792349702"/>
    <n v="0.88708956819039098"/>
    <n v="50.819672131147541"/>
    <n v="-1.4837620722782817E-2"/>
  </r>
  <r>
    <n v="1571140955.2634101"/>
    <x v="2"/>
    <n v="8"/>
    <n v="102"/>
    <n v="120"/>
    <n v="122"/>
    <n v="48.702185792349702"/>
    <n v="0.88708956819039098"/>
    <n v="50.819672131147541"/>
    <n v="-1.4837620722782817E-2"/>
  </r>
  <r>
    <n v="1571140955.64361"/>
    <x v="2"/>
    <n v="8"/>
    <n v="102"/>
    <n v="121"/>
    <n v="121"/>
    <n v="49.104683195592202"/>
    <n v="0.88708956819039098"/>
    <n v="51.239669421487605"/>
    <n v="-1.4837620722782817E-2"/>
  </r>
  <r>
    <n v="1571140956.00616"/>
    <x v="2"/>
    <n v="8"/>
    <n v="105"/>
    <n v="121"/>
    <n v="126"/>
    <n v="47.156084656084602"/>
    <n v="0.88708956819039098"/>
    <n v="49.206349206349209"/>
    <n v="-1.4837620722782817E-2"/>
  </r>
  <r>
    <n v="1571140956.4031899"/>
    <x v="2"/>
    <n v="8"/>
    <n v="102"/>
    <n v="121"/>
    <n v="121"/>
    <n v="49.104683195592202"/>
    <n v="0.88708956819039098"/>
    <n v="51.239669421487605"/>
    <n v="-1.4837620722782817E-2"/>
  </r>
  <r>
    <n v="1571140956.8900399"/>
    <x v="2"/>
    <n v="8"/>
    <n v="102"/>
    <n v="121"/>
    <n v="121"/>
    <n v="49.104683195592202"/>
    <n v="0.88708956819039098"/>
    <n v="51.239669421487605"/>
    <n v="-1.4837620722782817E-2"/>
  </r>
  <r>
    <n v="1571140957.89891"/>
    <x v="2"/>
    <n v="8"/>
    <n v="102"/>
    <n v="121"/>
    <n v="121"/>
    <n v="49.104683195592202"/>
    <n v="0.88708956819039098"/>
    <n v="51.239669421487605"/>
    <n v="-1.4837620722782817E-2"/>
  </r>
  <r>
    <n v="1571140958.27127"/>
    <x v="2"/>
    <n v="8"/>
    <n v="102"/>
    <n v="120"/>
    <n v="121"/>
    <n v="49.104683195592202"/>
    <n v="0.88708956819039098"/>
    <n v="51.239669421487605"/>
    <n v="-1.4837620722782817E-2"/>
  </r>
  <r>
    <n v="1571140958.7457399"/>
    <x v="2"/>
    <n v="8"/>
    <n v="102"/>
    <n v="121"/>
    <n v="121"/>
    <n v="49.104683195592202"/>
    <n v="0.88708956819039098"/>
    <n v="51.239669421487605"/>
    <n v="-1.4837620722782817E-2"/>
  </r>
  <r>
    <n v="1571140959.20788"/>
    <x v="2"/>
    <n v="8"/>
    <n v="102"/>
    <n v="120"/>
    <n v="121"/>
    <n v="49.104683195592202"/>
    <n v="0.88708956819039098"/>
    <n v="51.239669421487605"/>
    <n v="-1.4837620722782817E-2"/>
  </r>
  <r>
    <n v="1571140959.6170001"/>
    <x v="2"/>
    <n v="8"/>
    <n v="102"/>
    <n v="121"/>
    <n v="121"/>
    <n v="49.104683195592202"/>
    <n v="0.88708956819039098"/>
    <n v="51.239669421487605"/>
    <n v="-1.4837620722782817E-2"/>
  </r>
  <r>
    <n v="1571140960.1057"/>
    <x v="2"/>
    <n v="8"/>
    <n v="102"/>
    <n v="120"/>
    <n v="121"/>
    <n v="49.104683195592202"/>
    <n v="0.88708956819039098"/>
    <n v="51.239669421487605"/>
    <n v="-1.4837620722782817E-2"/>
  </r>
  <r>
    <n v="1571140960.5680301"/>
    <x v="2"/>
    <n v="8"/>
    <n v="102"/>
    <n v="121"/>
    <n v="121"/>
    <n v="49.104683195592202"/>
    <n v="0.88708956819039098"/>
    <n v="51.239669421487605"/>
    <n v="-1.4837620722782817E-2"/>
  </r>
  <r>
    <n v="1571140960.9530499"/>
    <x v="2"/>
    <n v="8"/>
    <n v="102"/>
    <n v="120"/>
    <n v="121"/>
    <n v="49.104683195592202"/>
    <n v="0.88708956819039098"/>
    <n v="51.239669421487605"/>
    <n v="-1.4837620722782817E-2"/>
  </r>
  <r>
    <n v="1571140961.31863"/>
    <x v="2"/>
    <n v="8"/>
    <n v="102"/>
    <n v="120"/>
    <n v="121"/>
    <n v="49.104683195592202"/>
    <n v="0.88708956819039098"/>
    <n v="51.239669421487605"/>
    <n v="-1.4837620722782817E-2"/>
  </r>
  <r>
    <n v="1571140961.8023801"/>
    <x v="2"/>
    <n v="8"/>
    <n v="102"/>
    <n v="121"/>
    <n v="121"/>
    <n v="49.104683195592202"/>
    <n v="0.88708956819039098"/>
    <n v="51.239669421487605"/>
    <n v="-1.4837620722782817E-2"/>
  </r>
  <r>
    <n v="1571140962.15364"/>
    <x v="2"/>
    <n v="8"/>
    <n v="102"/>
    <n v="120"/>
    <n v="121"/>
    <n v="49.104683195592202"/>
    <n v="0.88708956819039098"/>
    <n v="51.239669421487605"/>
    <n v="-1.4837620722782817E-2"/>
  </r>
  <r>
    <n v="1571140963.4235799"/>
    <x v="2"/>
    <n v="8"/>
    <n v="102"/>
    <n v="120"/>
    <n v="121"/>
    <n v="49.104683195592202"/>
    <n v="0.88708956819039098"/>
    <n v="51.239669421487605"/>
    <n v="-1.4837620722782817E-2"/>
  </r>
  <r>
    <n v="1571140963.80493"/>
    <x v="2"/>
    <n v="8"/>
    <n v="102"/>
    <n v="120"/>
    <n v="121"/>
    <n v="49.104683195592202"/>
    <n v="0.88708956819039098"/>
    <n v="51.239669421487605"/>
    <n v="-1.4837620722782817E-2"/>
  </r>
  <r>
    <n v="1571140859.99102"/>
    <x v="3"/>
    <n v="133"/>
    <n v="102"/>
    <n v="127"/>
    <n v="122"/>
    <n v="48.702185792349702"/>
    <n v="14.435631734267901"/>
    <n v="50.819672131147541"/>
    <n v="-0.24186429578657784"/>
  </r>
  <r>
    <n v="1571140860.7335899"/>
    <x v="3"/>
    <n v="133"/>
    <n v="102"/>
    <n v="128"/>
    <n v="122"/>
    <n v="48.702185792349702"/>
    <n v="14.435631734267901"/>
    <n v="50.819672131147541"/>
    <n v="-0.24186429578657784"/>
  </r>
  <r>
    <n v="1571140861.0220599"/>
    <x v="3"/>
    <n v="133"/>
    <n v="102"/>
    <n v="128"/>
    <n v="122"/>
    <n v="48.702185792349702"/>
    <n v="14.435631734267901"/>
    <n v="50.819672131147541"/>
    <n v="-0.24186429578657784"/>
  </r>
  <r>
    <n v="1571140861.3682001"/>
    <x v="3"/>
    <n v="133"/>
    <n v="102"/>
    <n v="128"/>
    <n v="122"/>
    <n v="48.702185792349702"/>
    <n v="14.435631734267901"/>
    <n v="50.819672131147541"/>
    <n v="-0.24186429578657784"/>
  </r>
  <r>
    <n v="1571140861.7086899"/>
    <x v="3"/>
    <n v="133"/>
    <n v="102"/>
    <n v="128"/>
    <n v="122"/>
    <n v="48.702185792349702"/>
    <n v="14.435631734267901"/>
    <n v="50.819672131147541"/>
    <n v="-0.24186429578657784"/>
  </r>
  <r>
    <n v="1571140862.0818701"/>
    <x v="3"/>
    <n v="133"/>
    <n v="102"/>
    <n v="128"/>
    <n v="122"/>
    <n v="48.702185792349702"/>
    <n v="14.435631734267901"/>
    <n v="50.819672131147541"/>
    <n v="-0.24186429578657784"/>
  </r>
  <r>
    <n v="1571140862.3593299"/>
    <x v="3"/>
    <n v="133"/>
    <n v="102"/>
    <n v="128"/>
    <n v="122"/>
    <n v="48.702185792349702"/>
    <n v="14.435631734267901"/>
    <n v="50.819672131147541"/>
    <n v="-0.24186429578657784"/>
  </r>
  <r>
    <n v="1571140862.7198999"/>
    <x v="3"/>
    <n v="133"/>
    <n v="102"/>
    <n v="128"/>
    <n v="122"/>
    <n v="48.702185792349702"/>
    <n v="14.435631734267901"/>
    <n v="50.819672131147541"/>
    <n v="-0.24186429578657784"/>
  </r>
  <r>
    <n v="1571140862.96732"/>
    <x v="3"/>
    <n v="133"/>
    <n v="102"/>
    <n v="128"/>
    <n v="122"/>
    <n v="48.702185792349702"/>
    <n v="14.435631734267901"/>
    <n v="50.819672131147541"/>
    <n v="-0.24186429578657784"/>
  </r>
  <r>
    <n v="1571140863.3128099"/>
    <x v="3"/>
    <n v="133"/>
    <n v="102"/>
    <n v="128"/>
    <n v="122"/>
    <n v="48.702185792349702"/>
    <n v="14.435631734267901"/>
    <n v="50.819672131147541"/>
    <n v="-0.24186429578657784"/>
  </r>
  <r>
    <n v="1571140863.66452"/>
    <x v="3"/>
    <n v="133"/>
    <n v="102"/>
    <n v="128"/>
    <n v="122"/>
    <n v="48.702185792349702"/>
    <n v="14.435631734267901"/>
    <n v="50.819672131147541"/>
    <n v="-0.24186429578657784"/>
  </r>
  <r>
    <n v="1571140864.0359499"/>
    <x v="3"/>
    <n v="133"/>
    <n v="102"/>
    <n v="128"/>
    <n v="122"/>
    <n v="48.702185792349702"/>
    <n v="14.435631734267901"/>
    <n v="50.819672131147541"/>
    <n v="-0.24186429578657784"/>
  </r>
  <r>
    <n v="1571140864.3722301"/>
    <x v="3"/>
    <n v="133"/>
    <n v="102"/>
    <n v="127"/>
    <n v="122"/>
    <n v="48.702185792349702"/>
    <n v="14.435631734267901"/>
    <n v="50.819672131147541"/>
    <n v="-0.24186429578657784"/>
  </r>
  <r>
    <n v="1571140864.77356"/>
    <x v="3"/>
    <n v="133"/>
    <n v="102"/>
    <n v="129"/>
    <n v="122"/>
    <n v="48.702185792349702"/>
    <n v="14.435631734267901"/>
    <n v="50.819672131147541"/>
    <n v="-0.24186429578657784"/>
  </r>
  <r>
    <n v="1571140865.1891999"/>
    <x v="3"/>
    <n v="133"/>
    <n v="102"/>
    <n v="128"/>
    <n v="122"/>
    <n v="48.702185792349702"/>
    <n v="14.435631734267901"/>
    <n v="50.819672131147541"/>
    <n v="-0.24186429578657784"/>
  </r>
  <r>
    <n v="1571140865.58358"/>
    <x v="3"/>
    <n v="133"/>
    <n v="102"/>
    <n v="129"/>
    <n v="122"/>
    <n v="48.702185792349702"/>
    <n v="14.435631734267901"/>
    <n v="50.819672131147541"/>
    <n v="-0.24186429578657784"/>
  </r>
  <r>
    <n v="1571140865.96082"/>
    <x v="3"/>
    <n v="133"/>
    <n v="102"/>
    <n v="128"/>
    <n v="122"/>
    <n v="48.702185792349702"/>
    <n v="14.435631734267901"/>
    <n v="50.819672131147541"/>
    <n v="-0.24186429578657784"/>
  </r>
  <r>
    <n v="1571140866.33494"/>
    <x v="3"/>
    <n v="133"/>
    <n v="102"/>
    <n v="129"/>
    <n v="122"/>
    <n v="48.702185792349702"/>
    <n v="14.435631734267901"/>
    <n v="50.819672131147541"/>
    <n v="-0.24186429578657784"/>
  </r>
  <r>
    <n v="1571140866.7134399"/>
    <x v="3"/>
    <n v="133"/>
    <n v="102"/>
    <n v="128"/>
    <n v="122"/>
    <n v="48.702185792349702"/>
    <n v="14.435631734267901"/>
    <n v="50.819672131147541"/>
    <n v="-0.24186429578657784"/>
  </r>
  <r>
    <n v="1571140867.0936201"/>
    <x v="3"/>
    <n v="133"/>
    <n v="102"/>
    <n v="128"/>
    <n v="122"/>
    <n v="48.702185792349702"/>
    <n v="14.435631734267901"/>
    <n v="50.819672131147541"/>
    <n v="-0.24186429578657784"/>
  </r>
  <r>
    <n v="1571140867.4683101"/>
    <x v="3"/>
    <n v="133"/>
    <n v="102"/>
    <n v="127"/>
    <n v="122"/>
    <n v="48.702185792349702"/>
    <n v="14.435631734267901"/>
    <n v="50.819672131147541"/>
    <n v="-0.24186429578657784"/>
  </r>
  <r>
    <n v="1571140867.82968"/>
    <x v="3"/>
    <n v="133"/>
    <n v="102"/>
    <n v="128"/>
    <n v="122"/>
    <n v="48.702185792349702"/>
    <n v="14.435631734267901"/>
    <n v="50.819672131147541"/>
    <n v="-0.24186429578657784"/>
  </r>
  <r>
    <n v="1571140868.0936"/>
    <x v="3"/>
    <n v="133"/>
    <n v="102"/>
    <n v="127"/>
    <n v="122"/>
    <n v="48.702185792349702"/>
    <n v="14.435631734267901"/>
    <n v="50.819672131147541"/>
    <n v="-0.24186429578657784"/>
  </r>
  <r>
    <n v="1571140868.48035"/>
    <x v="3"/>
    <n v="133"/>
    <n v="102"/>
    <n v="128"/>
    <n v="122"/>
    <n v="48.702185792349702"/>
    <n v="14.435631734267901"/>
    <n v="50.819672131147541"/>
    <n v="-0.24186429578657784"/>
  </r>
  <r>
    <n v="1571140868.73734"/>
    <x v="3"/>
    <n v="133"/>
    <n v="102"/>
    <n v="128"/>
    <n v="122"/>
    <n v="48.702185792349702"/>
    <n v="14.435631734267901"/>
    <n v="50.819672131147541"/>
    <n v="-0.24186429578657784"/>
  </r>
  <r>
    <n v="1571140869.1114199"/>
    <x v="3"/>
    <n v="133"/>
    <n v="102"/>
    <n v="128"/>
    <n v="122"/>
    <n v="48.702185792349702"/>
    <n v="14.435631734267901"/>
    <n v="50.819672131147541"/>
    <n v="-0.24186429578657784"/>
  </r>
  <r>
    <n v="1571140869.3863499"/>
    <x v="3"/>
    <n v="133"/>
    <n v="102"/>
    <n v="128"/>
    <n v="122"/>
    <n v="48.702185792349702"/>
    <n v="14.435631734267901"/>
    <n v="50.819672131147541"/>
    <n v="-0.24186429578657784"/>
  </r>
  <r>
    <n v="1571140869.7700601"/>
    <x v="3"/>
    <n v="133"/>
    <n v="102"/>
    <n v="128"/>
    <n v="122"/>
    <n v="48.702185792349702"/>
    <n v="14.435631734267901"/>
    <n v="50.819672131147541"/>
    <n v="-0.24186429578657784"/>
  </r>
  <r>
    <n v="1571140870.02514"/>
    <x v="3"/>
    <n v="133"/>
    <n v="102"/>
    <n v="128"/>
    <n v="122"/>
    <n v="48.702185792349702"/>
    <n v="14.435631734267901"/>
    <n v="50.819672131147541"/>
    <n v="-0.24186429578657784"/>
  </r>
  <r>
    <n v="1571140870.34375"/>
    <x v="3"/>
    <n v="133"/>
    <n v="102"/>
    <n v="128"/>
    <n v="122"/>
    <n v="48.702185792349702"/>
    <n v="14.435631734267901"/>
    <n v="50.819672131147541"/>
    <n v="-0.24186429578657784"/>
  </r>
  <r>
    <n v="1571140870.7137499"/>
    <x v="3"/>
    <n v="133"/>
    <n v="102"/>
    <n v="127"/>
    <n v="122"/>
    <n v="48.702185792349702"/>
    <n v="14.435631734267901"/>
    <n v="50.819672131147541"/>
    <n v="-0.24186429578657784"/>
  </r>
  <r>
    <n v="1571140871.06617"/>
    <x v="3"/>
    <n v="133"/>
    <n v="102"/>
    <n v="128"/>
    <n v="122"/>
    <n v="48.702185792349702"/>
    <n v="14.435631734267901"/>
    <n v="50.819672131147541"/>
    <n v="-0.24186429578657784"/>
  </r>
  <r>
    <n v="1571140871.3962801"/>
    <x v="3"/>
    <n v="133"/>
    <n v="102"/>
    <n v="128"/>
    <n v="122"/>
    <n v="48.702185792349702"/>
    <n v="14.435631734267901"/>
    <n v="50.819672131147541"/>
    <n v="-0.24186429578657784"/>
  </r>
  <r>
    <n v="1571140871.7724199"/>
    <x v="3"/>
    <n v="133"/>
    <n v="102"/>
    <n v="128"/>
    <n v="122"/>
    <n v="48.702185792349702"/>
    <n v="14.435631734267901"/>
    <n v="50.819672131147541"/>
    <n v="-0.24186429578657784"/>
  </r>
  <r>
    <n v="1571140872.0780499"/>
    <x v="3"/>
    <n v="133"/>
    <n v="102"/>
    <n v="127"/>
    <n v="122"/>
    <n v="48.702185792349702"/>
    <n v="14.435631734267901"/>
    <n v="50.819672131147541"/>
    <n v="-0.24186429578657784"/>
  </r>
  <r>
    <n v="1571140872.45574"/>
    <x v="3"/>
    <n v="133"/>
    <n v="102"/>
    <n v="128"/>
    <n v="122"/>
    <n v="48.702185792349702"/>
    <n v="14.435631734267901"/>
    <n v="50.819672131147541"/>
    <n v="-0.24186429578657784"/>
  </r>
  <r>
    <n v="1571140872.8096399"/>
    <x v="3"/>
    <n v="133"/>
    <n v="102"/>
    <n v="128"/>
    <n v="122"/>
    <n v="48.702185792349702"/>
    <n v="14.435631734267901"/>
    <n v="50.819672131147541"/>
    <n v="-0.24186429578657784"/>
  </r>
  <r>
    <n v="1571140873.1105299"/>
    <x v="3"/>
    <n v="133"/>
    <n v="102"/>
    <n v="128"/>
    <n v="122"/>
    <n v="48.702185792349702"/>
    <n v="14.435631734267901"/>
    <n v="50.819672131147541"/>
    <n v="-0.24186429578657784"/>
  </r>
  <r>
    <n v="1571140873.3631699"/>
    <x v="3"/>
    <n v="133"/>
    <n v="102"/>
    <n v="128"/>
    <n v="122"/>
    <n v="48.702185792349702"/>
    <n v="14.435631734267901"/>
    <n v="50.819672131147541"/>
    <n v="-0.24186429578657784"/>
  </r>
  <r>
    <n v="1571140873.74594"/>
    <x v="3"/>
    <n v="133"/>
    <n v="102"/>
    <n v="128"/>
    <n v="122"/>
    <n v="48.702185792349702"/>
    <n v="14.435631734267901"/>
    <n v="50.819672131147541"/>
    <n v="-0.24186429578657784"/>
  </r>
  <r>
    <n v="1571140874.1460099"/>
    <x v="3"/>
    <n v="133"/>
    <n v="102"/>
    <n v="128"/>
    <n v="122"/>
    <n v="48.702185792349702"/>
    <n v="14.435631734267901"/>
    <n v="50.819672131147541"/>
    <n v="-0.24186429578657784"/>
  </r>
  <r>
    <n v="1571140874.5869601"/>
    <x v="3"/>
    <n v="133"/>
    <n v="102"/>
    <n v="128"/>
    <n v="122"/>
    <n v="48.702185792349702"/>
    <n v="14.435631734267901"/>
    <n v="50.819672131147541"/>
    <n v="-0.24186429578657784"/>
  </r>
  <r>
    <n v="1571140875.0148799"/>
    <x v="3"/>
    <n v="133"/>
    <n v="102"/>
    <n v="128"/>
    <n v="122"/>
    <n v="48.702185792349702"/>
    <n v="14.435631734267901"/>
    <n v="50.819672131147541"/>
    <n v="-0.24186429578657784"/>
  </r>
  <r>
    <n v="1571140875.39272"/>
    <x v="3"/>
    <n v="134"/>
    <n v="102"/>
    <n v="128"/>
    <n v="122"/>
    <n v="48.702185792349702"/>
    <n v="14.5395863522005"/>
    <n v="50.819672131147541"/>
    <n v="-0.2436119732674851"/>
  </r>
  <r>
    <n v="1571140875.8089499"/>
    <x v="3"/>
    <n v="133"/>
    <n v="102"/>
    <n v="128"/>
    <n v="122"/>
    <n v="48.702185792349702"/>
    <n v="14.435631734267901"/>
    <n v="50.819672131147541"/>
    <n v="-0.24186429578657784"/>
  </r>
  <r>
    <n v="1571140876.63852"/>
    <x v="3"/>
    <n v="133"/>
    <n v="102"/>
    <n v="128"/>
    <n v="122"/>
    <n v="48.702185792349702"/>
    <n v="14.435631734267901"/>
    <n v="50.819672131147541"/>
    <n v="-0.24186429578657784"/>
  </r>
  <r>
    <n v="1571140877.5192399"/>
    <x v="3"/>
    <n v="133"/>
    <n v="102"/>
    <n v="128"/>
    <n v="122"/>
    <n v="48.702185792349702"/>
    <n v="14.435631734267901"/>
    <n v="50.819672131147541"/>
    <n v="-0.24186429578657784"/>
  </r>
  <r>
    <n v="1571140877.80582"/>
    <x v="3"/>
    <n v="133"/>
    <n v="102"/>
    <n v="128"/>
    <n v="122"/>
    <n v="48.702185792349702"/>
    <n v="14.435631734267901"/>
    <n v="50.819672131147541"/>
    <n v="-0.24186429578657784"/>
  </r>
  <r>
    <n v="1571140878.18767"/>
    <x v="3"/>
    <n v="133"/>
    <n v="102"/>
    <n v="128"/>
    <n v="122"/>
    <n v="48.702185792349702"/>
    <n v="14.435631734267901"/>
    <n v="50.819672131147541"/>
    <n v="-0.24186429578657784"/>
  </r>
  <r>
    <n v="1571140878.51243"/>
    <x v="3"/>
    <n v="133"/>
    <n v="102"/>
    <n v="127"/>
    <n v="122"/>
    <n v="48.702185792349702"/>
    <n v="14.435631734267901"/>
    <n v="50.819672131147541"/>
    <n v="-0.24186429578657784"/>
  </r>
  <r>
    <n v="1571140878.8945799"/>
    <x v="3"/>
    <n v="133"/>
    <n v="102"/>
    <n v="127"/>
    <n v="122"/>
    <n v="48.702185792349702"/>
    <n v="14.435631734267901"/>
    <n v="50.819672131147541"/>
    <n v="-0.24186429578657784"/>
  </r>
  <r>
    <n v="1571140879.2880499"/>
    <x v="3"/>
    <n v="133"/>
    <n v="102"/>
    <n v="129"/>
    <n v="122"/>
    <n v="48.702185792349702"/>
    <n v="14.435631734267901"/>
    <n v="50.819672131147541"/>
    <n v="-0.24186429578657784"/>
  </r>
  <r>
    <n v="1571140879.7634599"/>
    <x v="3"/>
    <n v="133"/>
    <n v="101"/>
    <n v="128"/>
    <n v="121"/>
    <n v="49.104683195592202"/>
    <n v="14.435631734267901"/>
    <n v="51.239669421487605"/>
    <n v="-0.24186429578657784"/>
  </r>
  <r>
    <n v="1571140880.1823699"/>
    <x v="3"/>
    <n v="133"/>
    <n v="102"/>
    <n v="128"/>
    <n v="122"/>
    <n v="48.702185792349702"/>
    <n v="14.435631734267901"/>
    <n v="50.819672131147541"/>
    <n v="-0.24186429578657784"/>
  </r>
  <r>
    <n v="1571140880.5966899"/>
    <x v="3"/>
    <n v="133"/>
    <n v="102"/>
    <n v="128"/>
    <n v="122"/>
    <n v="48.702185792349702"/>
    <n v="14.435631734267901"/>
    <n v="50.819672131147541"/>
    <n v="-0.24186429578657784"/>
  </r>
  <r>
    <n v="1571140880.9321401"/>
    <x v="3"/>
    <n v="133"/>
    <n v="102"/>
    <n v="128"/>
    <n v="122"/>
    <n v="48.702185792349702"/>
    <n v="14.435631734267901"/>
    <n v="50.819672131147541"/>
    <n v="-0.24186429578657784"/>
  </r>
  <r>
    <n v="1571140881.32797"/>
    <x v="3"/>
    <n v="133"/>
    <n v="102"/>
    <n v="128"/>
    <n v="122"/>
    <n v="48.702185792349702"/>
    <n v="14.435631734267901"/>
    <n v="50.819672131147541"/>
    <n v="-0.24186429578657784"/>
  </r>
  <r>
    <n v="1571140881.67611"/>
    <x v="3"/>
    <n v="133"/>
    <n v="102"/>
    <n v="127"/>
    <n v="122"/>
    <n v="48.702185792349702"/>
    <n v="14.435631734267901"/>
    <n v="50.819672131147541"/>
    <n v="-0.24186429578657784"/>
  </r>
  <r>
    <n v="1571140882.0682499"/>
    <x v="3"/>
    <n v="133"/>
    <n v="102"/>
    <n v="128"/>
    <n v="122"/>
    <n v="48.702185792349702"/>
    <n v="14.435631734267901"/>
    <n v="50.819672131147541"/>
    <n v="-0.24186429578657784"/>
  </r>
  <r>
    <n v="1571140882.52124"/>
    <x v="3"/>
    <n v="133"/>
    <n v="102"/>
    <n v="128"/>
    <n v="122"/>
    <n v="48.702185792349702"/>
    <n v="14.435631734267901"/>
    <n v="50.819672131147541"/>
    <n v="-0.24186429578657784"/>
  </r>
  <r>
    <n v="1571140882.97943"/>
    <x v="3"/>
    <n v="133"/>
    <n v="102"/>
    <n v="128"/>
    <n v="122"/>
    <n v="48.702185792349702"/>
    <n v="14.435631734267901"/>
    <n v="50.819672131147541"/>
    <n v="-0.24186429578657784"/>
  </r>
  <r>
    <n v="1571140883.3534901"/>
    <x v="3"/>
    <n v="133"/>
    <n v="102"/>
    <n v="128"/>
    <n v="122"/>
    <n v="48.702185792349702"/>
    <n v="14.435631734267901"/>
    <n v="50.819672131147541"/>
    <n v="-0.24186429578657784"/>
  </r>
  <r>
    <n v="1571140883.6129501"/>
    <x v="3"/>
    <n v="133"/>
    <n v="102"/>
    <n v="128"/>
    <n v="122"/>
    <n v="48.702185792349702"/>
    <n v="14.435631734267901"/>
    <n v="50.819672131147541"/>
    <n v="-0.24186429578657784"/>
  </r>
  <r>
    <n v="1571140883.9393201"/>
    <x v="3"/>
    <n v="133"/>
    <n v="102"/>
    <n v="128"/>
    <n v="122"/>
    <n v="48.702185792349702"/>
    <n v="14.435631734267901"/>
    <n v="50.819672131147541"/>
    <n v="-0.24186429578657784"/>
  </r>
  <r>
    <n v="1571140884.2405901"/>
    <x v="3"/>
    <n v="133"/>
    <n v="102"/>
    <n v="128"/>
    <n v="122"/>
    <n v="48.702185792349702"/>
    <n v="14.435631734267901"/>
    <n v="50.819672131147541"/>
    <n v="-0.24186429578657784"/>
  </r>
  <r>
    <n v="1571140884.5581601"/>
    <x v="3"/>
    <n v="133"/>
    <n v="102"/>
    <n v="128"/>
    <n v="122"/>
    <n v="48.702185792349702"/>
    <n v="14.435631734267901"/>
    <n v="50.819672131147541"/>
    <n v="-0.24186429578657784"/>
  </r>
  <r>
    <n v="1571140884.8440299"/>
    <x v="3"/>
    <n v="133"/>
    <n v="102"/>
    <n v="128"/>
    <n v="122"/>
    <n v="48.702185792349702"/>
    <n v="14.435631734267901"/>
    <n v="50.819672131147541"/>
    <n v="-0.24186429578657784"/>
  </r>
  <r>
    <n v="1571140885.6025701"/>
    <x v="3"/>
    <n v="133"/>
    <n v="102"/>
    <n v="128"/>
    <n v="122"/>
    <n v="48.702185792349702"/>
    <n v="14.435631734267901"/>
    <n v="50.819672131147541"/>
    <n v="-0.24186429578657784"/>
  </r>
  <r>
    <n v="1571140885.90361"/>
    <x v="3"/>
    <n v="133"/>
    <n v="102"/>
    <n v="128"/>
    <n v="122"/>
    <n v="48.702185792349702"/>
    <n v="14.435631734267901"/>
    <n v="50.819672131147541"/>
    <n v="-0.24186429578657784"/>
  </r>
  <r>
    <n v="1571140886.14959"/>
    <x v="3"/>
    <n v="133"/>
    <n v="102"/>
    <n v="128"/>
    <n v="122"/>
    <n v="48.702185792349702"/>
    <n v="14.435631734267901"/>
    <n v="50.819672131147541"/>
    <n v="-0.24186429578657784"/>
  </r>
  <r>
    <n v="1571140886.4958701"/>
    <x v="3"/>
    <n v="133"/>
    <n v="102"/>
    <n v="128"/>
    <n v="122"/>
    <n v="48.702185792349702"/>
    <n v="14.435631734267901"/>
    <n v="50.819672131147541"/>
    <n v="-0.24186429578657784"/>
  </r>
  <r>
    <n v="1571140886.8226199"/>
    <x v="3"/>
    <n v="133"/>
    <n v="102"/>
    <n v="128"/>
    <n v="122"/>
    <n v="48.702185792349702"/>
    <n v="14.435631734267901"/>
    <n v="50.819672131147541"/>
    <n v="-0.24186429578657784"/>
  </r>
  <r>
    <n v="1571140887.22929"/>
    <x v="3"/>
    <n v="133"/>
    <n v="102"/>
    <n v="128"/>
    <n v="122"/>
    <n v="48.702185792349702"/>
    <n v="14.435631734267901"/>
    <n v="50.819672131147541"/>
    <n v="-0.24186429578657784"/>
  </r>
  <r>
    <n v="1571140887.5141301"/>
    <x v="3"/>
    <n v="133"/>
    <n v="102"/>
    <n v="128"/>
    <n v="122"/>
    <n v="48.702185792349702"/>
    <n v="14.435631734267901"/>
    <n v="50.819672131147541"/>
    <n v="-0.24186429578657784"/>
  </r>
  <r>
    <n v="1571140887.8608301"/>
    <x v="3"/>
    <n v="133"/>
    <n v="102"/>
    <n v="128"/>
    <n v="122"/>
    <n v="48.702185792349702"/>
    <n v="14.435631734267901"/>
    <n v="50.819672131147541"/>
    <n v="-0.24186429578657784"/>
  </r>
  <r>
    <n v="1571140888.24366"/>
    <x v="3"/>
    <n v="133"/>
    <n v="102"/>
    <n v="128"/>
    <n v="122"/>
    <n v="48.702185792349702"/>
    <n v="14.435631734267901"/>
    <n v="50.819672131147541"/>
    <n v="-0.24186429578657784"/>
  </r>
  <r>
    <n v="1571140888.78354"/>
    <x v="3"/>
    <n v="133"/>
    <n v="102"/>
    <n v="128"/>
    <n v="122"/>
    <n v="48.702185792349702"/>
    <n v="14.435631734267901"/>
    <n v="50.819672131147541"/>
    <n v="-0.24186429578657784"/>
  </r>
  <r>
    <n v="1571140889.24368"/>
    <x v="3"/>
    <n v="133"/>
    <n v="102"/>
    <n v="129"/>
    <n v="122"/>
    <n v="48.702185792349702"/>
    <n v="14.435631734267901"/>
    <n v="50.819672131147541"/>
    <n v="-0.24186429578657784"/>
  </r>
  <r>
    <n v="1571140889.7116101"/>
    <x v="3"/>
    <n v="133"/>
    <n v="102"/>
    <n v="128"/>
    <n v="122"/>
    <n v="48.702185792349702"/>
    <n v="14.435631734267901"/>
    <n v="50.819672131147541"/>
    <n v="-0.24186429578657784"/>
  </r>
  <r>
    <n v="1571140890.0382199"/>
    <x v="3"/>
    <n v="133"/>
    <n v="102"/>
    <n v="128"/>
    <n v="122"/>
    <n v="48.702185792349702"/>
    <n v="14.435631734267901"/>
    <n v="50.819672131147541"/>
    <n v="-0.24186429578657784"/>
  </r>
  <r>
    <n v="1571140890.8705699"/>
    <x v="3"/>
    <n v="133"/>
    <n v="102"/>
    <n v="127"/>
    <n v="122"/>
    <n v="48.702185792349702"/>
    <n v="14.435631734267901"/>
    <n v="50.819672131147541"/>
    <n v="-0.24186429578657784"/>
  </r>
  <r>
    <n v="1571140891.3523099"/>
    <x v="3"/>
    <n v="133"/>
    <n v="102"/>
    <n v="128"/>
    <n v="122"/>
    <n v="48.702185792349702"/>
    <n v="14.435631734267901"/>
    <n v="50.819672131147541"/>
    <n v="-0.24186429578657784"/>
  </r>
  <r>
    <n v="1571140891.6179299"/>
    <x v="3"/>
    <n v="133"/>
    <n v="102"/>
    <n v="128"/>
    <n v="122"/>
    <n v="48.702185792349702"/>
    <n v="14.435631734267901"/>
    <n v="50.819672131147541"/>
    <n v="-0.24186429578657784"/>
  </r>
  <r>
    <n v="1571140891.9939301"/>
    <x v="3"/>
    <n v="133"/>
    <n v="102"/>
    <n v="128"/>
    <n v="122"/>
    <n v="48.702185792349702"/>
    <n v="14.435631734267901"/>
    <n v="50.819672131147541"/>
    <n v="-0.24186429578657784"/>
  </r>
  <r>
    <n v="1571140892.3354199"/>
    <x v="3"/>
    <n v="133"/>
    <n v="102"/>
    <n v="128"/>
    <n v="122"/>
    <n v="48.702185792349702"/>
    <n v="14.435631734267901"/>
    <n v="50.819672131147541"/>
    <n v="-0.24186429578657784"/>
  </r>
  <r>
    <n v="1571140892.8085101"/>
    <x v="3"/>
    <n v="133"/>
    <n v="102"/>
    <n v="127"/>
    <n v="122"/>
    <n v="48.702185792349702"/>
    <n v="14.435631734267901"/>
    <n v="50.819672131147541"/>
    <n v="-0.24186429578657784"/>
  </r>
  <r>
    <n v="1571140893.28514"/>
    <x v="3"/>
    <n v="133"/>
    <n v="102"/>
    <n v="128"/>
    <n v="122"/>
    <n v="48.702185792349702"/>
    <n v="14.435631734267901"/>
    <n v="50.819672131147541"/>
    <n v="-0.24186429578657784"/>
  </r>
  <r>
    <n v="1571140893.58093"/>
    <x v="3"/>
    <n v="133"/>
    <n v="102"/>
    <n v="127"/>
    <n v="122"/>
    <n v="48.702185792349702"/>
    <n v="14.435631734267901"/>
    <n v="50.819672131147541"/>
    <n v="-0.24186429578657784"/>
  </r>
  <r>
    <n v="1571140893.9850099"/>
    <x v="3"/>
    <n v="133"/>
    <n v="102"/>
    <n v="128"/>
    <n v="122"/>
    <n v="48.702185792349702"/>
    <n v="14.435631734267901"/>
    <n v="50.819672131147541"/>
    <n v="-0.24186429578657784"/>
  </r>
  <r>
    <n v="1571140894.40377"/>
    <x v="3"/>
    <n v="133"/>
    <n v="102"/>
    <n v="128"/>
    <n v="122"/>
    <n v="48.702185792349702"/>
    <n v="14.435631734267901"/>
    <n v="50.819672131147541"/>
    <n v="-0.24186429578657784"/>
  </r>
  <r>
    <n v="1571140894.7797201"/>
    <x v="3"/>
    <n v="133"/>
    <n v="102"/>
    <n v="128"/>
    <n v="122"/>
    <n v="48.702185792349702"/>
    <n v="14.435631734267901"/>
    <n v="50.819672131147541"/>
    <n v="-0.24186429578657784"/>
  </r>
  <r>
    <n v="1571140895.0906401"/>
    <x v="3"/>
    <n v="133"/>
    <n v="102"/>
    <n v="128"/>
    <n v="122"/>
    <n v="48.702185792349702"/>
    <n v="14.435631734267901"/>
    <n v="50.819672131147541"/>
    <n v="-0.24186429578657784"/>
  </r>
  <r>
    <n v="1571140895.4408901"/>
    <x v="3"/>
    <n v="133"/>
    <n v="102"/>
    <n v="128"/>
    <n v="122"/>
    <n v="48.702185792349702"/>
    <n v="14.435631734267901"/>
    <n v="50.819672131147541"/>
    <n v="-0.24186429578657784"/>
  </r>
  <r>
    <n v="1571140895.85267"/>
    <x v="3"/>
    <n v="133"/>
    <n v="102"/>
    <n v="128"/>
    <n v="122"/>
    <n v="48.702185792349702"/>
    <n v="14.435631734267901"/>
    <n v="50.819672131147541"/>
    <n v="-0.24186429578657784"/>
  </r>
  <r>
    <n v="1571140896.28947"/>
    <x v="3"/>
    <n v="133"/>
    <n v="102"/>
    <n v="128"/>
    <n v="122"/>
    <n v="48.702185792349702"/>
    <n v="14.435631734267901"/>
    <n v="50.819672131147541"/>
    <n v="-0.24186429578657784"/>
  </r>
  <r>
    <n v="1571140896.7153299"/>
    <x v="3"/>
    <n v="133"/>
    <n v="102"/>
    <n v="128"/>
    <n v="122"/>
    <n v="48.702185792349702"/>
    <n v="14.435631734267901"/>
    <n v="50.819672131147541"/>
    <n v="-0.24186429578657784"/>
  </r>
  <r>
    <n v="1571140897.0346701"/>
    <x v="3"/>
    <n v="133"/>
    <n v="102"/>
    <n v="127"/>
    <n v="122"/>
    <n v="48.702185792349702"/>
    <n v="14.435631734267901"/>
    <n v="50.819672131147541"/>
    <n v="-0.24186429578657784"/>
  </r>
  <r>
    <n v="1571140897.4245901"/>
    <x v="3"/>
    <n v="133"/>
    <n v="102"/>
    <n v="128"/>
    <n v="122"/>
    <n v="48.702185792349702"/>
    <n v="14.435631734267901"/>
    <n v="50.819672131147541"/>
    <n v="-0.24186429578657784"/>
  </r>
  <r>
    <n v="1571140897.77388"/>
    <x v="3"/>
    <n v="133"/>
    <n v="102"/>
    <n v="128"/>
    <n v="122"/>
    <n v="48.702185792349702"/>
    <n v="14.435631734267901"/>
    <n v="50.819672131147541"/>
    <n v="-0.24186429578657784"/>
  </r>
  <r>
    <n v="1571140898.1120901"/>
    <x v="3"/>
    <n v="133"/>
    <n v="102"/>
    <n v="128"/>
    <n v="122"/>
    <n v="48.702185792349702"/>
    <n v="14.435631734267901"/>
    <n v="50.819672131147541"/>
    <n v="-0.24186429578657784"/>
  </r>
  <r>
    <n v="1571140898.43331"/>
    <x v="3"/>
    <n v="133"/>
    <n v="101"/>
    <n v="128"/>
    <n v="121"/>
    <n v="49.104683195592202"/>
    <n v="14.435631734267901"/>
    <n v="51.239669421487605"/>
    <n v="-0.24186429578657784"/>
  </r>
  <r>
    <n v="1571140898.81968"/>
    <x v="3"/>
    <n v="133"/>
    <n v="102"/>
    <n v="128"/>
    <n v="122"/>
    <n v="48.702185792349702"/>
    <n v="14.435631734267901"/>
    <n v="50.819672131147541"/>
    <n v="-0.24186429578657784"/>
  </r>
  <r>
    <n v="1571140899.0936401"/>
    <x v="3"/>
    <n v="133"/>
    <n v="102"/>
    <n v="129"/>
    <n v="122"/>
    <n v="48.702185792349702"/>
    <n v="14.435631734267901"/>
    <n v="50.819672131147541"/>
    <n v="-0.24186429578657784"/>
  </r>
  <r>
    <n v="1571140899.89709"/>
    <x v="3"/>
    <n v="133"/>
    <n v="102"/>
    <n v="129"/>
    <n v="122"/>
    <n v="48.702185792349702"/>
    <n v="14.435631734267901"/>
    <n v="50.819672131147541"/>
    <n v="-0.24186429578657784"/>
  </r>
  <r>
    <n v="1571140900.3120601"/>
    <x v="3"/>
    <n v="133"/>
    <n v="102"/>
    <n v="128"/>
    <n v="122"/>
    <n v="48.702185792349702"/>
    <n v="14.435631734267901"/>
    <n v="50.819672131147541"/>
    <n v="-0.24186429578657784"/>
  </r>
  <r>
    <n v="1571140900.72649"/>
    <x v="3"/>
    <n v="133"/>
    <n v="102"/>
    <n v="128"/>
    <n v="122"/>
    <n v="48.702185792349702"/>
    <n v="14.435631734267901"/>
    <n v="50.819672131147541"/>
    <n v="-0.24186429578657784"/>
  </r>
  <r>
    <n v="1571140902.00231"/>
    <x v="3"/>
    <n v="133"/>
    <n v="102"/>
    <n v="128"/>
    <n v="122"/>
    <n v="48.702185792349702"/>
    <n v="14.435631734267901"/>
    <n v="50.819672131147541"/>
    <n v="-0.24186429578657784"/>
  </r>
  <r>
    <n v="1571140902.4600999"/>
    <x v="3"/>
    <n v="133"/>
    <n v="102"/>
    <n v="128"/>
    <n v="122"/>
    <n v="48.702185792349702"/>
    <n v="14.435631734267901"/>
    <n v="50.819672131147541"/>
    <n v="-0.24186429578657784"/>
  </r>
  <r>
    <n v="1571140902.86028"/>
    <x v="3"/>
    <n v="133"/>
    <n v="102"/>
    <n v="128"/>
    <n v="122"/>
    <n v="48.702185792349702"/>
    <n v="14.435631734267901"/>
    <n v="50.819672131147541"/>
    <n v="-0.24186429578657784"/>
  </r>
  <r>
    <n v="1571140903.2408299"/>
    <x v="3"/>
    <n v="133"/>
    <n v="102"/>
    <n v="128"/>
    <n v="122"/>
    <n v="48.702185792349702"/>
    <n v="14.435631734267901"/>
    <n v="50.819672131147541"/>
    <n v="-0.24186429578657784"/>
  </r>
  <r>
    <n v="1571140903.7488501"/>
    <x v="3"/>
    <n v="133"/>
    <n v="102"/>
    <n v="128"/>
    <n v="122"/>
    <n v="48.702185792349702"/>
    <n v="14.435631734267901"/>
    <n v="50.819672131147541"/>
    <n v="-0.24186429578657784"/>
  </r>
  <r>
    <n v="1571140904.1489401"/>
    <x v="3"/>
    <n v="133"/>
    <n v="102"/>
    <n v="128"/>
    <n v="122"/>
    <n v="48.702185792349702"/>
    <n v="14.435631734267901"/>
    <n v="50.819672131147541"/>
    <n v="-0.24186429578657784"/>
  </r>
  <r>
    <n v="1571140904.51613"/>
    <x v="3"/>
    <n v="133"/>
    <n v="102"/>
    <n v="128"/>
    <n v="122"/>
    <n v="48.702185792349702"/>
    <n v="14.435631734267901"/>
    <n v="50.819672131147541"/>
    <n v="-0.24186429578657784"/>
  </r>
  <r>
    <n v="1571140904.8211"/>
    <x v="3"/>
    <n v="133"/>
    <n v="102"/>
    <n v="128"/>
    <n v="122"/>
    <n v="48.702185792349702"/>
    <n v="14.435631734267901"/>
    <n v="50.819672131147541"/>
    <n v="-0.24186429578657784"/>
  </r>
  <r>
    <n v="1571140905.2044899"/>
    <x v="3"/>
    <n v="133"/>
    <n v="102"/>
    <n v="128"/>
    <n v="122"/>
    <n v="48.702185792349702"/>
    <n v="14.435631734267901"/>
    <n v="50.819672131147541"/>
    <n v="-0.24186429578657784"/>
  </r>
  <r>
    <n v="1571140905.5563099"/>
    <x v="3"/>
    <n v="133"/>
    <n v="102"/>
    <n v="128"/>
    <n v="122"/>
    <n v="48.702185792349702"/>
    <n v="14.435631734267901"/>
    <n v="50.819672131147541"/>
    <n v="-0.24186429578657784"/>
  </r>
  <r>
    <n v="1571140905.88958"/>
    <x v="3"/>
    <n v="133"/>
    <n v="102"/>
    <n v="128"/>
    <n v="122"/>
    <n v="48.702185792349702"/>
    <n v="14.435631734267901"/>
    <n v="50.819672131147541"/>
    <n v="-0.24186429578657784"/>
  </r>
  <r>
    <n v="1571140906.2381999"/>
    <x v="3"/>
    <n v="133"/>
    <n v="102"/>
    <n v="128"/>
    <n v="122"/>
    <n v="48.702185792349702"/>
    <n v="14.435631734267901"/>
    <n v="50.819672131147541"/>
    <n v="-0.24186429578657784"/>
  </r>
  <r>
    <n v="1571140906.67837"/>
    <x v="3"/>
    <n v="133"/>
    <n v="102"/>
    <n v="128"/>
    <n v="122"/>
    <n v="48.702185792349702"/>
    <n v="14.435631734267901"/>
    <n v="50.819672131147541"/>
    <n v="-0.24186429578657784"/>
  </r>
  <r>
    <n v="1571140906.9997399"/>
    <x v="3"/>
    <n v="133"/>
    <n v="102"/>
    <n v="128"/>
    <n v="122"/>
    <n v="48.702185792349702"/>
    <n v="14.435631734267901"/>
    <n v="50.819672131147541"/>
    <n v="-0.24186429578657784"/>
  </r>
  <r>
    <n v="1571140907.3610799"/>
    <x v="3"/>
    <n v="133"/>
    <n v="102"/>
    <n v="128"/>
    <n v="122"/>
    <n v="48.702185792349702"/>
    <n v="14.435631734267901"/>
    <n v="50.819672131147541"/>
    <n v="-0.24186429578657784"/>
  </r>
  <r>
    <n v="1571140907.67137"/>
    <x v="3"/>
    <n v="133"/>
    <n v="102"/>
    <n v="129"/>
    <n v="122"/>
    <n v="48.702185792349702"/>
    <n v="14.435631734267901"/>
    <n v="50.819672131147541"/>
    <n v="-0.24186429578657784"/>
  </r>
  <r>
    <n v="1571140908.0665801"/>
    <x v="3"/>
    <n v="133"/>
    <n v="102"/>
    <n v="129"/>
    <n v="122"/>
    <n v="48.702185792349702"/>
    <n v="14.435631734267901"/>
    <n v="50.819672131147541"/>
    <n v="-0.24186429578657784"/>
  </r>
  <r>
    <n v="1571140908.4310501"/>
    <x v="3"/>
    <n v="133"/>
    <n v="102"/>
    <n v="128"/>
    <n v="122"/>
    <n v="48.702185792349702"/>
    <n v="14.435631734267901"/>
    <n v="50.819672131147541"/>
    <n v="-0.24186429578657784"/>
  </r>
  <r>
    <n v="1571140908.77232"/>
    <x v="3"/>
    <n v="133"/>
    <n v="102"/>
    <n v="127"/>
    <n v="122"/>
    <n v="48.702185792349702"/>
    <n v="14.435631734267901"/>
    <n v="50.819672131147541"/>
    <n v="-0.24186429578657784"/>
  </r>
  <r>
    <n v="1571140909.08024"/>
    <x v="3"/>
    <n v="133"/>
    <n v="102"/>
    <n v="127"/>
    <n v="122"/>
    <n v="48.702185792349702"/>
    <n v="14.435631734267901"/>
    <n v="50.819672131147541"/>
    <n v="-0.24186429578657784"/>
  </r>
  <r>
    <n v="1571140909.45748"/>
    <x v="3"/>
    <n v="133"/>
    <n v="102"/>
    <n v="127"/>
    <n v="122"/>
    <n v="48.702185792349702"/>
    <n v="14.435631734267901"/>
    <n v="50.819672131147541"/>
    <n v="-0.24186429578657784"/>
  </r>
  <r>
    <n v="1571140909.89557"/>
    <x v="3"/>
    <n v="133"/>
    <n v="102"/>
    <n v="128"/>
    <n v="122"/>
    <n v="48.702185792349702"/>
    <n v="14.435631734267901"/>
    <n v="50.819672131147541"/>
    <n v="-0.24186429578657784"/>
  </r>
  <r>
    <n v="1571140910.2349899"/>
    <x v="3"/>
    <n v="133"/>
    <n v="102"/>
    <n v="127"/>
    <n v="122"/>
    <n v="48.702185792349702"/>
    <n v="14.435631734267901"/>
    <n v="50.819672131147541"/>
    <n v="-0.24186429578657784"/>
  </r>
  <r>
    <n v="1571140910.6835699"/>
    <x v="3"/>
    <n v="133"/>
    <n v="102"/>
    <n v="128"/>
    <n v="122"/>
    <n v="48.702185792349702"/>
    <n v="14.435631734267901"/>
    <n v="50.819672131147541"/>
    <n v="-0.24186429578657784"/>
  </r>
  <r>
    <n v="1571140911.02373"/>
    <x v="3"/>
    <n v="133"/>
    <n v="102"/>
    <n v="128"/>
    <n v="122"/>
    <n v="48.702185792349702"/>
    <n v="14.435631734267901"/>
    <n v="50.819672131147541"/>
    <n v="-0.24186429578657784"/>
  </r>
  <r>
    <n v="1571140911.3952799"/>
    <x v="3"/>
    <n v="133"/>
    <n v="102"/>
    <n v="128"/>
    <n v="122"/>
    <n v="48.702185792349702"/>
    <n v="14.435631734267901"/>
    <n v="50.819672131147541"/>
    <n v="-0.24186429578657784"/>
  </r>
  <r>
    <n v="1571140911.83461"/>
    <x v="3"/>
    <n v="133"/>
    <n v="102"/>
    <n v="128"/>
    <n v="122"/>
    <n v="48.702185792349702"/>
    <n v="14.435631734267901"/>
    <n v="50.819672131147541"/>
    <n v="-0.24186429578657784"/>
  </r>
  <r>
    <n v="1571140912.23615"/>
    <x v="3"/>
    <n v="133"/>
    <n v="102"/>
    <n v="128"/>
    <n v="122"/>
    <n v="48.702185792349702"/>
    <n v="14.435631734267901"/>
    <n v="50.819672131147541"/>
    <n v="-0.24186429578657784"/>
  </r>
  <r>
    <n v="1571140912.54514"/>
    <x v="3"/>
    <n v="133"/>
    <n v="102"/>
    <n v="129"/>
    <n v="122"/>
    <n v="48.702185792349702"/>
    <n v="14.435631734267901"/>
    <n v="50.819672131147541"/>
    <n v="-0.24186429578657784"/>
  </r>
  <r>
    <n v="1571140912.9689"/>
    <x v="3"/>
    <n v="133"/>
    <n v="102"/>
    <n v="128"/>
    <n v="122"/>
    <n v="48.702185792349702"/>
    <n v="14.435631734267901"/>
    <n v="50.819672131147541"/>
    <n v="-0.24186429578657784"/>
  </r>
  <r>
    <n v="1571140913.38696"/>
    <x v="3"/>
    <n v="133"/>
    <n v="102"/>
    <n v="128"/>
    <n v="122"/>
    <n v="48.702185792349702"/>
    <n v="14.435631734267901"/>
    <n v="50.819672131147541"/>
    <n v="-0.24186429578657784"/>
  </r>
  <r>
    <n v="1571140913.78897"/>
    <x v="3"/>
    <n v="133"/>
    <n v="102"/>
    <n v="128"/>
    <n v="122"/>
    <n v="48.702185792349702"/>
    <n v="14.435631734267901"/>
    <n v="50.819672131147541"/>
    <n v="-0.24186429578657784"/>
  </r>
  <r>
    <n v="1571140914.1881001"/>
    <x v="3"/>
    <n v="133"/>
    <n v="102"/>
    <n v="128"/>
    <n v="122"/>
    <n v="48.702185792349702"/>
    <n v="14.435631734267901"/>
    <n v="50.819672131147541"/>
    <n v="-0.24186429578657784"/>
  </r>
  <r>
    <n v="1571140914.61554"/>
    <x v="3"/>
    <n v="133"/>
    <n v="102"/>
    <n v="128"/>
    <n v="122"/>
    <n v="48.702185792349702"/>
    <n v="14.435631734267901"/>
    <n v="50.819672131147541"/>
    <n v="-0.24186429578657784"/>
  </r>
  <r>
    <n v="1571140915.0950799"/>
    <x v="3"/>
    <n v="133"/>
    <n v="102"/>
    <n v="128"/>
    <n v="122"/>
    <n v="48.702185792349702"/>
    <n v="14.435631734267901"/>
    <n v="50.819672131147541"/>
    <n v="-0.24186429578657784"/>
  </r>
  <r>
    <n v="1571140915.46456"/>
    <x v="3"/>
    <n v="133"/>
    <n v="102"/>
    <n v="128"/>
    <n v="122"/>
    <n v="48.702185792349702"/>
    <n v="14.435631734267901"/>
    <n v="50.819672131147541"/>
    <n v="-0.24186429578657784"/>
  </r>
  <r>
    <n v="1571140915.8333199"/>
    <x v="3"/>
    <n v="133"/>
    <n v="102"/>
    <n v="128"/>
    <n v="122"/>
    <n v="48.702185792349702"/>
    <n v="14.435631734267901"/>
    <n v="50.819672131147541"/>
    <n v="-0.24186429578657784"/>
  </r>
  <r>
    <n v="1571140916.23979"/>
    <x v="3"/>
    <n v="133"/>
    <n v="102"/>
    <n v="128"/>
    <n v="122"/>
    <n v="48.702185792349702"/>
    <n v="14.435631734267901"/>
    <n v="50.819672131147541"/>
    <n v="-0.24186429578657784"/>
  </r>
  <r>
    <n v="1571140916.60586"/>
    <x v="3"/>
    <n v="133"/>
    <n v="102"/>
    <n v="128"/>
    <n v="122"/>
    <n v="48.702185792349702"/>
    <n v="14.435631734267901"/>
    <n v="50.819672131147541"/>
    <n v="-0.24186429578657784"/>
  </r>
  <r>
    <n v="1571140916.9599199"/>
    <x v="3"/>
    <n v="133"/>
    <n v="102"/>
    <n v="128"/>
    <n v="122"/>
    <n v="48.702185792349702"/>
    <n v="14.435631734267901"/>
    <n v="50.819672131147541"/>
    <n v="-0.24186429578657784"/>
  </r>
  <r>
    <n v="1571140917.3636999"/>
    <x v="3"/>
    <n v="133"/>
    <n v="102"/>
    <n v="128"/>
    <n v="122"/>
    <n v="48.702185792349702"/>
    <n v="14.435631734267901"/>
    <n v="50.819672131147541"/>
    <n v="-0.24186429578657784"/>
  </r>
  <r>
    <n v="1571140917.8320899"/>
    <x v="3"/>
    <n v="133"/>
    <n v="102"/>
    <n v="128"/>
    <n v="122"/>
    <n v="48.702185792349702"/>
    <n v="14.435631734267901"/>
    <n v="50.819672131147541"/>
    <n v="-0.24186429578657784"/>
  </r>
  <r>
    <n v="1571140918.2970099"/>
    <x v="3"/>
    <n v="133"/>
    <n v="102"/>
    <n v="128"/>
    <n v="122"/>
    <n v="48.702185792349702"/>
    <n v="14.435631734267901"/>
    <n v="50.819672131147541"/>
    <n v="-0.24186429578657784"/>
  </r>
  <r>
    <n v="1571140918.67872"/>
    <x v="3"/>
    <n v="133"/>
    <n v="102"/>
    <n v="128"/>
    <n v="122"/>
    <n v="48.702185792349702"/>
    <n v="14.435631734267901"/>
    <n v="50.819672131147541"/>
    <n v="-0.24186429578657784"/>
  </r>
  <r>
    <n v="1571140919.10902"/>
    <x v="3"/>
    <n v="133"/>
    <n v="102"/>
    <n v="128"/>
    <n v="122"/>
    <n v="48.702185792349702"/>
    <n v="14.435631734267901"/>
    <n v="50.819672131147541"/>
    <n v="-0.24186429578657784"/>
  </r>
  <r>
    <n v="1571140919.4200699"/>
    <x v="3"/>
    <n v="133"/>
    <n v="102"/>
    <n v="128"/>
    <n v="122"/>
    <n v="48.702185792349702"/>
    <n v="14.435631734267901"/>
    <n v="50.819672131147541"/>
    <n v="-0.24186429578657784"/>
  </r>
  <r>
    <n v="1571140919.8371401"/>
    <x v="3"/>
    <n v="133"/>
    <n v="102"/>
    <n v="128"/>
    <n v="122"/>
    <n v="48.702185792349702"/>
    <n v="14.435631734267901"/>
    <n v="50.819672131147541"/>
    <n v="-0.24186429578657784"/>
  </r>
  <r>
    <n v="1571140920.1745999"/>
    <x v="3"/>
    <n v="133"/>
    <n v="102"/>
    <n v="128"/>
    <n v="122"/>
    <n v="48.702185792349702"/>
    <n v="14.435631734267901"/>
    <n v="50.819672131147541"/>
    <n v="-0.24186429578657784"/>
  </r>
  <r>
    <n v="1571140920.6168599"/>
    <x v="3"/>
    <n v="133"/>
    <n v="102"/>
    <n v="129"/>
    <n v="122"/>
    <n v="48.702185792349702"/>
    <n v="14.435631734267901"/>
    <n v="50.819672131147541"/>
    <n v="-0.24186429578657784"/>
  </r>
  <r>
    <n v="1571140921.09056"/>
    <x v="3"/>
    <n v="133"/>
    <n v="102"/>
    <n v="128"/>
    <n v="122"/>
    <n v="48.702185792349702"/>
    <n v="14.435631734267901"/>
    <n v="50.819672131147541"/>
    <n v="-0.24186429578657784"/>
  </r>
  <r>
    <n v="1571140921.47878"/>
    <x v="3"/>
    <n v="133"/>
    <n v="102"/>
    <n v="129"/>
    <n v="122"/>
    <n v="48.702185792349702"/>
    <n v="14.435631734267901"/>
    <n v="50.819672131147541"/>
    <n v="-0.24186429578657784"/>
  </r>
  <r>
    <n v="1571140921.8436401"/>
    <x v="3"/>
    <n v="133"/>
    <n v="102"/>
    <n v="128"/>
    <n v="122"/>
    <n v="48.702185792349702"/>
    <n v="14.435631734267901"/>
    <n v="50.819672131147541"/>
    <n v="-0.24186429578657784"/>
  </r>
  <r>
    <n v="1571140922.25267"/>
    <x v="3"/>
    <n v="133"/>
    <n v="102"/>
    <n v="129"/>
    <n v="122"/>
    <n v="48.702185792349702"/>
    <n v="14.435631734267901"/>
    <n v="50.819672131147541"/>
    <n v="-0.24186429578657784"/>
  </r>
  <r>
    <n v="1571140922.61344"/>
    <x v="3"/>
    <n v="133"/>
    <n v="102"/>
    <n v="129"/>
    <n v="122"/>
    <n v="48.702185792349702"/>
    <n v="14.435631734267901"/>
    <n v="50.819672131147541"/>
    <n v="-0.24186429578657784"/>
  </r>
  <r>
    <n v="1571140923.1254499"/>
    <x v="3"/>
    <n v="133"/>
    <n v="102"/>
    <n v="128"/>
    <n v="122"/>
    <n v="48.702185792349702"/>
    <n v="14.435631734267901"/>
    <n v="50.819672131147541"/>
    <n v="-0.24186429578657784"/>
  </r>
  <r>
    <n v="1571140923.5204999"/>
    <x v="3"/>
    <n v="133"/>
    <n v="102"/>
    <n v="128"/>
    <n v="122"/>
    <n v="48.702185792349702"/>
    <n v="14.435631734267901"/>
    <n v="50.819672131147541"/>
    <n v="-0.24186429578657784"/>
  </r>
  <r>
    <n v="1571140923.97404"/>
    <x v="3"/>
    <n v="133"/>
    <n v="102"/>
    <n v="128"/>
    <n v="122"/>
    <n v="48.702185792349702"/>
    <n v="14.435631734267901"/>
    <n v="50.819672131147541"/>
    <n v="-0.24186429578657784"/>
  </r>
  <r>
    <n v="1571140924.4031401"/>
    <x v="3"/>
    <n v="133"/>
    <n v="102"/>
    <n v="128"/>
    <n v="122"/>
    <n v="48.702185792349702"/>
    <n v="14.435631734267901"/>
    <n v="50.819672131147541"/>
    <n v="-0.24186429578657784"/>
  </r>
  <r>
    <n v="1571140924.9056001"/>
    <x v="3"/>
    <n v="133"/>
    <n v="102"/>
    <n v="127"/>
    <n v="122"/>
    <n v="48.702185792349702"/>
    <n v="14.435631734267901"/>
    <n v="50.819672131147541"/>
    <n v="-0.24186429578657784"/>
  </r>
  <r>
    <n v="1571140925.2996299"/>
    <x v="3"/>
    <n v="133"/>
    <n v="102"/>
    <n v="128"/>
    <n v="122"/>
    <n v="48.702185792349702"/>
    <n v="14.435631734267901"/>
    <n v="50.819672131147541"/>
    <n v="-0.24186429578657784"/>
  </r>
  <r>
    <n v="1571140925.6716001"/>
    <x v="3"/>
    <n v="133"/>
    <n v="102"/>
    <n v="128"/>
    <n v="122"/>
    <n v="48.702185792349702"/>
    <n v="14.435631734267901"/>
    <n v="50.819672131147541"/>
    <n v="-0.24186429578657784"/>
  </r>
  <r>
    <n v="1571140926.12218"/>
    <x v="3"/>
    <n v="133"/>
    <n v="102"/>
    <n v="128"/>
    <n v="122"/>
    <n v="48.702185792349702"/>
    <n v="14.435631734267901"/>
    <n v="50.819672131147541"/>
    <n v="-0.24186429578657784"/>
  </r>
  <r>
    <n v="1571140926.48857"/>
    <x v="3"/>
    <n v="133"/>
    <n v="102"/>
    <n v="128"/>
    <n v="122"/>
    <n v="48.702185792349702"/>
    <n v="14.435631734267901"/>
    <n v="50.819672131147541"/>
    <n v="-0.24186429578657784"/>
  </r>
  <r>
    <n v="1571140926.8604701"/>
    <x v="3"/>
    <n v="133"/>
    <n v="102"/>
    <n v="128"/>
    <n v="122"/>
    <n v="48.702185792349702"/>
    <n v="14.435631734267901"/>
    <n v="50.819672131147541"/>
    <n v="-0.24186429578657784"/>
  </r>
  <r>
    <n v="1571140927.2945199"/>
    <x v="3"/>
    <n v="133"/>
    <n v="102"/>
    <n v="128"/>
    <n v="122"/>
    <n v="48.702185792349702"/>
    <n v="14.435631734267901"/>
    <n v="50.819672131147541"/>
    <n v="-0.24186429578657784"/>
  </r>
  <r>
    <n v="1571140927.6495199"/>
    <x v="3"/>
    <n v="133"/>
    <n v="102"/>
    <n v="128"/>
    <n v="122"/>
    <n v="48.702185792349702"/>
    <n v="14.435631734267901"/>
    <n v="50.819672131147541"/>
    <n v="-0.24186429578657784"/>
  </r>
  <r>
    <n v="1571140928.10355"/>
    <x v="3"/>
    <n v="133"/>
    <n v="102"/>
    <n v="128"/>
    <n v="122"/>
    <n v="48.702185792349702"/>
    <n v="14.435631734267901"/>
    <n v="50.819672131147541"/>
    <n v="-0.24186429578657784"/>
  </r>
  <r>
    <n v="1571140928.5606501"/>
    <x v="3"/>
    <n v="133"/>
    <n v="102"/>
    <n v="128"/>
    <n v="122"/>
    <n v="48.702185792349702"/>
    <n v="14.435631734267901"/>
    <n v="50.819672131147541"/>
    <n v="-0.24186429578657784"/>
  </r>
  <r>
    <n v="1571140929.0493"/>
    <x v="3"/>
    <n v="133"/>
    <n v="102"/>
    <n v="128"/>
    <n v="122"/>
    <n v="48.702185792349702"/>
    <n v="14.435631734267901"/>
    <n v="50.819672131147541"/>
    <n v="-0.24186429578657784"/>
  </r>
  <r>
    <n v="1571140930.0511999"/>
    <x v="3"/>
    <n v="133"/>
    <n v="102"/>
    <n v="128"/>
    <n v="122"/>
    <n v="48.702185792349702"/>
    <n v="14.435631734267901"/>
    <n v="50.819672131147541"/>
    <n v="-0.24186429578657784"/>
  </r>
  <r>
    <n v="1571140930.4916301"/>
    <x v="3"/>
    <n v="133"/>
    <n v="102"/>
    <n v="128"/>
    <n v="122"/>
    <n v="48.702185792349702"/>
    <n v="14.435631734267901"/>
    <n v="50.819672131147541"/>
    <n v="-0.24186429578657784"/>
  </r>
  <r>
    <n v="1571140930.8586199"/>
    <x v="3"/>
    <n v="133"/>
    <n v="102"/>
    <n v="128"/>
    <n v="122"/>
    <n v="48.702185792349702"/>
    <n v="14.435631734267901"/>
    <n v="50.819672131147541"/>
    <n v="-0.24186429578657784"/>
  </r>
  <r>
    <n v="1571140931.2037699"/>
    <x v="3"/>
    <n v="133"/>
    <n v="102"/>
    <n v="128"/>
    <n v="122"/>
    <n v="48.702185792349702"/>
    <n v="14.435631734267901"/>
    <n v="50.819672131147541"/>
    <n v="-0.24186429578657784"/>
  </r>
  <r>
    <n v="1571140931.58075"/>
    <x v="3"/>
    <n v="133"/>
    <n v="102"/>
    <n v="128"/>
    <n v="122"/>
    <n v="48.702185792349702"/>
    <n v="14.435631734267901"/>
    <n v="50.819672131147541"/>
    <n v="-0.24186429578657784"/>
  </r>
  <r>
    <n v="1571140931.9282601"/>
    <x v="3"/>
    <n v="133"/>
    <n v="102"/>
    <n v="129"/>
    <n v="122"/>
    <n v="48.702185792349702"/>
    <n v="14.435631734267901"/>
    <n v="50.819672131147541"/>
    <n v="-0.24186429578657784"/>
  </r>
  <r>
    <n v="1571140932.39873"/>
    <x v="3"/>
    <n v="133"/>
    <n v="102"/>
    <n v="128"/>
    <n v="122"/>
    <n v="48.702185792349702"/>
    <n v="14.435631734267901"/>
    <n v="50.819672131147541"/>
    <n v="-0.24186429578657784"/>
  </r>
  <r>
    <n v="1571140932.7056701"/>
    <x v="3"/>
    <n v="133"/>
    <n v="102"/>
    <n v="128"/>
    <n v="122"/>
    <n v="48.702185792349702"/>
    <n v="14.435631734267901"/>
    <n v="50.819672131147541"/>
    <n v="-0.24186429578657784"/>
  </r>
  <r>
    <n v="1571140933.0820999"/>
    <x v="3"/>
    <n v="133"/>
    <n v="102"/>
    <n v="128"/>
    <n v="122"/>
    <n v="48.702185792349702"/>
    <n v="14.435631734267901"/>
    <n v="50.819672131147541"/>
    <n v="-0.24186429578657784"/>
  </r>
  <r>
    <n v="1571140933.3904099"/>
    <x v="3"/>
    <n v="133"/>
    <n v="102"/>
    <n v="128"/>
    <n v="122"/>
    <n v="48.702185792349702"/>
    <n v="14.435631734267901"/>
    <n v="50.819672131147541"/>
    <n v="-0.24186429578657784"/>
  </r>
  <r>
    <n v="1571140933.73892"/>
    <x v="3"/>
    <n v="133"/>
    <n v="102"/>
    <n v="128"/>
    <n v="122"/>
    <n v="48.702185792349702"/>
    <n v="14.435631734267901"/>
    <n v="50.819672131147541"/>
    <n v="-0.24186429578657784"/>
  </r>
  <r>
    <n v="1571140934.1688199"/>
    <x v="3"/>
    <n v="133"/>
    <n v="102"/>
    <n v="128"/>
    <n v="122"/>
    <n v="48.702185792349702"/>
    <n v="14.435631734267901"/>
    <n v="50.819672131147541"/>
    <n v="-0.24186429578657784"/>
  </r>
  <r>
    <n v="1571140934.5437701"/>
    <x v="3"/>
    <n v="133"/>
    <n v="102"/>
    <n v="128"/>
    <n v="122"/>
    <n v="48.702185792349702"/>
    <n v="14.435631734267901"/>
    <n v="50.819672131147541"/>
    <n v="-0.24186429578657784"/>
  </r>
  <r>
    <n v="1571140934.95474"/>
    <x v="3"/>
    <n v="133"/>
    <n v="102"/>
    <n v="128"/>
    <n v="122"/>
    <n v="48.702185792349702"/>
    <n v="14.435631734267901"/>
    <n v="50.819672131147541"/>
    <n v="-0.24186429578657784"/>
  </r>
  <r>
    <n v="1571140935.3599701"/>
    <x v="3"/>
    <n v="133"/>
    <n v="102"/>
    <n v="128"/>
    <n v="122"/>
    <n v="48.702185792349702"/>
    <n v="14.435631734267901"/>
    <n v="50.819672131147541"/>
    <n v="-0.24186429578657784"/>
  </r>
  <r>
    <n v="1571140935.7962601"/>
    <x v="3"/>
    <n v="133"/>
    <n v="102"/>
    <n v="128"/>
    <n v="122"/>
    <n v="48.702185792349702"/>
    <n v="14.435631734267901"/>
    <n v="50.819672131147541"/>
    <n v="-0.24186429578657784"/>
  </r>
  <r>
    <n v="1571140936.1466701"/>
    <x v="3"/>
    <n v="133"/>
    <n v="102"/>
    <n v="128"/>
    <n v="122"/>
    <n v="48.702185792349702"/>
    <n v="14.435631734267901"/>
    <n v="50.819672131147541"/>
    <n v="-0.24186429578657784"/>
  </r>
  <r>
    <n v="1571140936.5491099"/>
    <x v="3"/>
    <n v="133"/>
    <n v="102"/>
    <n v="128"/>
    <n v="122"/>
    <n v="48.702185792349702"/>
    <n v="14.435631734267901"/>
    <n v="50.819672131147541"/>
    <n v="-0.24186429578657784"/>
  </r>
  <r>
    <n v="1571140937.0153201"/>
    <x v="3"/>
    <n v="133"/>
    <n v="102"/>
    <n v="129"/>
    <n v="122"/>
    <n v="48.702185792349702"/>
    <n v="14.435631734267901"/>
    <n v="50.819672131147541"/>
    <n v="-0.24186429578657784"/>
  </r>
  <r>
    <n v="1571140937.51103"/>
    <x v="3"/>
    <n v="133"/>
    <n v="102"/>
    <n v="128"/>
    <n v="122"/>
    <n v="48.702185792349702"/>
    <n v="14.435631734267901"/>
    <n v="50.819672131147541"/>
    <n v="-0.24186429578657784"/>
  </r>
  <r>
    <n v="1571140937.86989"/>
    <x v="3"/>
    <n v="133"/>
    <n v="102"/>
    <n v="128"/>
    <n v="122"/>
    <n v="48.702185792349702"/>
    <n v="14.435631734267901"/>
    <n v="50.819672131147541"/>
    <n v="-0.24186429578657784"/>
  </r>
  <r>
    <n v="1571140938.2690401"/>
    <x v="3"/>
    <n v="133"/>
    <n v="102"/>
    <n v="127"/>
    <n v="122"/>
    <n v="48.702185792349702"/>
    <n v="14.435631734267901"/>
    <n v="50.819672131147541"/>
    <n v="-0.24186429578657784"/>
  </r>
  <r>
    <n v="1571140938.67419"/>
    <x v="3"/>
    <n v="133"/>
    <n v="102"/>
    <n v="128"/>
    <n v="122"/>
    <n v="48.702185792349702"/>
    <n v="14.435631734267901"/>
    <n v="50.819672131147541"/>
    <n v="-0.24186429578657784"/>
  </r>
  <r>
    <n v="1571140939.05354"/>
    <x v="3"/>
    <n v="133"/>
    <n v="102"/>
    <n v="128"/>
    <n v="122"/>
    <n v="48.702185792349702"/>
    <n v="14.435631734267901"/>
    <n v="50.819672131147541"/>
    <n v="-0.24186429578657784"/>
  </r>
  <r>
    <n v="1571140939.44209"/>
    <x v="3"/>
    <n v="133"/>
    <n v="102"/>
    <n v="128"/>
    <n v="122"/>
    <n v="48.702185792349702"/>
    <n v="14.435631734267901"/>
    <n v="50.819672131147541"/>
    <n v="-0.24186429578657784"/>
  </r>
  <r>
    <n v="1571140939.8231201"/>
    <x v="3"/>
    <n v="133"/>
    <n v="102"/>
    <n v="128"/>
    <n v="122"/>
    <n v="48.702185792349702"/>
    <n v="14.435631734267901"/>
    <n v="50.819672131147541"/>
    <n v="-0.24186429578657784"/>
  </r>
  <r>
    <n v="1571140940.1789"/>
    <x v="3"/>
    <n v="133"/>
    <n v="102"/>
    <n v="128"/>
    <n v="122"/>
    <n v="48.702185792349702"/>
    <n v="14.435631734267901"/>
    <n v="50.819672131147541"/>
    <n v="-0.24186429578657784"/>
  </r>
  <r>
    <n v="1571140940.5536799"/>
    <x v="3"/>
    <n v="133"/>
    <n v="102"/>
    <n v="128"/>
    <n v="122"/>
    <n v="48.702185792349702"/>
    <n v="14.435631734267901"/>
    <n v="50.819672131147541"/>
    <n v="-0.24186429578657784"/>
  </r>
  <r>
    <n v="1571140940.92893"/>
    <x v="3"/>
    <n v="133"/>
    <n v="102"/>
    <n v="128"/>
    <n v="122"/>
    <n v="48.702185792349702"/>
    <n v="14.435631734267901"/>
    <n v="50.819672131147541"/>
    <n v="-0.24186429578657784"/>
  </r>
  <r>
    <n v="1571140941.2980499"/>
    <x v="3"/>
    <n v="133"/>
    <n v="102"/>
    <n v="128"/>
    <n v="122"/>
    <n v="48.702185792349702"/>
    <n v="14.435631734267901"/>
    <n v="50.819672131147541"/>
    <n v="-0.24186429578657784"/>
  </r>
  <r>
    <n v="1571140941.66008"/>
    <x v="3"/>
    <n v="133"/>
    <n v="102"/>
    <n v="128"/>
    <n v="122"/>
    <n v="48.702185792349702"/>
    <n v="14.435631734267901"/>
    <n v="50.819672131147541"/>
    <n v="-0.24186429578657784"/>
  </r>
  <r>
    <n v="1571140942.0167501"/>
    <x v="3"/>
    <n v="133"/>
    <n v="102"/>
    <n v="128"/>
    <n v="122"/>
    <n v="48.702185792349702"/>
    <n v="14.435631734267901"/>
    <n v="50.819672131147541"/>
    <n v="-0.24186429578657784"/>
  </r>
  <r>
    <n v="1571140942.43101"/>
    <x v="3"/>
    <n v="133"/>
    <n v="102"/>
    <n v="128"/>
    <n v="122"/>
    <n v="48.702185792349702"/>
    <n v="14.435631734267901"/>
    <n v="50.819672131147541"/>
    <n v="-0.24186429578657784"/>
  </r>
  <r>
    <n v="1571140942.7944601"/>
    <x v="3"/>
    <n v="133"/>
    <n v="102"/>
    <n v="128"/>
    <n v="122"/>
    <n v="48.702185792349702"/>
    <n v="14.435631734267901"/>
    <n v="50.819672131147541"/>
    <n v="-0.24186429578657784"/>
  </r>
  <r>
    <n v="1571140943.0924301"/>
    <x v="3"/>
    <n v="133"/>
    <n v="102"/>
    <n v="128"/>
    <n v="122"/>
    <n v="48.702185792349702"/>
    <n v="14.435631734267901"/>
    <n v="50.819672131147541"/>
    <n v="-0.24186429578657784"/>
  </r>
  <r>
    <n v="1571140943.4310801"/>
    <x v="3"/>
    <n v="133"/>
    <n v="102"/>
    <n v="128"/>
    <n v="122"/>
    <n v="48.702185792349702"/>
    <n v="14.435631734267901"/>
    <n v="50.819672131147541"/>
    <n v="-0.24186429578657784"/>
  </r>
  <r>
    <n v="1571140943.8634901"/>
    <x v="3"/>
    <n v="133"/>
    <n v="102"/>
    <n v="128"/>
    <n v="122"/>
    <n v="48.702185792349702"/>
    <n v="14.435631734267901"/>
    <n v="50.819672131147541"/>
    <n v="-0.24186429578657784"/>
  </r>
  <r>
    <n v="1571140944.22493"/>
    <x v="3"/>
    <n v="133"/>
    <n v="102"/>
    <n v="128"/>
    <n v="122"/>
    <n v="48.702185792349702"/>
    <n v="14.435631734267901"/>
    <n v="50.819672131147541"/>
    <n v="-0.24186429578657784"/>
  </r>
  <r>
    <n v="1571140944.6043601"/>
    <x v="3"/>
    <n v="133"/>
    <n v="102"/>
    <n v="128"/>
    <n v="122"/>
    <n v="48.702185792349702"/>
    <n v="14.435631734267901"/>
    <n v="50.819672131147541"/>
    <n v="-0.24186429578657784"/>
  </r>
  <r>
    <n v="1571140944.9665699"/>
    <x v="3"/>
    <n v="133"/>
    <n v="102"/>
    <n v="128"/>
    <n v="122"/>
    <n v="48.702185792349702"/>
    <n v="14.435631734267901"/>
    <n v="50.819672131147541"/>
    <n v="-0.24186429578657784"/>
  </r>
  <r>
    <n v="1571140945.29579"/>
    <x v="3"/>
    <n v="133"/>
    <n v="102"/>
    <n v="128"/>
    <n v="122"/>
    <n v="48.702185792349702"/>
    <n v="14.435631734267901"/>
    <n v="50.819672131147541"/>
    <n v="-0.24186429578657784"/>
  </r>
  <r>
    <n v="1571140945.63147"/>
    <x v="3"/>
    <n v="133"/>
    <n v="102"/>
    <n v="128"/>
    <n v="122"/>
    <n v="48.702185792349702"/>
    <n v="14.435631734267901"/>
    <n v="50.819672131147541"/>
    <n v="-0.24186429578657784"/>
  </r>
  <r>
    <n v="1571140946.0902901"/>
    <x v="3"/>
    <n v="133"/>
    <n v="102"/>
    <n v="127"/>
    <n v="122"/>
    <n v="48.702185792349702"/>
    <n v="14.435631734267901"/>
    <n v="50.819672131147541"/>
    <n v="-0.24186429578657784"/>
  </r>
  <r>
    <n v="1571140946.4328599"/>
    <x v="3"/>
    <n v="133"/>
    <n v="102"/>
    <n v="127"/>
    <n v="122"/>
    <n v="48.702185792349702"/>
    <n v="14.435631734267901"/>
    <n v="50.819672131147541"/>
    <n v="-0.24186429578657784"/>
  </r>
  <r>
    <n v="1571140946.8245399"/>
    <x v="3"/>
    <n v="133"/>
    <n v="102"/>
    <n v="129"/>
    <n v="122"/>
    <n v="48.702185792349702"/>
    <n v="14.435631734267901"/>
    <n v="50.819672131147541"/>
    <n v="-0.24186429578657784"/>
  </r>
  <r>
    <n v="1571140947.27631"/>
    <x v="3"/>
    <n v="133"/>
    <n v="102"/>
    <n v="128"/>
    <n v="122"/>
    <n v="48.702185792349702"/>
    <n v="14.435631734267901"/>
    <n v="50.819672131147541"/>
    <n v="-0.24186429578657784"/>
  </r>
  <r>
    <n v="1571140947.77192"/>
    <x v="3"/>
    <n v="133"/>
    <n v="102"/>
    <n v="128"/>
    <n v="122"/>
    <n v="48.702185792349702"/>
    <n v="14.435631734267901"/>
    <n v="50.819672131147541"/>
    <n v="-0.24186429578657784"/>
  </r>
  <r>
    <n v="1571140948.2144899"/>
    <x v="3"/>
    <n v="133"/>
    <n v="102"/>
    <n v="128"/>
    <n v="122"/>
    <n v="48.702185792349702"/>
    <n v="14.435631734267901"/>
    <n v="50.819672131147541"/>
    <n v="-0.24186429578657784"/>
  </r>
  <r>
    <n v="1571140948.7634001"/>
    <x v="3"/>
    <n v="133"/>
    <n v="102"/>
    <n v="128"/>
    <n v="122"/>
    <n v="48.702185792349702"/>
    <n v="14.435631734267901"/>
    <n v="50.819672131147541"/>
    <n v="-0.24186429578657784"/>
  </r>
  <r>
    <n v="1571140949.12321"/>
    <x v="3"/>
    <n v="133"/>
    <n v="102"/>
    <n v="128"/>
    <n v="122"/>
    <n v="48.702185792349702"/>
    <n v="14.435631734267901"/>
    <n v="50.819672131147541"/>
    <n v="-0.24186429578657784"/>
  </r>
  <r>
    <n v="1571140949.4857299"/>
    <x v="3"/>
    <n v="133"/>
    <n v="102"/>
    <n v="128"/>
    <n v="122"/>
    <n v="48.702185792349702"/>
    <n v="14.435631734267901"/>
    <n v="50.819672131147541"/>
    <n v="-0.24186429578657784"/>
  </r>
  <r>
    <n v="1571140949.95186"/>
    <x v="3"/>
    <n v="133"/>
    <n v="102"/>
    <n v="128"/>
    <n v="122"/>
    <n v="48.702185792349702"/>
    <n v="14.435631734267901"/>
    <n v="50.819672131147541"/>
    <n v="-0.24186429578657784"/>
  </r>
  <r>
    <n v="1571140950.3727701"/>
    <x v="3"/>
    <n v="133"/>
    <n v="102"/>
    <n v="128"/>
    <n v="122"/>
    <n v="48.702185792349702"/>
    <n v="14.435631734267901"/>
    <n v="50.819672131147541"/>
    <n v="-0.24186429578657784"/>
  </r>
  <r>
    <n v="1571140950.7761099"/>
    <x v="3"/>
    <n v="133"/>
    <n v="102"/>
    <n v="128"/>
    <n v="122"/>
    <n v="48.702185792349702"/>
    <n v="14.435631734267901"/>
    <n v="50.819672131147541"/>
    <n v="-0.24186429578657784"/>
  </r>
  <r>
    <n v="1571140951.20432"/>
    <x v="3"/>
    <n v="133"/>
    <n v="102"/>
    <n v="128"/>
    <n v="122"/>
    <n v="48.702185792349702"/>
    <n v="14.435631734267901"/>
    <n v="50.819672131147541"/>
    <n v="-0.24186429578657784"/>
  </r>
  <r>
    <n v="1571140951.56148"/>
    <x v="3"/>
    <n v="133"/>
    <n v="102"/>
    <n v="128"/>
    <n v="122"/>
    <n v="48.702185792349702"/>
    <n v="14.435631734267901"/>
    <n v="50.819672131147541"/>
    <n v="-0.24186429578657784"/>
  </r>
  <r>
    <n v="1571140952.0236599"/>
    <x v="3"/>
    <n v="133"/>
    <n v="102"/>
    <n v="129"/>
    <n v="122"/>
    <n v="48.702185792349702"/>
    <n v="14.435631734267901"/>
    <n v="50.819672131147541"/>
    <n v="-0.24186429578657784"/>
  </r>
  <r>
    <n v="1571140952.3446701"/>
    <x v="3"/>
    <n v="133"/>
    <n v="102"/>
    <n v="128"/>
    <n v="122"/>
    <n v="48.702185792349702"/>
    <n v="14.435631734267901"/>
    <n v="50.819672131147541"/>
    <n v="-0.24186429578657784"/>
  </r>
  <r>
    <n v="1571140952.7569201"/>
    <x v="3"/>
    <n v="133"/>
    <n v="102"/>
    <n v="128"/>
    <n v="122"/>
    <n v="48.702185792349702"/>
    <n v="14.435631734267901"/>
    <n v="50.819672131147541"/>
    <n v="-0.24186429578657784"/>
  </r>
  <r>
    <n v="1571140953.2409599"/>
    <x v="3"/>
    <n v="133"/>
    <n v="102"/>
    <n v="129"/>
    <n v="122"/>
    <n v="48.702185792349702"/>
    <n v="14.435631734267901"/>
    <n v="50.819672131147541"/>
    <n v="-0.24186429578657784"/>
  </r>
  <r>
    <n v="1571140953.65326"/>
    <x v="3"/>
    <n v="133"/>
    <n v="101"/>
    <n v="129"/>
    <n v="121"/>
    <n v="49.104683195592202"/>
    <n v="14.435631734267901"/>
    <n v="51.239669421487605"/>
    <n v="-0.24186429578657784"/>
  </r>
  <r>
    <n v="1571140954.1111901"/>
    <x v="3"/>
    <n v="133"/>
    <n v="102"/>
    <n v="129"/>
    <n v="122"/>
    <n v="48.702185792349702"/>
    <n v="14.435631734267901"/>
    <n v="50.819672131147541"/>
    <n v="-0.24186429578657784"/>
  </r>
  <r>
    <n v="1571140954.52387"/>
    <x v="3"/>
    <n v="133"/>
    <n v="101"/>
    <n v="129"/>
    <n v="121"/>
    <n v="49.104683195592202"/>
    <n v="14.435631734267901"/>
    <n v="51.239669421487605"/>
    <n v="-0.24186429578657784"/>
  </r>
  <r>
    <n v="1571140954.8773"/>
    <x v="3"/>
    <n v="133"/>
    <n v="101"/>
    <n v="129"/>
    <n v="121"/>
    <n v="49.104683195592202"/>
    <n v="14.435631734267901"/>
    <n v="51.239669421487605"/>
    <n v="-0.24186429578657784"/>
  </r>
  <r>
    <n v="1571140955.2634101"/>
    <x v="3"/>
    <n v="133"/>
    <n v="102"/>
    <n v="129"/>
    <n v="122"/>
    <n v="48.702185792349702"/>
    <n v="14.435631734267901"/>
    <n v="50.819672131147541"/>
    <n v="-0.24186429578657784"/>
  </r>
  <r>
    <n v="1571140955.64361"/>
    <x v="3"/>
    <n v="133"/>
    <n v="102"/>
    <n v="128"/>
    <n v="122"/>
    <n v="48.702185792349702"/>
    <n v="14.435631734267901"/>
    <n v="50.819672131147541"/>
    <n v="-0.24186429578657784"/>
  </r>
  <r>
    <n v="1571140956.00616"/>
    <x v="3"/>
    <n v="133"/>
    <n v="102"/>
    <n v="128"/>
    <n v="122"/>
    <n v="48.702185792349702"/>
    <n v="14.435631734267901"/>
    <n v="50.819672131147541"/>
    <n v="-0.24186429578657784"/>
  </r>
  <r>
    <n v="1571140956.4031899"/>
    <x v="3"/>
    <n v="133"/>
    <n v="102"/>
    <n v="128"/>
    <n v="122"/>
    <n v="48.702185792349702"/>
    <n v="14.435631734267901"/>
    <n v="50.819672131147541"/>
    <n v="-0.24186429578657784"/>
  </r>
  <r>
    <n v="1571140956.8900399"/>
    <x v="3"/>
    <n v="133"/>
    <n v="102"/>
    <n v="129"/>
    <n v="122"/>
    <n v="48.702185792349702"/>
    <n v="14.435631734267901"/>
    <n v="50.819672131147541"/>
    <n v="-0.24186429578657784"/>
  </r>
  <r>
    <n v="1571140957.39552"/>
    <x v="3"/>
    <n v="133"/>
    <n v="101"/>
    <n v="128"/>
    <n v="121"/>
    <n v="49.104683195592202"/>
    <n v="14.435631734267901"/>
    <n v="51.239669421487605"/>
    <n v="-0.24186429578657784"/>
  </r>
  <r>
    <n v="1571140957.89891"/>
    <x v="3"/>
    <n v="133"/>
    <n v="102"/>
    <n v="128"/>
    <n v="122"/>
    <n v="48.702185792349702"/>
    <n v="14.435631734267901"/>
    <n v="50.819672131147541"/>
    <n v="-0.24186429578657784"/>
  </r>
  <r>
    <n v="1571140958.7457399"/>
    <x v="3"/>
    <n v="133"/>
    <n v="102"/>
    <n v="128"/>
    <n v="122"/>
    <n v="48.702185792349702"/>
    <n v="14.435631734267901"/>
    <n v="50.819672131147541"/>
    <n v="-0.24186429578657784"/>
  </r>
  <r>
    <n v="1571140959.20788"/>
    <x v="3"/>
    <n v="133"/>
    <n v="102"/>
    <n v="128"/>
    <n v="122"/>
    <n v="48.702185792349702"/>
    <n v="14.435631734267901"/>
    <n v="50.819672131147541"/>
    <n v="-0.24186429578657784"/>
  </r>
  <r>
    <n v="1571140959.6170001"/>
    <x v="3"/>
    <n v="133"/>
    <n v="102"/>
    <n v="128"/>
    <n v="122"/>
    <n v="48.702185792349702"/>
    <n v="14.435631734267901"/>
    <n v="50.819672131147541"/>
    <n v="-0.24186429578657784"/>
  </r>
  <r>
    <n v="1571140960.1057"/>
    <x v="3"/>
    <n v="133"/>
    <n v="102"/>
    <n v="128"/>
    <n v="122"/>
    <n v="48.702185792349702"/>
    <n v="14.435631734267901"/>
    <n v="50.819672131147541"/>
    <n v="-0.24186429578657784"/>
  </r>
  <r>
    <n v="1571140960.5680301"/>
    <x v="3"/>
    <n v="133"/>
    <n v="102"/>
    <n v="128"/>
    <n v="122"/>
    <n v="48.702185792349702"/>
    <n v="14.435631734267901"/>
    <n v="50.819672131147541"/>
    <n v="-0.24186429578657784"/>
  </r>
  <r>
    <n v="1571140960.9530499"/>
    <x v="3"/>
    <n v="133"/>
    <n v="102"/>
    <n v="128"/>
    <n v="122"/>
    <n v="48.702185792349702"/>
    <n v="14.435631734267901"/>
    <n v="50.819672131147541"/>
    <n v="-0.24186429578657784"/>
  </r>
  <r>
    <n v="1571140961.8023801"/>
    <x v="3"/>
    <n v="133"/>
    <n v="102"/>
    <n v="128"/>
    <n v="122"/>
    <n v="48.702185792349702"/>
    <n v="14.435631734267901"/>
    <n v="50.819672131147541"/>
    <n v="-0.24186429578657784"/>
  </r>
  <r>
    <n v="1571140962.15364"/>
    <x v="3"/>
    <n v="133"/>
    <n v="102"/>
    <n v="128"/>
    <n v="122"/>
    <n v="48.702185792349702"/>
    <n v="14.435631734267901"/>
    <n v="50.819672131147541"/>
    <n v="-0.24186429578657784"/>
  </r>
  <r>
    <n v="1571140962.6102901"/>
    <x v="3"/>
    <n v="133"/>
    <n v="102"/>
    <n v="128"/>
    <n v="122"/>
    <n v="48.702185792349702"/>
    <n v="14.435631734267901"/>
    <n v="50.819672131147541"/>
    <n v="-0.24186429578657784"/>
  </r>
  <r>
    <n v="1571140962.9844999"/>
    <x v="3"/>
    <n v="133"/>
    <n v="102"/>
    <n v="128"/>
    <n v="122"/>
    <n v="48.702185792349702"/>
    <n v="14.435631734267901"/>
    <n v="50.819672131147541"/>
    <n v="-0.24186429578657784"/>
  </r>
  <r>
    <n v="1571140963.4235799"/>
    <x v="3"/>
    <n v="133"/>
    <n v="102"/>
    <n v="128"/>
    <n v="122"/>
    <n v="48.702185792349702"/>
    <n v="14.435631734267901"/>
    <n v="50.819672131147541"/>
    <n v="-0.24186429578657784"/>
  </r>
  <r>
    <n v="1571140963.80493"/>
    <x v="3"/>
    <n v="133"/>
    <n v="102"/>
    <n v="128"/>
    <n v="122"/>
    <n v="48.702185792349702"/>
    <n v="14.435631734267901"/>
    <n v="50.819672131147541"/>
    <n v="-0.24186429578657784"/>
  </r>
  <r>
    <n v="1571140964.26018"/>
    <x v="3"/>
    <n v="133"/>
    <n v="102"/>
    <n v="128"/>
    <n v="122"/>
    <n v="48.702185792349702"/>
    <n v="14.435631734267901"/>
    <n v="50.819672131147541"/>
    <n v="-0.24186429578657784"/>
  </r>
  <r>
    <n v="1571140859.99102"/>
    <x v="4"/>
    <n v="-241"/>
    <n v="105"/>
    <n v="128"/>
    <n v="121"/>
    <n v="49.104683195592202"/>
    <n v="-25.006774482141299"/>
    <n v="51.239669421487605"/>
    <n v="0.42036976778494684"/>
  </r>
  <r>
    <n v="1571140860.7335899"/>
    <x v="4"/>
    <n v="-241"/>
    <n v="105"/>
    <n v="128"/>
    <n v="123"/>
    <n v="48.306233062330598"/>
    <n v="-25.006774482141299"/>
    <n v="50.40650406504065"/>
    <n v="0.42036976778494684"/>
  </r>
  <r>
    <n v="1571140861.0220599"/>
    <x v="4"/>
    <n v="-241"/>
    <n v="105"/>
    <n v="128"/>
    <n v="121"/>
    <n v="49.104683195592202"/>
    <n v="-25.006774482141299"/>
    <n v="51.239669421487605"/>
    <n v="0.42036976778494684"/>
  </r>
  <r>
    <n v="1571140861.3682001"/>
    <x v="4"/>
    <n v="-241"/>
    <n v="106"/>
    <n v="128"/>
    <n v="122"/>
    <n v="48.702185792349702"/>
    <n v="-25.006774482141299"/>
    <n v="50.819672131147541"/>
    <n v="0.42036976778494684"/>
  </r>
  <r>
    <n v="1571140861.7086899"/>
    <x v="4"/>
    <n v="-241"/>
    <n v="106"/>
    <n v="128"/>
    <n v="122"/>
    <n v="48.702185792349702"/>
    <n v="-25.006774482141299"/>
    <n v="50.819672131147541"/>
    <n v="0.42036976778494684"/>
  </r>
  <r>
    <n v="1571140862.0818701"/>
    <x v="4"/>
    <n v="-241"/>
    <n v="106"/>
    <n v="128"/>
    <n v="122"/>
    <n v="48.702185792349702"/>
    <n v="-25.006774482141299"/>
    <n v="50.819672131147541"/>
    <n v="0.42036976778494684"/>
  </r>
  <r>
    <n v="1571140862.3593299"/>
    <x v="4"/>
    <n v="-241"/>
    <n v="106"/>
    <n v="128"/>
    <n v="122"/>
    <n v="48.702185792349702"/>
    <n v="-25.006774482141299"/>
    <n v="50.819672131147541"/>
    <n v="0.42036976778494684"/>
  </r>
  <r>
    <n v="1571140862.7198999"/>
    <x v="4"/>
    <n v="-241"/>
    <n v="105"/>
    <n v="128"/>
    <n v="121"/>
    <n v="49.104683195592202"/>
    <n v="-25.006774482141299"/>
    <n v="51.239669421487605"/>
    <n v="0.42036976778494684"/>
  </r>
  <r>
    <n v="1571140862.96732"/>
    <x v="4"/>
    <n v="-241"/>
    <n v="106"/>
    <n v="128"/>
    <n v="122"/>
    <n v="48.702185792349702"/>
    <n v="-25.006774482141299"/>
    <n v="50.819672131147541"/>
    <n v="0.42036976778494684"/>
  </r>
  <r>
    <n v="1571140863.3128099"/>
    <x v="4"/>
    <n v="-241"/>
    <n v="106"/>
    <n v="128"/>
    <n v="122"/>
    <n v="48.702185792349702"/>
    <n v="-25.006774482141299"/>
    <n v="50.819672131147541"/>
    <n v="0.42036976778494684"/>
  </r>
  <r>
    <n v="1571140863.66452"/>
    <x v="4"/>
    <n v="-241"/>
    <n v="106"/>
    <n v="128"/>
    <n v="122"/>
    <n v="48.702185792349702"/>
    <n v="-25.006774482141299"/>
    <n v="50.819672131147541"/>
    <n v="0.42036976778494684"/>
  </r>
  <r>
    <n v="1571140864.0359499"/>
    <x v="4"/>
    <n v="-241"/>
    <n v="105"/>
    <n v="128"/>
    <n v="121"/>
    <n v="49.104683195592202"/>
    <n v="-25.006774482141299"/>
    <n v="51.239669421487605"/>
    <n v="0.42036976778494684"/>
  </r>
  <r>
    <n v="1571140864.3722301"/>
    <x v="4"/>
    <n v="-241"/>
    <n v="106"/>
    <n v="128"/>
    <n v="122"/>
    <n v="48.702185792349702"/>
    <n v="-25.006774482141299"/>
    <n v="50.819672131147541"/>
    <n v="0.42036976778494684"/>
  </r>
  <r>
    <n v="1571140864.77356"/>
    <x v="4"/>
    <n v="-241"/>
    <n v="106"/>
    <n v="128"/>
    <n v="122"/>
    <n v="48.702185792349702"/>
    <n v="-25.006774482141299"/>
    <n v="50.819672131147541"/>
    <n v="0.42036976778494684"/>
  </r>
  <r>
    <n v="1571140865.1891999"/>
    <x v="4"/>
    <n v="-241"/>
    <n v="106"/>
    <n v="128"/>
    <n v="122"/>
    <n v="48.702185792349702"/>
    <n v="-25.006774482141299"/>
    <n v="50.819672131147541"/>
    <n v="0.42036976778494684"/>
  </r>
  <r>
    <n v="1571140865.58358"/>
    <x v="4"/>
    <n v="-241"/>
    <n v="106"/>
    <n v="128"/>
    <n v="122"/>
    <n v="48.702185792349702"/>
    <n v="-25.006774482141299"/>
    <n v="50.819672131147541"/>
    <n v="0.42036976778494684"/>
  </r>
  <r>
    <n v="1571140865.96082"/>
    <x v="4"/>
    <n v="-241"/>
    <n v="106"/>
    <n v="128"/>
    <n v="122"/>
    <n v="48.702185792349702"/>
    <n v="-25.006774482141299"/>
    <n v="50.819672131147541"/>
    <n v="0.42036976778494684"/>
  </r>
  <r>
    <n v="1571140866.33494"/>
    <x v="4"/>
    <n v="-241"/>
    <n v="106"/>
    <n v="128"/>
    <n v="122"/>
    <n v="48.702185792349702"/>
    <n v="-25.006774482141299"/>
    <n v="50.819672131147541"/>
    <n v="0.42036976778494684"/>
  </r>
  <r>
    <n v="1571140866.7134399"/>
    <x v="4"/>
    <n v="-241"/>
    <n v="106"/>
    <n v="128"/>
    <n v="122"/>
    <n v="48.702185792349702"/>
    <n v="-25.006774482141299"/>
    <n v="50.819672131147541"/>
    <n v="0.42036976778494684"/>
  </r>
  <r>
    <n v="1571140867.0936201"/>
    <x v="4"/>
    <n v="-241"/>
    <n v="106"/>
    <n v="128"/>
    <n v="122"/>
    <n v="48.702185792349702"/>
    <n v="-25.006774482141299"/>
    <n v="50.819672131147541"/>
    <n v="0.42036976778494684"/>
  </r>
  <r>
    <n v="1571140867.4683101"/>
    <x v="4"/>
    <n v="-241"/>
    <n v="106"/>
    <n v="128"/>
    <n v="122"/>
    <n v="48.702185792349702"/>
    <n v="-25.006774482141299"/>
    <n v="50.819672131147541"/>
    <n v="0.42036976778494684"/>
  </r>
  <r>
    <n v="1571140867.82968"/>
    <x v="4"/>
    <n v="-241"/>
    <n v="105"/>
    <n v="128"/>
    <n v="121"/>
    <n v="49.104683195592202"/>
    <n v="-25.006774482141299"/>
    <n v="51.239669421487605"/>
    <n v="0.42036976778494684"/>
  </r>
  <r>
    <n v="1571140868.0936"/>
    <x v="4"/>
    <n v="-241"/>
    <n v="106"/>
    <n v="128"/>
    <n v="122"/>
    <n v="48.702185792349702"/>
    <n v="-25.006774482141299"/>
    <n v="50.819672131147541"/>
    <n v="0.42036976778494684"/>
  </r>
  <r>
    <n v="1571140868.48035"/>
    <x v="4"/>
    <n v="-241"/>
    <n v="105"/>
    <n v="128"/>
    <n v="121"/>
    <n v="49.104683195592202"/>
    <n v="-25.006774482141299"/>
    <n v="51.239669421487605"/>
    <n v="0.42036976778494684"/>
  </r>
  <r>
    <n v="1571140868.73734"/>
    <x v="4"/>
    <n v="-241"/>
    <n v="106"/>
    <n v="128"/>
    <n v="122"/>
    <n v="48.702185792349702"/>
    <n v="-25.006774482141299"/>
    <n v="50.819672131147541"/>
    <n v="0.42036976778494684"/>
  </r>
  <r>
    <n v="1571140869.1114199"/>
    <x v="4"/>
    <n v="-241"/>
    <n v="105"/>
    <n v="128"/>
    <n v="121"/>
    <n v="49.104683195592202"/>
    <n v="-25.006774482141299"/>
    <n v="51.239669421487605"/>
    <n v="0.42036976778494684"/>
  </r>
  <r>
    <n v="1571140869.3863499"/>
    <x v="4"/>
    <n v="-241"/>
    <n v="106"/>
    <n v="128"/>
    <n v="122"/>
    <n v="48.702185792349702"/>
    <n v="-25.006774482141299"/>
    <n v="50.819672131147541"/>
    <n v="0.42036976778494684"/>
  </r>
  <r>
    <n v="1571140869.7700601"/>
    <x v="4"/>
    <n v="-241"/>
    <n v="105"/>
    <n v="128"/>
    <n v="121"/>
    <n v="49.104683195592202"/>
    <n v="-25.006774482141299"/>
    <n v="51.239669421487605"/>
    <n v="0.42036976778494684"/>
  </r>
  <r>
    <n v="1571140870.02514"/>
    <x v="4"/>
    <n v="-241"/>
    <n v="106"/>
    <n v="128"/>
    <n v="122"/>
    <n v="48.702185792349702"/>
    <n v="-25.006774482141299"/>
    <n v="50.819672131147541"/>
    <n v="0.42036976778494684"/>
  </r>
  <r>
    <n v="1571140870.34375"/>
    <x v="4"/>
    <n v="-241"/>
    <n v="106"/>
    <n v="128"/>
    <n v="122"/>
    <n v="48.702185792349702"/>
    <n v="-25.006774482141299"/>
    <n v="50.819672131147541"/>
    <n v="0.42036976778494684"/>
  </r>
  <r>
    <n v="1571140870.7137499"/>
    <x v="4"/>
    <n v="-241"/>
    <n v="105"/>
    <n v="128"/>
    <n v="121"/>
    <n v="49.104683195592202"/>
    <n v="-25.006774482141299"/>
    <n v="51.239669421487605"/>
    <n v="0.42036976778494684"/>
  </r>
  <r>
    <n v="1571140871.06617"/>
    <x v="4"/>
    <n v="-241"/>
    <n v="105"/>
    <n v="128"/>
    <n v="121"/>
    <n v="49.104683195592202"/>
    <n v="-25.006774482141299"/>
    <n v="51.239669421487605"/>
    <n v="0.42036976778494684"/>
  </r>
  <r>
    <n v="1571140871.3962801"/>
    <x v="4"/>
    <n v="-241"/>
    <n v="105"/>
    <n v="128"/>
    <n v="121"/>
    <n v="49.104683195592202"/>
    <n v="-25.006774482141299"/>
    <n v="51.239669421487605"/>
    <n v="0.42036976778494684"/>
  </r>
  <r>
    <n v="1571140871.7724199"/>
    <x v="4"/>
    <n v="-241"/>
    <n v="105"/>
    <n v="128"/>
    <n v="121"/>
    <n v="49.104683195592202"/>
    <n v="-25.006774482141299"/>
    <n v="51.239669421487605"/>
    <n v="0.42036976778494684"/>
  </r>
  <r>
    <n v="1571140872.0780499"/>
    <x v="4"/>
    <n v="-241"/>
    <n v="106"/>
    <n v="128"/>
    <n v="122"/>
    <n v="48.702185792349702"/>
    <n v="-25.006774482141299"/>
    <n v="50.819672131147541"/>
    <n v="0.42036976778494684"/>
  </r>
  <r>
    <n v="1571140872.45574"/>
    <x v="4"/>
    <n v="-241"/>
    <n v="105"/>
    <n v="128"/>
    <n v="121"/>
    <n v="49.104683195592202"/>
    <n v="-25.006774482141299"/>
    <n v="51.239669421487605"/>
    <n v="0.42036976778494684"/>
  </r>
  <r>
    <n v="1571140872.8096399"/>
    <x v="4"/>
    <n v="-241"/>
    <n v="106"/>
    <n v="128"/>
    <n v="122"/>
    <n v="48.702185792349702"/>
    <n v="-25.006774482141299"/>
    <n v="50.819672131147541"/>
    <n v="0.42036976778494684"/>
  </r>
  <r>
    <n v="1571140873.1105299"/>
    <x v="4"/>
    <n v="-241"/>
    <n v="105"/>
    <n v="128"/>
    <n v="121"/>
    <n v="49.104683195592202"/>
    <n v="-25.006774482141299"/>
    <n v="51.239669421487605"/>
    <n v="0.42036976778494684"/>
  </r>
  <r>
    <n v="1571140873.3631699"/>
    <x v="4"/>
    <n v="-241"/>
    <n v="105"/>
    <n v="128"/>
    <n v="121"/>
    <n v="49.104683195592202"/>
    <n v="-25.006774482141299"/>
    <n v="51.239669421487605"/>
    <n v="0.42036976778494684"/>
  </r>
  <r>
    <n v="1571140873.74594"/>
    <x v="4"/>
    <n v="-241"/>
    <n v="105"/>
    <n v="128"/>
    <n v="121"/>
    <n v="49.104683195592202"/>
    <n v="-25.006774482141299"/>
    <n v="51.239669421487605"/>
    <n v="0.42036976778494684"/>
  </r>
  <r>
    <n v="1571140874.1460099"/>
    <x v="4"/>
    <n v="-241"/>
    <n v="105"/>
    <n v="128"/>
    <n v="121"/>
    <n v="49.104683195592202"/>
    <n v="-25.006774482141299"/>
    <n v="51.239669421487605"/>
    <n v="0.42036976778494684"/>
  </r>
  <r>
    <n v="1571140874.5869601"/>
    <x v="4"/>
    <n v="-241"/>
    <n v="105"/>
    <n v="128"/>
    <n v="121"/>
    <n v="49.104683195592202"/>
    <n v="-25.006774482141299"/>
    <n v="51.239669421487605"/>
    <n v="0.42036976778494684"/>
  </r>
  <r>
    <n v="1571140875.0148799"/>
    <x v="4"/>
    <n v="-241"/>
    <n v="106"/>
    <n v="128"/>
    <n v="122"/>
    <n v="48.702185792349702"/>
    <n v="-25.006774482141299"/>
    <n v="50.819672131147541"/>
    <n v="0.42036976778494684"/>
  </r>
  <r>
    <n v="1571140875.39272"/>
    <x v="4"/>
    <n v="-241"/>
    <n v="105"/>
    <n v="128"/>
    <n v="121"/>
    <n v="49.104683195592202"/>
    <n v="-25.006774482141299"/>
    <n v="51.239669421487605"/>
    <n v="0.42036976778494684"/>
  </r>
  <r>
    <n v="1571140875.8089499"/>
    <x v="4"/>
    <n v="-241"/>
    <n v="105"/>
    <n v="128"/>
    <n v="121"/>
    <n v="49.104683195592202"/>
    <n v="-25.006774482141299"/>
    <n v="51.239669421487605"/>
    <n v="0.42036976778494684"/>
  </r>
  <r>
    <n v="1571140876.1648901"/>
    <x v="4"/>
    <n v="-241"/>
    <n v="106"/>
    <n v="128"/>
    <n v="122"/>
    <n v="48.702185792349702"/>
    <n v="-25.006774482141299"/>
    <n v="50.819672131147541"/>
    <n v="0.42036976778494684"/>
  </r>
  <r>
    <n v="1571140876.63852"/>
    <x v="4"/>
    <n v="-241"/>
    <n v="105"/>
    <n v="128"/>
    <n v="121"/>
    <n v="49.104683195592202"/>
    <n v="-25.006774482141299"/>
    <n v="51.239669421487605"/>
    <n v="0.42036976778494684"/>
  </r>
  <r>
    <n v="1571140877.0583799"/>
    <x v="4"/>
    <n v="-241"/>
    <n v="105"/>
    <n v="128"/>
    <n v="121"/>
    <n v="49.104683195592202"/>
    <n v="-25.006774482141299"/>
    <n v="51.239669421487605"/>
    <n v="0.42036976778494684"/>
  </r>
  <r>
    <n v="1571140877.5192399"/>
    <x v="4"/>
    <n v="-241"/>
    <n v="105"/>
    <n v="128"/>
    <n v="121"/>
    <n v="49.104683195592202"/>
    <n v="-25.006774482141299"/>
    <n v="51.239669421487605"/>
    <n v="0.42036976778494684"/>
  </r>
  <r>
    <n v="1571140877.80582"/>
    <x v="4"/>
    <n v="-241"/>
    <n v="105"/>
    <n v="128"/>
    <n v="121"/>
    <n v="49.104683195592202"/>
    <n v="-25.006774482141299"/>
    <n v="51.239669421487605"/>
    <n v="0.42036976778494684"/>
  </r>
  <r>
    <n v="1571140878.18767"/>
    <x v="4"/>
    <n v="-241"/>
    <n v="105"/>
    <n v="128"/>
    <n v="121"/>
    <n v="49.104683195592202"/>
    <n v="-25.006774482141299"/>
    <n v="51.239669421487605"/>
    <n v="0.42036976778494684"/>
  </r>
  <r>
    <n v="1571140878.51243"/>
    <x v="4"/>
    <n v="-241"/>
    <n v="105"/>
    <n v="128"/>
    <n v="121"/>
    <n v="49.104683195592202"/>
    <n v="-25.006774482141299"/>
    <n v="51.239669421487605"/>
    <n v="0.42036976778494684"/>
  </r>
  <r>
    <n v="1571140878.8945799"/>
    <x v="4"/>
    <n v="-241"/>
    <n v="105"/>
    <n v="128"/>
    <n v="121"/>
    <n v="49.104683195592202"/>
    <n v="-25.006774482141299"/>
    <n v="51.239669421487605"/>
    <n v="0.42036976778494684"/>
  </r>
  <r>
    <n v="1571140879.2880499"/>
    <x v="4"/>
    <n v="-241"/>
    <n v="106"/>
    <n v="128"/>
    <n v="122"/>
    <n v="48.702185792349702"/>
    <n v="-25.006774482141299"/>
    <n v="50.819672131147541"/>
    <n v="0.42036976778494684"/>
  </r>
  <r>
    <n v="1571140879.7634599"/>
    <x v="4"/>
    <n v="-241"/>
    <n v="105"/>
    <n v="128"/>
    <n v="121"/>
    <n v="49.104683195592202"/>
    <n v="-25.006774482141299"/>
    <n v="51.239669421487605"/>
    <n v="0.42036976778494684"/>
  </r>
  <r>
    <n v="1571140880.1823699"/>
    <x v="4"/>
    <n v="-241"/>
    <n v="106"/>
    <n v="128"/>
    <n v="122"/>
    <n v="48.702185792349702"/>
    <n v="-25.006774482141299"/>
    <n v="50.819672131147541"/>
    <n v="0.42036976778494684"/>
  </r>
  <r>
    <n v="1571140880.5966899"/>
    <x v="4"/>
    <n v="-241"/>
    <n v="105"/>
    <n v="128"/>
    <n v="121"/>
    <n v="49.104683195592202"/>
    <n v="-25.006774482141299"/>
    <n v="51.239669421487605"/>
    <n v="0.42036976778494684"/>
  </r>
  <r>
    <n v="1571140880.9321401"/>
    <x v="4"/>
    <n v="-241"/>
    <n v="105"/>
    <n v="128"/>
    <n v="121"/>
    <n v="49.104683195592202"/>
    <n v="-25.006774482141299"/>
    <n v="51.239669421487605"/>
    <n v="0.42036976778494684"/>
  </r>
  <r>
    <n v="1571140881.32797"/>
    <x v="4"/>
    <n v="-241"/>
    <n v="105"/>
    <n v="128"/>
    <n v="121"/>
    <n v="49.104683195592202"/>
    <n v="-25.006774482141299"/>
    <n v="51.239669421487605"/>
    <n v="0.42036976778494684"/>
  </r>
  <r>
    <n v="1571140881.67611"/>
    <x v="4"/>
    <n v="-241"/>
    <n v="105"/>
    <n v="128"/>
    <n v="121"/>
    <n v="49.104683195592202"/>
    <n v="-25.006774482141299"/>
    <n v="51.239669421487605"/>
    <n v="0.42036976778494684"/>
  </r>
  <r>
    <n v="1571140882.0682499"/>
    <x v="4"/>
    <n v="-241"/>
    <n v="105"/>
    <n v="128"/>
    <n v="121"/>
    <n v="49.104683195592202"/>
    <n v="-25.006774482141299"/>
    <n v="51.239669421487605"/>
    <n v="0.42036976778494684"/>
  </r>
  <r>
    <n v="1571140882.52124"/>
    <x v="4"/>
    <n v="-241"/>
    <n v="105"/>
    <n v="128"/>
    <n v="121"/>
    <n v="49.104683195592202"/>
    <n v="-25.006774482141299"/>
    <n v="51.239669421487605"/>
    <n v="0.42036976778494684"/>
  </r>
  <r>
    <n v="1571140882.97943"/>
    <x v="4"/>
    <n v="-241"/>
    <n v="106"/>
    <n v="128"/>
    <n v="122"/>
    <n v="48.702185792349702"/>
    <n v="-25.006774482141299"/>
    <n v="50.819672131147541"/>
    <n v="0.42036976778494684"/>
  </r>
  <r>
    <n v="1571140883.3534901"/>
    <x v="4"/>
    <n v="-241"/>
    <n v="105"/>
    <n v="128"/>
    <n v="121"/>
    <n v="49.104683195592202"/>
    <n v="-25.006774482141299"/>
    <n v="51.239669421487605"/>
    <n v="0.42036976778494684"/>
  </r>
  <r>
    <n v="1571140883.6129501"/>
    <x v="4"/>
    <n v="-241"/>
    <n v="105"/>
    <n v="128"/>
    <n v="121"/>
    <n v="49.104683195592202"/>
    <n v="-25.006774482141299"/>
    <n v="51.239669421487605"/>
    <n v="0.42036976778494684"/>
  </r>
  <r>
    <n v="1571140883.9393201"/>
    <x v="4"/>
    <n v="-241"/>
    <n v="106"/>
    <n v="128"/>
    <n v="122"/>
    <n v="48.702185792349702"/>
    <n v="-25.006774482141299"/>
    <n v="50.819672131147541"/>
    <n v="0.42036976778494684"/>
  </r>
  <r>
    <n v="1571140884.2405901"/>
    <x v="4"/>
    <n v="-241"/>
    <n v="105"/>
    <n v="128"/>
    <n v="121"/>
    <n v="49.104683195592202"/>
    <n v="-25.006774482141299"/>
    <n v="51.239669421487605"/>
    <n v="0.42036976778494684"/>
  </r>
  <r>
    <n v="1571140884.5581601"/>
    <x v="4"/>
    <n v="-241"/>
    <n v="105"/>
    <n v="128"/>
    <n v="121"/>
    <n v="49.104683195592202"/>
    <n v="-25.006774482141299"/>
    <n v="51.239669421487605"/>
    <n v="0.42036976778494684"/>
  </r>
  <r>
    <n v="1571140884.8440299"/>
    <x v="4"/>
    <n v="-241"/>
    <n v="105"/>
    <n v="128"/>
    <n v="121"/>
    <n v="49.104683195592202"/>
    <n v="-25.006774482141299"/>
    <n v="51.239669421487605"/>
    <n v="0.42036976778494684"/>
  </r>
  <r>
    <n v="1571140885.1484699"/>
    <x v="4"/>
    <n v="-241"/>
    <n v="105"/>
    <n v="128"/>
    <n v="121"/>
    <n v="49.104683195592202"/>
    <n v="-25.006774482141299"/>
    <n v="51.239669421487605"/>
    <n v="0.42036976778494684"/>
  </r>
  <r>
    <n v="1571140885.6025701"/>
    <x v="4"/>
    <n v="-241"/>
    <n v="105"/>
    <n v="128"/>
    <n v="121"/>
    <n v="49.104683195592202"/>
    <n v="-25.006774482141299"/>
    <n v="51.239669421487605"/>
    <n v="0.42036976778494684"/>
  </r>
  <r>
    <n v="1571140885.90361"/>
    <x v="4"/>
    <n v="-241"/>
    <n v="105"/>
    <n v="128"/>
    <n v="121"/>
    <n v="49.104683195592202"/>
    <n v="-25.006774482141299"/>
    <n v="51.239669421487605"/>
    <n v="0.42036976778494684"/>
  </r>
  <r>
    <n v="1571140886.14959"/>
    <x v="4"/>
    <n v="-241"/>
    <n v="106"/>
    <n v="128"/>
    <n v="122"/>
    <n v="48.702185792349702"/>
    <n v="-25.006774482141299"/>
    <n v="50.819672131147541"/>
    <n v="0.42036976778494684"/>
  </r>
  <r>
    <n v="1571140886.4958701"/>
    <x v="4"/>
    <n v="-241"/>
    <n v="105"/>
    <n v="128"/>
    <n v="121"/>
    <n v="49.104683195592202"/>
    <n v="-25.006774482141299"/>
    <n v="51.239669421487605"/>
    <n v="0.42036976778494684"/>
  </r>
  <r>
    <n v="1571140886.8226199"/>
    <x v="4"/>
    <n v="-241"/>
    <n v="106"/>
    <n v="128"/>
    <n v="122"/>
    <n v="48.702185792349702"/>
    <n v="-25.006774482141299"/>
    <n v="50.819672131147541"/>
    <n v="0.42036976778494684"/>
  </r>
  <r>
    <n v="1571140887.22929"/>
    <x v="4"/>
    <n v="-241"/>
    <n v="105"/>
    <n v="128"/>
    <n v="121"/>
    <n v="49.104683195592202"/>
    <n v="-25.006774482141299"/>
    <n v="51.239669421487605"/>
    <n v="0.42036976778494684"/>
  </r>
  <r>
    <n v="1571140887.5141301"/>
    <x v="4"/>
    <n v="-241"/>
    <n v="105"/>
    <n v="128"/>
    <n v="121"/>
    <n v="49.104683195592202"/>
    <n v="-25.006774482141299"/>
    <n v="51.239669421487605"/>
    <n v="0.42036976778494684"/>
  </r>
  <r>
    <n v="1571140887.8608301"/>
    <x v="4"/>
    <n v="-241"/>
    <n v="105"/>
    <n v="128"/>
    <n v="121"/>
    <n v="49.104683195592202"/>
    <n v="-25.006774482141299"/>
    <n v="51.239669421487605"/>
    <n v="0.42036976778494684"/>
  </r>
  <r>
    <n v="1571140888.24366"/>
    <x v="4"/>
    <n v="-241"/>
    <n v="106"/>
    <n v="128"/>
    <n v="122"/>
    <n v="48.702185792349702"/>
    <n v="-25.006774482141299"/>
    <n v="50.819672131147541"/>
    <n v="0.42036976778494684"/>
  </r>
  <r>
    <n v="1571140888.78354"/>
    <x v="4"/>
    <n v="-241"/>
    <n v="105"/>
    <n v="128"/>
    <n v="121"/>
    <n v="49.104683195592202"/>
    <n v="-25.006774482141299"/>
    <n v="51.239669421487605"/>
    <n v="0.42036976778494684"/>
  </r>
  <r>
    <n v="1571140889.24368"/>
    <x v="4"/>
    <n v="-241"/>
    <n v="105"/>
    <n v="128"/>
    <n v="121"/>
    <n v="49.104683195592202"/>
    <n v="-25.006774482141299"/>
    <n v="51.239669421487605"/>
    <n v="0.42036976778494684"/>
  </r>
  <r>
    <n v="1571140889.7116101"/>
    <x v="4"/>
    <n v="-241"/>
    <n v="106"/>
    <n v="128"/>
    <n v="122"/>
    <n v="48.702185792349702"/>
    <n v="-25.006774482141299"/>
    <n v="50.819672131147541"/>
    <n v="0.42036976778494684"/>
  </r>
  <r>
    <n v="1571140890.0382199"/>
    <x v="4"/>
    <n v="-241"/>
    <n v="106"/>
    <n v="128"/>
    <n v="122"/>
    <n v="48.702185792349702"/>
    <n v="-25.006774482141299"/>
    <n v="50.819672131147541"/>
    <n v="0.42036976778494684"/>
  </r>
  <r>
    <n v="1571140890.42888"/>
    <x v="4"/>
    <n v="-241"/>
    <n v="105"/>
    <n v="128"/>
    <n v="121"/>
    <n v="49.104683195592202"/>
    <n v="-25.006774482141299"/>
    <n v="51.239669421487605"/>
    <n v="0.42036976778494684"/>
  </r>
  <r>
    <n v="1571140890.8705699"/>
    <x v="4"/>
    <n v="-241"/>
    <n v="106"/>
    <n v="128"/>
    <n v="122"/>
    <n v="48.702185792349702"/>
    <n v="-25.006774482141299"/>
    <n v="50.819672131147541"/>
    <n v="0.42036976778494684"/>
  </r>
  <r>
    <n v="1571140891.3523099"/>
    <x v="4"/>
    <n v="-241"/>
    <n v="105"/>
    <n v="128"/>
    <n v="121"/>
    <n v="49.104683195592202"/>
    <n v="-25.006774482141299"/>
    <n v="51.239669421487605"/>
    <n v="0.42036976778494684"/>
  </r>
  <r>
    <n v="1571140891.6179299"/>
    <x v="4"/>
    <n v="-241"/>
    <n v="105"/>
    <n v="128"/>
    <n v="121"/>
    <n v="49.104683195592202"/>
    <n v="-25.006774482141299"/>
    <n v="51.239669421487605"/>
    <n v="0.42036976778494684"/>
  </r>
  <r>
    <n v="1571140891.9939301"/>
    <x v="4"/>
    <n v="-241"/>
    <n v="105"/>
    <n v="128"/>
    <n v="121"/>
    <n v="49.104683195592202"/>
    <n v="-25.006774482141299"/>
    <n v="51.239669421487605"/>
    <n v="0.42036976778494684"/>
  </r>
  <r>
    <n v="1571140892.3354199"/>
    <x v="4"/>
    <n v="-241"/>
    <n v="105"/>
    <n v="128"/>
    <n v="121"/>
    <n v="49.104683195592202"/>
    <n v="-25.006774482141299"/>
    <n v="51.239669421487605"/>
    <n v="0.42036976778494684"/>
  </r>
  <r>
    <n v="1571140892.8085101"/>
    <x v="4"/>
    <n v="-241"/>
    <n v="105"/>
    <n v="128"/>
    <n v="121"/>
    <n v="49.104683195592202"/>
    <n v="-25.006774482141299"/>
    <n v="51.239669421487605"/>
    <n v="0.42036976778494684"/>
  </r>
  <r>
    <n v="1571140893.28514"/>
    <x v="4"/>
    <n v="-241"/>
    <n v="105"/>
    <n v="128"/>
    <n v="121"/>
    <n v="49.104683195592202"/>
    <n v="-25.006774482141299"/>
    <n v="51.239669421487605"/>
    <n v="0.42036976778494684"/>
  </r>
  <r>
    <n v="1571140893.58093"/>
    <x v="4"/>
    <n v="-241"/>
    <n v="105"/>
    <n v="128"/>
    <n v="121"/>
    <n v="49.104683195592202"/>
    <n v="-25.006774482141299"/>
    <n v="51.239669421487605"/>
    <n v="0.42036976778494684"/>
  </r>
  <r>
    <n v="1571140893.9850099"/>
    <x v="4"/>
    <n v="-241"/>
    <n v="105"/>
    <n v="128"/>
    <n v="121"/>
    <n v="49.104683195592202"/>
    <n v="-25.006774482141299"/>
    <n v="51.239669421487605"/>
    <n v="0.42036976778494684"/>
  </r>
  <r>
    <n v="1571140894.40377"/>
    <x v="4"/>
    <n v="-241"/>
    <n v="106"/>
    <n v="128"/>
    <n v="122"/>
    <n v="48.702185792349702"/>
    <n v="-25.006774482141299"/>
    <n v="50.819672131147541"/>
    <n v="0.42036976778494684"/>
  </r>
  <r>
    <n v="1571140894.7797201"/>
    <x v="4"/>
    <n v="-241"/>
    <n v="106"/>
    <n v="128"/>
    <n v="122"/>
    <n v="48.702185792349702"/>
    <n v="-25.006774482141299"/>
    <n v="50.819672131147541"/>
    <n v="0.42036976778494684"/>
  </r>
  <r>
    <n v="1571140895.0906401"/>
    <x v="4"/>
    <n v="-241"/>
    <n v="106"/>
    <n v="128"/>
    <n v="122"/>
    <n v="48.702185792349702"/>
    <n v="-25.006774482141299"/>
    <n v="50.819672131147541"/>
    <n v="0.42036976778494684"/>
  </r>
  <r>
    <n v="1571140895.4408901"/>
    <x v="4"/>
    <n v="-241"/>
    <n v="106"/>
    <n v="128"/>
    <n v="122"/>
    <n v="48.702185792349702"/>
    <n v="-25.006774482141299"/>
    <n v="50.819672131147541"/>
    <n v="0.42036976778494684"/>
  </r>
  <r>
    <n v="1571140895.85267"/>
    <x v="4"/>
    <n v="-241"/>
    <n v="105"/>
    <n v="128"/>
    <n v="121"/>
    <n v="49.104683195592202"/>
    <n v="-25.006774482141299"/>
    <n v="51.239669421487605"/>
    <n v="0.42036976778494684"/>
  </r>
  <r>
    <n v="1571140896.28947"/>
    <x v="4"/>
    <n v="-241"/>
    <n v="105"/>
    <n v="128"/>
    <n v="121"/>
    <n v="49.104683195592202"/>
    <n v="-25.006774482141299"/>
    <n v="51.239669421487605"/>
    <n v="0.42036976778494684"/>
  </r>
  <r>
    <n v="1571140896.7153299"/>
    <x v="4"/>
    <n v="-241"/>
    <n v="106"/>
    <n v="128"/>
    <n v="122"/>
    <n v="48.702185792349702"/>
    <n v="-25.006774482141299"/>
    <n v="50.819672131147541"/>
    <n v="0.42036976778494684"/>
  </r>
  <r>
    <n v="1571140897.0346701"/>
    <x v="4"/>
    <n v="-241"/>
    <n v="106"/>
    <n v="128"/>
    <n v="122"/>
    <n v="48.702185792349702"/>
    <n v="-25.006774482141299"/>
    <n v="50.819672131147541"/>
    <n v="0.42036976778494684"/>
  </r>
  <r>
    <n v="1571140897.4245901"/>
    <x v="4"/>
    <n v="-241"/>
    <n v="105"/>
    <n v="128"/>
    <n v="121"/>
    <n v="49.104683195592202"/>
    <n v="-25.006774482141299"/>
    <n v="51.239669421487605"/>
    <n v="0.42036976778494684"/>
  </r>
  <r>
    <n v="1571140897.77388"/>
    <x v="4"/>
    <n v="-241"/>
    <n v="105"/>
    <n v="128"/>
    <n v="121"/>
    <n v="49.104683195592202"/>
    <n v="-25.006774482141299"/>
    <n v="51.239669421487605"/>
    <n v="0.42036976778494684"/>
  </r>
  <r>
    <n v="1571140898.1120901"/>
    <x v="4"/>
    <n v="-241"/>
    <n v="105"/>
    <n v="128"/>
    <n v="121"/>
    <n v="49.104683195592202"/>
    <n v="-25.006774482141299"/>
    <n v="51.239669421487605"/>
    <n v="0.42036976778494684"/>
  </r>
  <r>
    <n v="1571140898.43331"/>
    <x v="4"/>
    <n v="-241"/>
    <n v="105"/>
    <n v="128"/>
    <n v="121"/>
    <n v="49.104683195592202"/>
    <n v="-25.006774482141299"/>
    <n v="51.239669421487605"/>
    <n v="0.42036976778494684"/>
  </r>
  <r>
    <n v="1571140898.81968"/>
    <x v="4"/>
    <n v="-241"/>
    <n v="105"/>
    <n v="128"/>
    <n v="121"/>
    <n v="49.104683195592202"/>
    <n v="-25.006774482141299"/>
    <n v="51.239669421487605"/>
    <n v="0.42036976778494684"/>
  </r>
  <r>
    <n v="1571140899.0936401"/>
    <x v="4"/>
    <n v="-241"/>
    <n v="105"/>
    <n v="128"/>
    <n v="121"/>
    <n v="49.104683195592202"/>
    <n v="-25.006774482141299"/>
    <n v="51.239669421487605"/>
    <n v="0.42036976778494684"/>
  </r>
  <r>
    <n v="1571140899.4593101"/>
    <x v="4"/>
    <n v="-241"/>
    <n v="106"/>
    <n v="128"/>
    <n v="122"/>
    <n v="48.702185792349702"/>
    <n v="-25.006774482141299"/>
    <n v="50.819672131147541"/>
    <n v="0.42036976778494684"/>
  </r>
  <r>
    <n v="1571140899.89709"/>
    <x v="4"/>
    <n v="-241"/>
    <n v="106"/>
    <n v="128"/>
    <n v="122"/>
    <n v="48.702185792349702"/>
    <n v="-25.006774482141299"/>
    <n v="50.819672131147541"/>
    <n v="0.42036976778494684"/>
  </r>
  <r>
    <n v="1571140900.3120601"/>
    <x v="4"/>
    <n v="-241"/>
    <n v="106"/>
    <n v="128"/>
    <n v="122"/>
    <n v="48.702185792349702"/>
    <n v="-25.006774482141299"/>
    <n v="50.819672131147541"/>
    <n v="0.42036976778494684"/>
  </r>
  <r>
    <n v="1571140900.72649"/>
    <x v="4"/>
    <n v="-241"/>
    <n v="106"/>
    <n v="128"/>
    <n v="122"/>
    <n v="48.702185792349702"/>
    <n v="-25.006774482141299"/>
    <n v="50.819672131147541"/>
    <n v="0.42036976778494684"/>
  </r>
  <r>
    <n v="1571140901.0550301"/>
    <x v="4"/>
    <n v="-241"/>
    <n v="106"/>
    <n v="128"/>
    <n v="122"/>
    <n v="48.702185792349702"/>
    <n v="-25.006774482141299"/>
    <n v="50.819672131147541"/>
    <n v="0.42036976778494684"/>
  </r>
  <r>
    <n v="1571140901.5248599"/>
    <x v="4"/>
    <n v="-241"/>
    <n v="105"/>
    <n v="128"/>
    <n v="121"/>
    <n v="49.104683195592202"/>
    <n v="-25.006774482141299"/>
    <n v="51.239669421487605"/>
    <n v="0.42036976778494684"/>
  </r>
  <r>
    <n v="1571140902.00231"/>
    <x v="4"/>
    <n v="-241"/>
    <n v="106"/>
    <n v="128"/>
    <n v="122"/>
    <n v="48.702185792349702"/>
    <n v="-25.006774482141299"/>
    <n v="50.819672131147541"/>
    <n v="0.42036976778494684"/>
  </r>
  <r>
    <n v="1571140902.4600999"/>
    <x v="4"/>
    <n v="-241"/>
    <n v="105"/>
    <n v="128"/>
    <n v="121"/>
    <n v="49.104683195592202"/>
    <n v="-25.006774482141299"/>
    <n v="51.239669421487605"/>
    <n v="0.42036976778494684"/>
  </r>
  <r>
    <n v="1571140902.86028"/>
    <x v="4"/>
    <n v="-241"/>
    <n v="105"/>
    <n v="128"/>
    <n v="121"/>
    <n v="49.104683195592202"/>
    <n v="-25.006774482141299"/>
    <n v="51.239669421487605"/>
    <n v="0.42036976778494684"/>
  </r>
  <r>
    <n v="1571140903.2408299"/>
    <x v="4"/>
    <n v="-241"/>
    <n v="105"/>
    <n v="128"/>
    <n v="121"/>
    <n v="49.104683195592202"/>
    <n v="-25.006774482141299"/>
    <n v="51.239669421487605"/>
    <n v="0.42036976778494684"/>
  </r>
  <r>
    <n v="1571140903.7488501"/>
    <x v="4"/>
    <n v="-241"/>
    <n v="106"/>
    <n v="128"/>
    <n v="122"/>
    <n v="48.702185792349702"/>
    <n v="-25.006774482141299"/>
    <n v="50.819672131147541"/>
    <n v="0.42036976778494684"/>
  </r>
  <r>
    <n v="1571140904.1489401"/>
    <x v="4"/>
    <n v="-241"/>
    <n v="106"/>
    <n v="128"/>
    <n v="122"/>
    <n v="48.702185792349702"/>
    <n v="-25.006774482141299"/>
    <n v="50.819672131147541"/>
    <n v="0.42036976778494684"/>
  </r>
  <r>
    <n v="1571140904.51613"/>
    <x v="4"/>
    <n v="-241"/>
    <n v="106"/>
    <n v="128"/>
    <n v="122"/>
    <n v="48.702185792349702"/>
    <n v="-25.006774482141299"/>
    <n v="50.819672131147541"/>
    <n v="0.42036976778494684"/>
  </r>
  <r>
    <n v="1571140904.8211"/>
    <x v="4"/>
    <n v="-241"/>
    <n v="106"/>
    <n v="128"/>
    <n v="122"/>
    <n v="48.702185792349702"/>
    <n v="-25.006774482141299"/>
    <n v="50.819672131147541"/>
    <n v="0.42036976778494684"/>
  </r>
  <r>
    <n v="1571140905.2044899"/>
    <x v="4"/>
    <n v="-241"/>
    <n v="106"/>
    <n v="128"/>
    <n v="122"/>
    <n v="48.702185792349702"/>
    <n v="-25.006774482141299"/>
    <n v="50.819672131147541"/>
    <n v="0.42036976778494684"/>
  </r>
  <r>
    <n v="1571140905.5563099"/>
    <x v="4"/>
    <n v="-241"/>
    <n v="106"/>
    <n v="128"/>
    <n v="122"/>
    <n v="48.702185792349702"/>
    <n v="-25.006774482141299"/>
    <n v="50.819672131147541"/>
    <n v="0.42036976778494684"/>
  </r>
  <r>
    <n v="1571140905.88958"/>
    <x v="4"/>
    <n v="-241"/>
    <n v="106"/>
    <n v="128"/>
    <n v="122"/>
    <n v="48.702185792349702"/>
    <n v="-25.006774482141299"/>
    <n v="50.819672131147541"/>
    <n v="0.42036976778494684"/>
  </r>
  <r>
    <n v="1571140906.2381999"/>
    <x v="4"/>
    <n v="-241"/>
    <n v="106"/>
    <n v="128"/>
    <n v="122"/>
    <n v="48.702185792349702"/>
    <n v="-25.006774482141299"/>
    <n v="50.819672131147541"/>
    <n v="0.42036976778494684"/>
  </r>
  <r>
    <n v="1571140906.67837"/>
    <x v="4"/>
    <n v="-241"/>
    <n v="105"/>
    <n v="128"/>
    <n v="121"/>
    <n v="49.104683195592202"/>
    <n v="-25.006774482141299"/>
    <n v="51.239669421487605"/>
    <n v="0.42036976778494684"/>
  </r>
  <r>
    <n v="1571140906.9997399"/>
    <x v="4"/>
    <n v="-241"/>
    <n v="105"/>
    <n v="128"/>
    <n v="121"/>
    <n v="49.104683195592202"/>
    <n v="-25.006774482141299"/>
    <n v="51.239669421487605"/>
    <n v="0.42036976778494684"/>
  </r>
  <r>
    <n v="1571140907.3610799"/>
    <x v="4"/>
    <n v="-241"/>
    <n v="106"/>
    <n v="128"/>
    <n v="122"/>
    <n v="48.702185792349702"/>
    <n v="-25.006774482141299"/>
    <n v="50.819672131147541"/>
    <n v="0.42036976778494684"/>
  </r>
  <r>
    <n v="1571140907.67137"/>
    <x v="4"/>
    <n v="-241"/>
    <n v="106"/>
    <n v="128"/>
    <n v="122"/>
    <n v="48.702185792349702"/>
    <n v="-25.006774482141299"/>
    <n v="50.819672131147541"/>
    <n v="0.42036976778494684"/>
  </r>
  <r>
    <n v="1571140908.0665801"/>
    <x v="4"/>
    <n v="-241"/>
    <n v="106"/>
    <n v="128"/>
    <n v="122"/>
    <n v="48.702185792349702"/>
    <n v="-25.006774482141299"/>
    <n v="50.819672131147541"/>
    <n v="0.42036976778494684"/>
  </r>
  <r>
    <n v="1571140908.4310501"/>
    <x v="4"/>
    <n v="-241"/>
    <n v="105"/>
    <n v="128"/>
    <n v="121"/>
    <n v="49.104683195592202"/>
    <n v="-25.006774482141299"/>
    <n v="51.239669421487605"/>
    <n v="0.42036976778494684"/>
  </r>
  <r>
    <n v="1571140908.77232"/>
    <x v="4"/>
    <n v="-241"/>
    <n v="106"/>
    <n v="128"/>
    <n v="122"/>
    <n v="48.702185792349702"/>
    <n v="-25.006774482141299"/>
    <n v="50.819672131147541"/>
    <n v="0.42036976778494684"/>
  </r>
  <r>
    <n v="1571140909.08024"/>
    <x v="4"/>
    <n v="-241"/>
    <n v="105"/>
    <n v="128"/>
    <n v="121"/>
    <n v="49.104683195592202"/>
    <n v="-25.006774482141299"/>
    <n v="51.239669421487605"/>
    <n v="0.42036976778494684"/>
  </r>
  <r>
    <n v="1571140909.45748"/>
    <x v="4"/>
    <n v="-241"/>
    <n v="105"/>
    <n v="128"/>
    <n v="121"/>
    <n v="49.104683195592202"/>
    <n v="-25.006774482141299"/>
    <n v="51.239669421487605"/>
    <n v="0.42036976778494684"/>
  </r>
  <r>
    <n v="1571140909.89557"/>
    <x v="4"/>
    <n v="-241"/>
    <n v="106"/>
    <n v="128"/>
    <n v="122"/>
    <n v="48.702185792349702"/>
    <n v="-25.006774482141299"/>
    <n v="50.819672131147541"/>
    <n v="0.42036976778494684"/>
  </r>
  <r>
    <n v="1571140910.2349899"/>
    <x v="4"/>
    <n v="-241"/>
    <n v="105"/>
    <n v="128"/>
    <n v="121"/>
    <n v="49.104683195592202"/>
    <n v="-25.006774482141299"/>
    <n v="51.239669421487605"/>
    <n v="0.42036976778494684"/>
  </r>
  <r>
    <n v="1571140910.6835699"/>
    <x v="4"/>
    <n v="-241"/>
    <n v="105"/>
    <n v="128"/>
    <n v="121"/>
    <n v="49.104683195592202"/>
    <n v="-25.006774482141299"/>
    <n v="51.239669421487605"/>
    <n v="0.42036976778494684"/>
  </r>
  <r>
    <n v="1571140911.02373"/>
    <x v="4"/>
    <n v="-241"/>
    <n v="106"/>
    <n v="128"/>
    <n v="122"/>
    <n v="48.702185792349702"/>
    <n v="-25.006774482141299"/>
    <n v="50.819672131147541"/>
    <n v="0.42036976778494684"/>
  </r>
  <r>
    <n v="1571140911.3952799"/>
    <x v="4"/>
    <n v="-241"/>
    <n v="105"/>
    <n v="128"/>
    <n v="121"/>
    <n v="49.104683195592202"/>
    <n v="-25.006774482141299"/>
    <n v="51.239669421487605"/>
    <n v="0.42036976778494684"/>
  </r>
  <r>
    <n v="1571140911.83461"/>
    <x v="4"/>
    <n v="-241"/>
    <n v="105"/>
    <n v="128"/>
    <n v="121"/>
    <n v="49.104683195592202"/>
    <n v="-25.006774482141299"/>
    <n v="51.239669421487605"/>
    <n v="0.42036976778494684"/>
  </r>
  <r>
    <n v="1571140912.23615"/>
    <x v="4"/>
    <n v="-241"/>
    <n v="105"/>
    <n v="128"/>
    <n v="121"/>
    <n v="49.104683195592202"/>
    <n v="-25.006774482141299"/>
    <n v="51.239669421487605"/>
    <n v="0.42036976778494684"/>
  </r>
  <r>
    <n v="1571140912.54514"/>
    <x v="4"/>
    <n v="-242"/>
    <n v="105"/>
    <n v="129"/>
    <n v="121"/>
    <n v="49.104683195592202"/>
    <n v="-25.0977853903469"/>
    <n v="51.239669421487605"/>
    <n v="0.42191462538333385"/>
  </r>
  <r>
    <n v="1571140912.9689"/>
    <x v="4"/>
    <n v="-241"/>
    <n v="106"/>
    <n v="128"/>
    <n v="122"/>
    <n v="48.702185792349702"/>
    <n v="-25.006774482141299"/>
    <n v="50.819672131147541"/>
    <n v="0.42036976778494684"/>
  </r>
  <r>
    <n v="1571140913.38696"/>
    <x v="4"/>
    <n v="-241"/>
    <n v="106"/>
    <n v="128"/>
    <n v="122"/>
    <n v="48.702185792349702"/>
    <n v="-25.006774482141299"/>
    <n v="50.819672131147541"/>
    <n v="0.42036976778494684"/>
  </r>
  <r>
    <n v="1571140913.78897"/>
    <x v="4"/>
    <n v="-241"/>
    <n v="106"/>
    <n v="128"/>
    <n v="122"/>
    <n v="48.702185792349702"/>
    <n v="-25.006774482141299"/>
    <n v="50.819672131147541"/>
    <n v="0.42036976778494684"/>
  </r>
  <r>
    <n v="1571140914.1881001"/>
    <x v="4"/>
    <n v="-241"/>
    <n v="106"/>
    <n v="128"/>
    <n v="122"/>
    <n v="48.702185792349702"/>
    <n v="-25.006774482141299"/>
    <n v="50.819672131147541"/>
    <n v="0.42036976778494684"/>
  </r>
  <r>
    <n v="1571140914.61554"/>
    <x v="4"/>
    <n v="-241"/>
    <n v="106"/>
    <n v="128"/>
    <n v="122"/>
    <n v="48.702185792349702"/>
    <n v="-25.006774482141299"/>
    <n v="50.819672131147541"/>
    <n v="0.42036976778494684"/>
  </r>
  <r>
    <n v="1571140915.0950799"/>
    <x v="4"/>
    <n v="-241"/>
    <n v="106"/>
    <n v="128"/>
    <n v="122"/>
    <n v="48.702185792349702"/>
    <n v="-25.006774482141299"/>
    <n v="50.819672131147541"/>
    <n v="0.42036976778494684"/>
  </r>
  <r>
    <n v="1571140915.46456"/>
    <x v="4"/>
    <n v="-241"/>
    <n v="106"/>
    <n v="128"/>
    <n v="122"/>
    <n v="48.702185792349702"/>
    <n v="-25.006774482141299"/>
    <n v="50.819672131147541"/>
    <n v="0.42036976778494684"/>
  </r>
  <r>
    <n v="1571140915.8333199"/>
    <x v="4"/>
    <n v="-241"/>
    <n v="106"/>
    <n v="128"/>
    <n v="122"/>
    <n v="48.702185792349702"/>
    <n v="-25.006774482141299"/>
    <n v="50.819672131147541"/>
    <n v="0.42036976778494684"/>
  </r>
  <r>
    <n v="1571140916.23979"/>
    <x v="4"/>
    <n v="-241"/>
    <n v="106"/>
    <n v="128"/>
    <n v="122"/>
    <n v="48.702185792349702"/>
    <n v="-25.006774482141299"/>
    <n v="50.819672131147541"/>
    <n v="0.42036976778494684"/>
  </r>
  <r>
    <n v="1571140916.60586"/>
    <x v="4"/>
    <n v="-241"/>
    <n v="106"/>
    <n v="128"/>
    <n v="122"/>
    <n v="48.702185792349702"/>
    <n v="-25.006774482141299"/>
    <n v="50.819672131147541"/>
    <n v="0.42036976778494684"/>
  </r>
  <r>
    <n v="1571140916.9599199"/>
    <x v="4"/>
    <n v="-241"/>
    <n v="105"/>
    <n v="128"/>
    <n v="121"/>
    <n v="49.104683195592202"/>
    <n v="-25.006774482141299"/>
    <n v="51.239669421487605"/>
    <n v="0.42036976778494684"/>
  </r>
  <r>
    <n v="1571140917.3636999"/>
    <x v="4"/>
    <n v="-241"/>
    <n v="105"/>
    <n v="128"/>
    <n v="121"/>
    <n v="49.104683195592202"/>
    <n v="-25.006774482141299"/>
    <n v="51.239669421487605"/>
    <n v="0.42036976778494684"/>
  </r>
  <r>
    <n v="1571140917.8320899"/>
    <x v="4"/>
    <n v="-241"/>
    <n v="105"/>
    <n v="128"/>
    <n v="121"/>
    <n v="49.104683195592202"/>
    <n v="-25.006774482141299"/>
    <n v="51.239669421487605"/>
    <n v="0.42036976778494684"/>
  </r>
  <r>
    <n v="1571140918.2970099"/>
    <x v="4"/>
    <n v="-241"/>
    <n v="106"/>
    <n v="128"/>
    <n v="122"/>
    <n v="48.702185792349702"/>
    <n v="-25.006774482141299"/>
    <n v="50.819672131147541"/>
    <n v="0.42036976778494684"/>
  </r>
  <r>
    <n v="1571140918.67872"/>
    <x v="4"/>
    <n v="-241"/>
    <n v="106"/>
    <n v="128"/>
    <n v="122"/>
    <n v="48.702185792349702"/>
    <n v="-25.006774482141299"/>
    <n v="50.819672131147541"/>
    <n v="0.42036976778494684"/>
  </r>
  <r>
    <n v="1571140919.10902"/>
    <x v="4"/>
    <n v="-241"/>
    <n v="105"/>
    <n v="128"/>
    <n v="121"/>
    <n v="49.104683195592202"/>
    <n v="-25.006774482141299"/>
    <n v="51.239669421487605"/>
    <n v="0.42036976778494684"/>
  </r>
  <r>
    <n v="1571140919.4200699"/>
    <x v="4"/>
    <n v="-241"/>
    <n v="106"/>
    <n v="128"/>
    <n v="122"/>
    <n v="48.702185792349702"/>
    <n v="-25.006774482141299"/>
    <n v="50.819672131147541"/>
    <n v="0.42036976778494684"/>
  </r>
  <r>
    <n v="1571140919.8371401"/>
    <x v="4"/>
    <n v="-241"/>
    <n v="105"/>
    <n v="128"/>
    <n v="121"/>
    <n v="49.104683195592202"/>
    <n v="-25.006774482141299"/>
    <n v="51.239669421487605"/>
    <n v="0.42036976778494684"/>
  </r>
  <r>
    <n v="1571140920.1745999"/>
    <x v="4"/>
    <n v="-241"/>
    <n v="105"/>
    <n v="128"/>
    <n v="121"/>
    <n v="49.104683195592202"/>
    <n v="-25.006774482141299"/>
    <n v="51.239669421487605"/>
    <n v="0.42036976778494684"/>
  </r>
  <r>
    <n v="1571140920.6168599"/>
    <x v="4"/>
    <n v="-241"/>
    <n v="106"/>
    <n v="128"/>
    <n v="122"/>
    <n v="48.702185792349702"/>
    <n v="-25.006774482141299"/>
    <n v="50.819672131147541"/>
    <n v="0.42036976778494684"/>
  </r>
  <r>
    <n v="1571140921.09056"/>
    <x v="4"/>
    <n v="-241"/>
    <n v="106"/>
    <n v="128"/>
    <n v="122"/>
    <n v="48.702185792349702"/>
    <n v="-25.006774482141299"/>
    <n v="50.819672131147541"/>
    <n v="0.42036976778494684"/>
  </r>
  <r>
    <n v="1571140921.47878"/>
    <x v="4"/>
    <n v="-241"/>
    <n v="106"/>
    <n v="128"/>
    <n v="122"/>
    <n v="48.702185792349702"/>
    <n v="-25.006774482141299"/>
    <n v="50.819672131147541"/>
    <n v="0.42036976778494684"/>
  </r>
  <r>
    <n v="1571140921.8436401"/>
    <x v="4"/>
    <n v="-241"/>
    <n v="106"/>
    <n v="128"/>
    <n v="122"/>
    <n v="48.702185792349702"/>
    <n v="-25.006774482141299"/>
    <n v="50.819672131147541"/>
    <n v="0.42036976778494684"/>
  </r>
  <r>
    <n v="1571140922.25267"/>
    <x v="4"/>
    <n v="-241"/>
    <n v="105"/>
    <n v="128"/>
    <n v="121"/>
    <n v="49.104683195592202"/>
    <n v="-25.006774482141299"/>
    <n v="51.239669421487605"/>
    <n v="0.42036976778494684"/>
  </r>
  <r>
    <n v="1571140922.61344"/>
    <x v="4"/>
    <n v="-241"/>
    <n v="105"/>
    <n v="128"/>
    <n v="121"/>
    <n v="49.104683195592202"/>
    <n v="-25.006774482141299"/>
    <n v="51.239669421487605"/>
    <n v="0.42036976778494684"/>
  </r>
  <r>
    <n v="1571140923.1254499"/>
    <x v="4"/>
    <n v="-241"/>
    <n v="106"/>
    <n v="128"/>
    <n v="122"/>
    <n v="48.702185792349702"/>
    <n v="-25.006774482141299"/>
    <n v="50.819672131147541"/>
    <n v="0.42036976778494684"/>
  </r>
  <r>
    <n v="1571140923.5204999"/>
    <x v="4"/>
    <n v="-241"/>
    <n v="105"/>
    <n v="128"/>
    <n v="121"/>
    <n v="49.104683195592202"/>
    <n v="-25.006774482141299"/>
    <n v="51.239669421487605"/>
    <n v="0.42036976778494684"/>
  </r>
  <r>
    <n v="1571140923.97404"/>
    <x v="4"/>
    <n v="-241"/>
    <n v="106"/>
    <n v="128"/>
    <n v="122"/>
    <n v="48.702185792349702"/>
    <n v="-25.006774482141299"/>
    <n v="50.819672131147541"/>
    <n v="0.42036976778494684"/>
  </r>
  <r>
    <n v="1571140924.4031401"/>
    <x v="4"/>
    <n v="-241"/>
    <n v="106"/>
    <n v="128"/>
    <n v="122"/>
    <n v="48.702185792349702"/>
    <n v="-25.006774482141299"/>
    <n v="50.819672131147541"/>
    <n v="0.42036976778494684"/>
  </r>
  <r>
    <n v="1571140924.9056001"/>
    <x v="4"/>
    <n v="-241"/>
    <n v="106"/>
    <n v="128"/>
    <n v="122"/>
    <n v="48.702185792349702"/>
    <n v="-25.006774482141299"/>
    <n v="50.819672131147541"/>
    <n v="0.42036976778494684"/>
  </r>
  <r>
    <n v="1571140925.2996299"/>
    <x v="4"/>
    <n v="-241"/>
    <n v="106"/>
    <n v="128"/>
    <n v="122"/>
    <n v="48.702185792349702"/>
    <n v="-25.006774482141299"/>
    <n v="50.819672131147541"/>
    <n v="0.42036976778494684"/>
  </r>
  <r>
    <n v="1571140925.6716001"/>
    <x v="4"/>
    <n v="-241"/>
    <n v="105"/>
    <n v="128"/>
    <n v="121"/>
    <n v="49.104683195592202"/>
    <n v="-25.006774482141299"/>
    <n v="51.239669421487605"/>
    <n v="0.42036976778494684"/>
  </r>
  <r>
    <n v="1571140926.12218"/>
    <x v="4"/>
    <n v="-241"/>
    <n v="106"/>
    <n v="128"/>
    <n v="122"/>
    <n v="48.702185792349702"/>
    <n v="-25.006774482141299"/>
    <n v="50.819672131147541"/>
    <n v="0.42036976778494684"/>
  </r>
  <r>
    <n v="1571140926.48857"/>
    <x v="4"/>
    <n v="-241"/>
    <n v="106"/>
    <n v="128"/>
    <n v="122"/>
    <n v="48.702185792349702"/>
    <n v="-25.006774482141299"/>
    <n v="50.819672131147541"/>
    <n v="0.42036976778494684"/>
  </r>
  <r>
    <n v="1571140926.8604701"/>
    <x v="4"/>
    <n v="-241"/>
    <n v="106"/>
    <n v="128"/>
    <n v="122"/>
    <n v="48.702185792349702"/>
    <n v="-25.006774482141299"/>
    <n v="50.819672131147541"/>
    <n v="0.42036976778494684"/>
  </r>
  <r>
    <n v="1571140927.2945199"/>
    <x v="4"/>
    <n v="-241"/>
    <n v="106"/>
    <n v="128"/>
    <n v="122"/>
    <n v="48.702185792349702"/>
    <n v="-25.006774482141299"/>
    <n v="50.819672131147541"/>
    <n v="0.42036976778494684"/>
  </r>
  <r>
    <n v="1571140927.6495199"/>
    <x v="4"/>
    <n v="-241"/>
    <n v="106"/>
    <n v="128"/>
    <n v="122"/>
    <n v="48.702185792349702"/>
    <n v="-25.006774482141299"/>
    <n v="50.819672131147541"/>
    <n v="0.42036976778494684"/>
  </r>
  <r>
    <n v="1571140928.10355"/>
    <x v="4"/>
    <n v="-241"/>
    <n v="105"/>
    <n v="128"/>
    <n v="121"/>
    <n v="49.104683195592202"/>
    <n v="-25.006774482141299"/>
    <n v="51.239669421487605"/>
    <n v="0.42036976778494684"/>
  </r>
  <r>
    <n v="1571140929.0493"/>
    <x v="4"/>
    <n v="-241"/>
    <n v="106"/>
    <n v="128"/>
    <n v="122"/>
    <n v="48.702185792349702"/>
    <n v="-25.006774482141299"/>
    <n v="50.819672131147541"/>
    <n v="0.42036976778494684"/>
  </r>
  <r>
    <n v="1571140929.5302"/>
    <x v="4"/>
    <n v="-241"/>
    <n v="106"/>
    <n v="128"/>
    <n v="122"/>
    <n v="48.702185792349702"/>
    <n v="-25.006774482141299"/>
    <n v="50.819672131147541"/>
    <n v="0.42036976778494684"/>
  </r>
  <r>
    <n v="1571140930.0511999"/>
    <x v="4"/>
    <n v="-241"/>
    <n v="106"/>
    <n v="128"/>
    <n v="122"/>
    <n v="48.702185792349702"/>
    <n v="-25.006774482141299"/>
    <n v="50.819672131147541"/>
    <n v="0.42036976778494684"/>
  </r>
  <r>
    <n v="1571140930.4916301"/>
    <x v="4"/>
    <n v="-241"/>
    <n v="105"/>
    <n v="128"/>
    <n v="121"/>
    <n v="49.104683195592202"/>
    <n v="-25.006774482141299"/>
    <n v="51.239669421487605"/>
    <n v="0.42036976778494684"/>
  </r>
  <r>
    <n v="1571140930.8586199"/>
    <x v="4"/>
    <n v="-241"/>
    <n v="106"/>
    <n v="128"/>
    <n v="122"/>
    <n v="48.702185792349702"/>
    <n v="-25.006774482141299"/>
    <n v="50.819672131147541"/>
    <n v="0.42036976778494684"/>
  </r>
  <r>
    <n v="1571140931.2037699"/>
    <x v="4"/>
    <n v="-241"/>
    <n v="106"/>
    <n v="128"/>
    <n v="122"/>
    <n v="48.702185792349702"/>
    <n v="-25.006774482141299"/>
    <n v="50.819672131147541"/>
    <n v="0.42036976778494684"/>
  </r>
  <r>
    <n v="1571140931.58075"/>
    <x v="4"/>
    <n v="-241"/>
    <n v="106"/>
    <n v="128"/>
    <n v="122"/>
    <n v="48.702185792349702"/>
    <n v="-25.006774482141299"/>
    <n v="50.819672131147541"/>
    <n v="0.42036976778494684"/>
  </r>
  <r>
    <n v="1571140931.9282601"/>
    <x v="4"/>
    <n v="-241"/>
    <n v="105"/>
    <n v="128"/>
    <n v="121"/>
    <n v="49.104683195592202"/>
    <n v="-25.006774482141299"/>
    <n v="51.239669421487605"/>
    <n v="0.42036976778494684"/>
  </r>
  <r>
    <n v="1571140932.39873"/>
    <x v="4"/>
    <n v="-241"/>
    <n v="106"/>
    <n v="128"/>
    <n v="122"/>
    <n v="48.702185792349702"/>
    <n v="-25.006774482141299"/>
    <n v="50.819672131147541"/>
    <n v="0.42036976778494684"/>
  </r>
  <r>
    <n v="1571140932.7056701"/>
    <x v="4"/>
    <n v="-241"/>
    <n v="106"/>
    <n v="128"/>
    <n v="122"/>
    <n v="48.702185792349702"/>
    <n v="-25.006774482141299"/>
    <n v="50.819672131147541"/>
    <n v="0.42036976778494684"/>
  </r>
  <r>
    <n v="1571140933.0820999"/>
    <x v="4"/>
    <n v="-241"/>
    <n v="106"/>
    <n v="128"/>
    <n v="122"/>
    <n v="48.702185792349702"/>
    <n v="-25.006774482141299"/>
    <n v="50.819672131147541"/>
    <n v="0.42036976778494684"/>
  </r>
  <r>
    <n v="1571140933.3904099"/>
    <x v="4"/>
    <n v="-241"/>
    <n v="106"/>
    <n v="128"/>
    <n v="122"/>
    <n v="48.702185792349702"/>
    <n v="-25.006774482141299"/>
    <n v="50.819672131147541"/>
    <n v="0.42036976778494684"/>
  </r>
  <r>
    <n v="1571140933.73892"/>
    <x v="4"/>
    <n v="-241"/>
    <n v="106"/>
    <n v="128"/>
    <n v="122"/>
    <n v="48.702185792349702"/>
    <n v="-25.006774482141299"/>
    <n v="50.819672131147541"/>
    <n v="0.42036976778494684"/>
  </r>
  <r>
    <n v="1571140934.1688199"/>
    <x v="4"/>
    <n v="-241"/>
    <n v="105"/>
    <n v="128"/>
    <n v="121"/>
    <n v="49.104683195592202"/>
    <n v="-25.006774482141299"/>
    <n v="51.239669421487605"/>
    <n v="0.42036976778494684"/>
  </r>
  <r>
    <n v="1571140934.5437701"/>
    <x v="4"/>
    <n v="-241"/>
    <n v="106"/>
    <n v="128"/>
    <n v="122"/>
    <n v="48.702185792349702"/>
    <n v="-25.006774482141299"/>
    <n v="50.819672131147541"/>
    <n v="0.42036976778494684"/>
  </r>
  <r>
    <n v="1571140934.95474"/>
    <x v="4"/>
    <n v="-241"/>
    <n v="106"/>
    <n v="128"/>
    <n v="122"/>
    <n v="48.702185792349702"/>
    <n v="-25.006774482141299"/>
    <n v="50.819672131147541"/>
    <n v="0.42036976778494684"/>
  </r>
  <r>
    <n v="1571140935.3599701"/>
    <x v="4"/>
    <n v="-241"/>
    <n v="106"/>
    <n v="128"/>
    <n v="122"/>
    <n v="48.702185792349702"/>
    <n v="-25.006774482141299"/>
    <n v="50.819672131147541"/>
    <n v="0.42036976778494684"/>
  </r>
  <r>
    <n v="1571140935.7962601"/>
    <x v="4"/>
    <n v="-242"/>
    <n v="105"/>
    <n v="129"/>
    <n v="121"/>
    <n v="49.104683195592202"/>
    <n v="-25.0977853903469"/>
    <n v="51.239669421487605"/>
    <n v="0.42191462538333385"/>
  </r>
  <r>
    <n v="1571140936.1466701"/>
    <x v="4"/>
    <n v="-241"/>
    <n v="105"/>
    <n v="128"/>
    <n v="121"/>
    <n v="49.104683195592202"/>
    <n v="-25.006774482141299"/>
    <n v="51.239669421487605"/>
    <n v="0.42036976778494684"/>
  </r>
  <r>
    <n v="1571140936.5491099"/>
    <x v="4"/>
    <n v="-241"/>
    <n v="106"/>
    <n v="128"/>
    <n v="122"/>
    <n v="48.702185792349702"/>
    <n v="-25.006774482141299"/>
    <n v="50.819672131147541"/>
    <n v="0.42036976778494684"/>
  </r>
  <r>
    <n v="1571140937.0153201"/>
    <x v="4"/>
    <n v="-241"/>
    <n v="105"/>
    <n v="128"/>
    <n v="121"/>
    <n v="49.104683195592202"/>
    <n v="-25.006774482141299"/>
    <n v="51.239669421487605"/>
    <n v="0.42036976778494684"/>
  </r>
  <r>
    <n v="1571140937.51103"/>
    <x v="4"/>
    <n v="-241"/>
    <n v="106"/>
    <n v="128"/>
    <n v="122"/>
    <n v="48.702185792349702"/>
    <n v="-25.006774482141299"/>
    <n v="50.819672131147541"/>
    <n v="0.42036976778494684"/>
  </r>
  <r>
    <n v="1571140937.86989"/>
    <x v="4"/>
    <n v="-241"/>
    <n v="106"/>
    <n v="128"/>
    <n v="122"/>
    <n v="48.702185792349702"/>
    <n v="-25.006774482141299"/>
    <n v="50.819672131147541"/>
    <n v="0.42036976778494684"/>
  </r>
  <r>
    <n v="1571140938.2690401"/>
    <x v="4"/>
    <n v="-241"/>
    <n v="106"/>
    <n v="128"/>
    <n v="122"/>
    <n v="48.702185792349702"/>
    <n v="-25.006774482141299"/>
    <n v="50.819672131147541"/>
    <n v="0.42036976778494684"/>
  </r>
  <r>
    <n v="1571140938.67419"/>
    <x v="4"/>
    <n v="-241"/>
    <n v="106"/>
    <n v="128"/>
    <n v="122"/>
    <n v="48.702185792349702"/>
    <n v="-25.006774482141299"/>
    <n v="50.819672131147541"/>
    <n v="0.42036976778494684"/>
  </r>
  <r>
    <n v="1571140939.05354"/>
    <x v="4"/>
    <n v="-241"/>
    <n v="105"/>
    <n v="128"/>
    <n v="121"/>
    <n v="49.104683195592202"/>
    <n v="-25.006774482141299"/>
    <n v="51.239669421487605"/>
    <n v="0.42036976778494684"/>
  </r>
  <r>
    <n v="1571140939.44209"/>
    <x v="4"/>
    <n v="-241"/>
    <n v="106"/>
    <n v="128"/>
    <n v="122"/>
    <n v="48.702185792349702"/>
    <n v="-25.006774482141299"/>
    <n v="50.819672131147541"/>
    <n v="0.42036976778494684"/>
  </r>
  <r>
    <n v="1571140939.8231201"/>
    <x v="4"/>
    <n v="-241"/>
    <n v="106"/>
    <n v="128"/>
    <n v="122"/>
    <n v="48.702185792349702"/>
    <n v="-25.006774482141299"/>
    <n v="50.819672131147541"/>
    <n v="0.42036976778494684"/>
  </r>
  <r>
    <n v="1571140940.1789"/>
    <x v="4"/>
    <n v="-241"/>
    <n v="105"/>
    <n v="128"/>
    <n v="121"/>
    <n v="49.104683195592202"/>
    <n v="-25.006774482141299"/>
    <n v="51.239669421487605"/>
    <n v="0.42036976778494684"/>
  </r>
  <r>
    <n v="1571140940.5536799"/>
    <x v="4"/>
    <n v="-241"/>
    <n v="105"/>
    <n v="128"/>
    <n v="121"/>
    <n v="49.104683195592202"/>
    <n v="-25.006774482141299"/>
    <n v="51.239669421487605"/>
    <n v="0.42036976778494684"/>
  </r>
  <r>
    <n v="1571140940.92893"/>
    <x v="4"/>
    <n v="-241"/>
    <n v="106"/>
    <n v="128"/>
    <n v="122"/>
    <n v="48.702185792349702"/>
    <n v="-25.006774482141299"/>
    <n v="50.819672131147541"/>
    <n v="0.42036976778494684"/>
  </r>
  <r>
    <n v="1571140941.2980499"/>
    <x v="4"/>
    <n v="-241"/>
    <n v="106"/>
    <n v="128"/>
    <n v="122"/>
    <n v="48.702185792349702"/>
    <n v="-25.006774482141299"/>
    <n v="50.819672131147541"/>
    <n v="0.42036976778494684"/>
  </r>
  <r>
    <n v="1571140941.66008"/>
    <x v="4"/>
    <n v="-241"/>
    <n v="106"/>
    <n v="128"/>
    <n v="122"/>
    <n v="48.702185792349702"/>
    <n v="-25.006774482141299"/>
    <n v="50.819672131147541"/>
    <n v="0.42036976778494684"/>
  </r>
  <r>
    <n v="1571140942.0167501"/>
    <x v="4"/>
    <n v="-241"/>
    <n v="106"/>
    <n v="128"/>
    <n v="122"/>
    <n v="48.702185792349702"/>
    <n v="-25.006774482141299"/>
    <n v="50.819672131147541"/>
    <n v="0.42036976778494684"/>
  </r>
  <r>
    <n v="1571140942.43101"/>
    <x v="4"/>
    <n v="-241"/>
    <n v="106"/>
    <n v="128"/>
    <n v="122"/>
    <n v="48.702185792349702"/>
    <n v="-25.006774482141299"/>
    <n v="50.819672131147541"/>
    <n v="0.42036976778494684"/>
  </r>
  <r>
    <n v="1571140942.7944601"/>
    <x v="4"/>
    <n v="-241"/>
    <n v="106"/>
    <n v="128"/>
    <n v="122"/>
    <n v="48.702185792349702"/>
    <n v="-25.006774482141299"/>
    <n v="50.819672131147541"/>
    <n v="0.42036976778494684"/>
  </r>
  <r>
    <n v="1571140943.0924301"/>
    <x v="4"/>
    <n v="-241"/>
    <n v="105"/>
    <n v="128"/>
    <n v="121"/>
    <n v="49.104683195592202"/>
    <n v="-25.006774482141299"/>
    <n v="51.239669421487605"/>
    <n v="0.42036976778494684"/>
  </r>
  <r>
    <n v="1571140943.4310801"/>
    <x v="4"/>
    <n v="-241"/>
    <n v="106"/>
    <n v="128"/>
    <n v="122"/>
    <n v="48.702185792349702"/>
    <n v="-25.006774482141299"/>
    <n v="50.819672131147541"/>
    <n v="0.42036976778494684"/>
  </r>
  <r>
    <n v="1571140943.8634901"/>
    <x v="4"/>
    <n v="-241"/>
    <n v="105"/>
    <n v="128"/>
    <n v="121"/>
    <n v="49.104683195592202"/>
    <n v="-25.006774482141299"/>
    <n v="51.239669421487605"/>
    <n v="0.42036976778494684"/>
  </r>
  <r>
    <n v="1571140944.22493"/>
    <x v="4"/>
    <n v="-241"/>
    <n v="105"/>
    <n v="128"/>
    <n v="121"/>
    <n v="49.104683195592202"/>
    <n v="-25.006774482141299"/>
    <n v="51.239669421487605"/>
    <n v="0.42036976778494684"/>
  </r>
  <r>
    <n v="1571140944.6043601"/>
    <x v="4"/>
    <n v="-241"/>
    <n v="106"/>
    <n v="128"/>
    <n v="122"/>
    <n v="48.702185792349702"/>
    <n v="-25.006774482141299"/>
    <n v="50.819672131147541"/>
    <n v="0.42036976778494684"/>
  </r>
  <r>
    <n v="1571140944.9665699"/>
    <x v="4"/>
    <n v="-241"/>
    <n v="106"/>
    <n v="128"/>
    <n v="122"/>
    <n v="48.702185792349702"/>
    <n v="-25.006774482141299"/>
    <n v="50.819672131147541"/>
    <n v="0.42036976778494684"/>
  </r>
  <r>
    <n v="1571140945.29579"/>
    <x v="4"/>
    <n v="-241"/>
    <n v="106"/>
    <n v="128"/>
    <n v="122"/>
    <n v="48.702185792349702"/>
    <n v="-25.006774482141299"/>
    <n v="50.819672131147541"/>
    <n v="0.42036976778494684"/>
  </r>
  <r>
    <n v="1571140945.63147"/>
    <x v="4"/>
    <n v="-241"/>
    <n v="105"/>
    <n v="128"/>
    <n v="121"/>
    <n v="49.104683195592202"/>
    <n v="-25.006774482141299"/>
    <n v="51.239669421487605"/>
    <n v="0.42036976778494684"/>
  </r>
  <r>
    <n v="1571140946.0902901"/>
    <x v="4"/>
    <n v="-241"/>
    <n v="106"/>
    <n v="128"/>
    <n v="122"/>
    <n v="48.702185792349702"/>
    <n v="-25.006774482141299"/>
    <n v="50.819672131147541"/>
    <n v="0.42036976778494684"/>
  </r>
  <r>
    <n v="1571140946.4328599"/>
    <x v="4"/>
    <n v="-241"/>
    <n v="106"/>
    <n v="128"/>
    <n v="122"/>
    <n v="48.702185792349702"/>
    <n v="-25.006774482141299"/>
    <n v="50.819672131147541"/>
    <n v="0.42036976778494684"/>
  </r>
  <r>
    <n v="1571140946.8245399"/>
    <x v="4"/>
    <n v="-241"/>
    <n v="106"/>
    <n v="128"/>
    <n v="122"/>
    <n v="48.702185792349702"/>
    <n v="-25.006774482141299"/>
    <n v="50.819672131147541"/>
    <n v="0.42036976778494684"/>
  </r>
  <r>
    <n v="1571140947.27631"/>
    <x v="4"/>
    <n v="-241"/>
    <n v="106"/>
    <n v="128"/>
    <n v="122"/>
    <n v="48.702185792349702"/>
    <n v="-25.006774482141299"/>
    <n v="50.819672131147541"/>
    <n v="0.42036976778494684"/>
  </r>
  <r>
    <n v="1571140947.77192"/>
    <x v="4"/>
    <n v="-241"/>
    <n v="106"/>
    <n v="128"/>
    <n v="122"/>
    <n v="48.702185792349702"/>
    <n v="-25.006774482141299"/>
    <n v="50.819672131147541"/>
    <n v="0.42036976778494684"/>
  </r>
  <r>
    <n v="1571140948.2144899"/>
    <x v="4"/>
    <n v="-241"/>
    <n v="106"/>
    <n v="128"/>
    <n v="122"/>
    <n v="48.702185792349702"/>
    <n v="-25.006774482141299"/>
    <n v="50.819672131147541"/>
    <n v="0.42036976778494684"/>
  </r>
  <r>
    <n v="1571140948.7634001"/>
    <x v="4"/>
    <n v="-241"/>
    <n v="105"/>
    <n v="128"/>
    <n v="121"/>
    <n v="49.104683195592202"/>
    <n v="-25.006774482141299"/>
    <n v="51.239669421487605"/>
    <n v="0.42036976778494684"/>
  </r>
  <r>
    <n v="1571140949.12321"/>
    <x v="4"/>
    <n v="-241"/>
    <n v="106"/>
    <n v="128"/>
    <n v="122"/>
    <n v="48.702185792349702"/>
    <n v="-25.006774482141299"/>
    <n v="50.819672131147541"/>
    <n v="0.42036976778494684"/>
  </r>
  <r>
    <n v="1571140949.4857299"/>
    <x v="4"/>
    <n v="-241"/>
    <n v="106"/>
    <n v="128"/>
    <n v="122"/>
    <n v="48.702185792349702"/>
    <n v="-25.006774482141299"/>
    <n v="50.819672131147541"/>
    <n v="0.42036976778494684"/>
  </r>
  <r>
    <n v="1571140949.95186"/>
    <x v="4"/>
    <n v="-241"/>
    <n v="106"/>
    <n v="128"/>
    <n v="122"/>
    <n v="48.702185792349702"/>
    <n v="-25.006774482141299"/>
    <n v="50.819672131147541"/>
    <n v="0.42036976778494684"/>
  </r>
  <r>
    <n v="1571140950.3727701"/>
    <x v="4"/>
    <n v="-241"/>
    <n v="106"/>
    <n v="128"/>
    <n v="122"/>
    <n v="48.702185792349702"/>
    <n v="-25.006774482141299"/>
    <n v="50.819672131147541"/>
    <n v="0.42036976778494684"/>
  </r>
  <r>
    <n v="1571140950.7761099"/>
    <x v="4"/>
    <n v="-241"/>
    <n v="106"/>
    <n v="128"/>
    <n v="122"/>
    <n v="48.702185792349702"/>
    <n v="-25.006774482141299"/>
    <n v="50.819672131147541"/>
    <n v="0.42036976778494684"/>
  </r>
  <r>
    <n v="1571140951.20432"/>
    <x v="4"/>
    <n v="-241"/>
    <n v="106"/>
    <n v="128"/>
    <n v="122"/>
    <n v="48.702185792349702"/>
    <n v="-25.006774482141299"/>
    <n v="50.819672131147541"/>
    <n v="0.42036976778494684"/>
  </r>
  <r>
    <n v="1571140951.56148"/>
    <x v="4"/>
    <n v="-241"/>
    <n v="106"/>
    <n v="128"/>
    <n v="122"/>
    <n v="48.702185792349702"/>
    <n v="-25.006774482141299"/>
    <n v="50.819672131147541"/>
    <n v="0.42036976778494684"/>
  </r>
  <r>
    <n v="1571140952.0236599"/>
    <x v="4"/>
    <n v="-241"/>
    <n v="105"/>
    <n v="128"/>
    <n v="121"/>
    <n v="49.104683195592202"/>
    <n v="-25.006774482141299"/>
    <n v="51.239669421487605"/>
    <n v="0.42036976778494684"/>
  </r>
  <r>
    <n v="1571140952.3446701"/>
    <x v="4"/>
    <n v="-241"/>
    <n v="106"/>
    <n v="128"/>
    <n v="122"/>
    <n v="48.702185792349702"/>
    <n v="-25.006774482141299"/>
    <n v="50.819672131147541"/>
    <n v="0.42036976778494684"/>
  </r>
  <r>
    <n v="1571140952.7569201"/>
    <x v="4"/>
    <n v="-241"/>
    <n v="105"/>
    <n v="128"/>
    <n v="121"/>
    <n v="49.104683195592202"/>
    <n v="-25.006774482141299"/>
    <n v="51.239669421487605"/>
    <n v="0.42036976778494684"/>
  </r>
  <r>
    <n v="1571140953.2409599"/>
    <x v="4"/>
    <n v="-242"/>
    <n v="105"/>
    <n v="130"/>
    <n v="122"/>
    <n v="48.702185792349702"/>
    <n v="-25.0977853903469"/>
    <n v="50.819672131147541"/>
    <n v="0.42191462538333385"/>
  </r>
  <r>
    <n v="1571140953.65326"/>
    <x v="4"/>
    <n v="-242"/>
    <n v="105"/>
    <n v="130"/>
    <n v="122"/>
    <n v="48.702185792349702"/>
    <n v="-25.0977853903469"/>
    <n v="50.819672131147541"/>
    <n v="0.42191462538333385"/>
  </r>
  <r>
    <n v="1571140954.1111901"/>
    <x v="4"/>
    <n v="-242"/>
    <n v="105"/>
    <n v="130"/>
    <n v="122"/>
    <n v="48.702185792349702"/>
    <n v="-25.0977853903469"/>
    <n v="50.819672131147541"/>
    <n v="0.42191462538333385"/>
  </r>
  <r>
    <n v="1571140954.52387"/>
    <x v="4"/>
    <n v="-242"/>
    <n v="105"/>
    <n v="130"/>
    <n v="122"/>
    <n v="48.702185792349702"/>
    <n v="-25.0977853903469"/>
    <n v="50.819672131147541"/>
    <n v="0.42191462538333385"/>
  </r>
  <r>
    <n v="1571140954.8773"/>
    <x v="4"/>
    <n v="-242"/>
    <n v="105"/>
    <n v="130"/>
    <n v="122"/>
    <n v="48.702185792349702"/>
    <n v="-25.0977853903469"/>
    <n v="50.819672131147541"/>
    <n v="0.42191462538333385"/>
  </r>
  <r>
    <n v="1571140955.2634101"/>
    <x v="4"/>
    <n v="-242"/>
    <n v="105"/>
    <n v="129"/>
    <n v="122"/>
    <n v="48.702185792349702"/>
    <n v="-25.0977853903469"/>
    <n v="50.819672131147541"/>
    <n v="0.42191462538333385"/>
  </r>
  <r>
    <n v="1571140955.64361"/>
    <x v="4"/>
    <n v="-241"/>
    <n v="105"/>
    <n v="128"/>
    <n v="121"/>
    <n v="49.104683195592202"/>
    <n v="-25.006774482141299"/>
    <n v="51.239669421487605"/>
    <n v="0.42036976778494684"/>
  </r>
  <r>
    <n v="1571140956.00616"/>
    <x v="4"/>
    <n v="-241"/>
    <n v="105"/>
    <n v="128"/>
    <n v="121"/>
    <n v="49.104683195592202"/>
    <n v="-25.006774482141299"/>
    <n v="51.239669421487605"/>
    <n v="0.42036976778494684"/>
  </r>
  <r>
    <n v="1571140956.4031899"/>
    <x v="4"/>
    <n v="-241"/>
    <n v="105"/>
    <n v="128"/>
    <n v="121"/>
    <n v="49.104683195592202"/>
    <n v="-25.006774482141299"/>
    <n v="51.239669421487605"/>
    <n v="0.42036976778494684"/>
  </r>
  <r>
    <n v="1571140956.8900399"/>
    <x v="4"/>
    <n v="-241"/>
    <n v="106"/>
    <n v="128"/>
    <n v="122"/>
    <n v="48.702185792349702"/>
    <n v="-25.006774482141299"/>
    <n v="50.819672131147541"/>
    <n v="0.42036976778494684"/>
  </r>
  <r>
    <n v="1571140957.39552"/>
    <x v="4"/>
    <n v="-241"/>
    <n v="106"/>
    <n v="128"/>
    <n v="122"/>
    <n v="48.702185792349702"/>
    <n v="-25.006774482141299"/>
    <n v="50.819672131147541"/>
    <n v="0.42036976778494684"/>
  </r>
  <r>
    <n v="1571140957.89891"/>
    <x v="4"/>
    <n v="-242"/>
    <n v="106"/>
    <n v="129"/>
    <n v="122"/>
    <n v="48.702185792349702"/>
    <n v="-25.0977853903469"/>
    <n v="50.819672131147541"/>
    <n v="0.42191462538333385"/>
  </r>
  <r>
    <n v="1571140958.27127"/>
    <x v="4"/>
    <n v="-241"/>
    <n v="105"/>
    <n v="128"/>
    <n v="121"/>
    <n v="49.104683195592202"/>
    <n v="-25.006774482141299"/>
    <n v="51.239669421487605"/>
    <n v="0.42036976778494684"/>
  </r>
  <r>
    <n v="1571140958.7457399"/>
    <x v="4"/>
    <n v="-241"/>
    <n v="106"/>
    <n v="128"/>
    <n v="122"/>
    <n v="48.702185792349702"/>
    <n v="-25.006774482141299"/>
    <n v="50.819672131147541"/>
    <n v="0.42036976778494684"/>
  </r>
  <r>
    <n v="1571140959.20788"/>
    <x v="4"/>
    <n v="-241"/>
    <n v="106"/>
    <n v="128"/>
    <n v="122"/>
    <n v="48.702185792349702"/>
    <n v="-25.006774482141299"/>
    <n v="50.819672131147541"/>
    <n v="0.42036976778494684"/>
  </r>
  <r>
    <n v="1571140959.6170001"/>
    <x v="4"/>
    <n v="-241"/>
    <n v="105"/>
    <n v="128"/>
    <n v="121"/>
    <n v="49.104683195592202"/>
    <n v="-25.006774482141299"/>
    <n v="51.239669421487605"/>
    <n v="0.42036976778494684"/>
  </r>
  <r>
    <n v="1571140960.1057"/>
    <x v="4"/>
    <n v="-241"/>
    <n v="106"/>
    <n v="128"/>
    <n v="122"/>
    <n v="48.702185792349702"/>
    <n v="-25.006774482141299"/>
    <n v="50.819672131147541"/>
    <n v="0.42036976778494684"/>
  </r>
  <r>
    <n v="1571140960.5680301"/>
    <x v="4"/>
    <n v="-241"/>
    <n v="105"/>
    <n v="128"/>
    <n v="121"/>
    <n v="49.104683195592202"/>
    <n v="-25.006774482141299"/>
    <n v="51.239669421487605"/>
    <n v="0.42036976778494684"/>
  </r>
  <r>
    <n v="1571140960.9530499"/>
    <x v="4"/>
    <n v="-242"/>
    <n v="105"/>
    <n v="129"/>
    <n v="121"/>
    <n v="49.104683195592202"/>
    <n v="-25.0977853903469"/>
    <n v="51.239669421487605"/>
    <n v="0.42191462538333385"/>
  </r>
  <r>
    <n v="1571140961.31863"/>
    <x v="4"/>
    <n v="-241"/>
    <n v="105"/>
    <n v="128"/>
    <n v="121"/>
    <n v="49.104683195592202"/>
    <n v="-25.006774482141299"/>
    <n v="51.239669421487605"/>
    <n v="0.42036976778494684"/>
  </r>
  <r>
    <n v="1571140961.8023801"/>
    <x v="4"/>
    <n v="-241"/>
    <n v="105"/>
    <n v="128"/>
    <n v="121"/>
    <n v="49.104683195592202"/>
    <n v="-25.006774482141299"/>
    <n v="51.239669421487605"/>
    <n v="0.42036976778494684"/>
  </r>
  <r>
    <n v="1571140962.15364"/>
    <x v="4"/>
    <n v="-241"/>
    <n v="106"/>
    <n v="128"/>
    <n v="122"/>
    <n v="48.702185792349702"/>
    <n v="-25.006774482141299"/>
    <n v="50.819672131147541"/>
    <n v="0.42036976778494684"/>
  </r>
  <r>
    <n v="1571140962.6102901"/>
    <x v="4"/>
    <n v="-242"/>
    <n v="105"/>
    <n v="129"/>
    <n v="121"/>
    <n v="49.104683195592202"/>
    <n v="-25.0977853903469"/>
    <n v="51.239669421487605"/>
    <n v="0.42191462538333385"/>
  </r>
  <r>
    <n v="1571140962.9844999"/>
    <x v="4"/>
    <n v="-242"/>
    <n v="105"/>
    <n v="129"/>
    <n v="121"/>
    <n v="49.104683195592202"/>
    <n v="-25.0977853903469"/>
    <n v="51.239669421487605"/>
    <n v="0.42191462538333385"/>
  </r>
  <r>
    <n v="1571140963.4235799"/>
    <x v="4"/>
    <n v="-241"/>
    <n v="106"/>
    <n v="128"/>
    <n v="122"/>
    <n v="48.702185792349702"/>
    <n v="-25.006774482141299"/>
    <n v="50.819672131147541"/>
    <n v="0.42036976778494684"/>
  </r>
  <r>
    <n v="1571140963.80493"/>
    <x v="4"/>
    <n v="-241"/>
    <n v="106"/>
    <n v="128"/>
    <n v="122"/>
    <n v="48.702185792349702"/>
    <n v="-25.006774482141299"/>
    <n v="50.819672131147541"/>
    <n v="0.42036976778494684"/>
  </r>
  <r>
    <n v="1571140964.26018"/>
    <x v="4"/>
    <n v="-241"/>
    <n v="105"/>
    <n v="128"/>
    <n v="121"/>
    <n v="49.104683195592202"/>
    <n v="-25.006774482141299"/>
    <n v="51.239669421487605"/>
    <n v="0.4203697677849468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4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E9" firstHeaderRow="0" firstDataRow="1" firstDataCol="1"/>
  <pivotFields count="10">
    <pivotField showAll="0"/>
    <pivotField axis="axisRow" showAll="0">
      <items count="6">
        <item x="0"/>
        <item x="1"/>
        <item x="2"/>
        <item x="3"/>
        <item x="4"/>
        <item t="default"/>
      </items>
    </pivotField>
    <pivotField dataField="1" showAll="0"/>
    <pivotField showAll="0"/>
    <pivotField showAll="0"/>
    <pivotField dataField="1" showAll="0"/>
    <pivotField showAll="0"/>
    <pivotField showAll="0"/>
    <pivotField dataField="1" showAll="0"/>
    <pivotField dataField="1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Average of h" fld="5" subtotal="average" baseField="0" baseItem="1"/>
    <dataField name="Average of cx" fld="2" subtotal="average" baseField="0" baseItem="1"/>
    <dataField name="Average of dist_2" fld="8" subtotal="average" baseField="0" baseItem="1"/>
    <dataField name="Average of att_2" fld="9" subtotal="average" baseField="0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H1268:J1285" firstHeaderRow="1" firstDataRow="1" firstDataCol="0"/>
  <pivotFields count="8">
    <pivotField showAll="0"/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E9"/>
  <sheetViews>
    <sheetView tabSelected="1" workbookViewId="0">
      <selection activeCell="E5" sqref="E5"/>
    </sheetView>
  </sheetViews>
  <sheetFormatPr defaultRowHeight="15" x14ac:dyDescent="0.25"/>
  <cols>
    <col min="1" max="1" width="13.140625" bestFit="1" customWidth="1"/>
    <col min="2" max="2" width="12.140625" bestFit="1" customWidth="1"/>
    <col min="3" max="3" width="12.85546875" bestFit="1" customWidth="1"/>
    <col min="4" max="4" width="16.42578125" bestFit="1" customWidth="1"/>
    <col min="5" max="5" width="15.5703125" bestFit="1" customWidth="1"/>
  </cols>
  <sheetData>
    <row r="3" spans="1:5" x14ac:dyDescent="0.25">
      <c r="A3" s="15" t="s">
        <v>10</v>
      </c>
      <c r="B3" t="s">
        <v>9</v>
      </c>
      <c r="C3" t="s">
        <v>8</v>
      </c>
      <c r="D3" t="s">
        <v>14</v>
      </c>
      <c r="E3" t="s">
        <v>15</v>
      </c>
    </row>
    <row r="4" spans="1:5" x14ac:dyDescent="0.25">
      <c r="A4" s="16">
        <v>4</v>
      </c>
      <c r="B4" s="14">
        <v>124</v>
      </c>
      <c r="C4" s="14">
        <v>257</v>
      </c>
      <c r="D4" s="14">
        <v>50</v>
      </c>
      <c r="E4" s="14">
        <v>-0.4448291965028906</v>
      </c>
    </row>
    <row r="5" spans="1:5" x14ac:dyDescent="0.25">
      <c r="A5" s="16">
        <v>28</v>
      </c>
      <c r="B5" s="14">
        <v>123.01287553648069</v>
      </c>
      <c r="C5" s="14">
        <v>-117.92274678111588</v>
      </c>
      <c r="D5" s="14">
        <v>50.401270107121455</v>
      </c>
      <c r="E5" s="14">
        <v>0.21533634579787919</v>
      </c>
    </row>
    <row r="6" spans="1:5" x14ac:dyDescent="0.25">
      <c r="A6" s="16">
        <v>29</v>
      </c>
      <c r="B6" s="14">
        <v>121.9</v>
      </c>
      <c r="C6" s="14">
        <v>7.9956521739130437</v>
      </c>
      <c r="D6" s="14">
        <v>50.872787247558726</v>
      </c>
      <c r="E6" s="14">
        <v>-1.4829557769338676E-2</v>
      </c>
    </row>
    <row r="7" spans="1:5" x14ac:dyDescent="0.25">
      <c r="A7" s="16">
        <v>30</v>
      </c>
      <c r="B7" s="14">
        <v>121.97683397683397</v>
      </c>
      <c r="C7" s="14">
        <v>133.003861003861</v>
      </c>
      <c r="D7" s="14">
        <v>50.829401798105096</v>
      </c>
      <c r="E7" s="14">
        <v>-0.2418710435760788</v>
      </c>
    </row>
    <row r="8" spans="1:5" x14ac:dyDescent="0.25">
      <c r="A8" s="16">
        <v>36</v>
      </c>
      <c r="B8" s="14">
        <v>121.55970149253731</v>
      </c>
      <c r="C8" s="14">
        <v>-241.044776119403</v>
      </c>
      <c r="D8" s="14">
        <v>51.004621793402514</v>
      </c>
      <c r="E8" s="14">
        <v>0.42043894051323361</v>
      </c>
    </row>
    <row r="9" spans="1:5" x14ac:dyDescent="0.25">
      <c r="A9" s="16" t="s">
        <v>11</v>
      </c>
      <c r="B9" s="14">
        <v>122.49801429706116</v>
      </c>
      <c r="C9" s="14">
        <v>10.598888006354249</v>
      </c>
      <c r="D9" s="14">
        <v>50.618181658648382</v>
      </c>
      <c r="E9" s="14">
        <v>-1.8160006198554655E-2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285"/>
  <sheetViews>
    <sheetView topLeftCell="A1225" workbookViewId="0">
      <selection activeCell="J2" sqref="J2:J1260"/>
    </sheetView>
  </sheetViews>
  <sheetFormatPr defaultRowHeight="15" x14ac:dyDescent="0.25"/>
  <cols>
    <col min="3" max="3" width="9.140625" style="2"/>
    <col min="5" max="5" width="9.140625" style="3"/>
    <col min="6" max="6" width="9.140625" style="4"/>
    <col min="9" max="9" width="9.140625" customWidth="1"/>
  </cols>
  <sheetData>
    <row r="1" spans="1:10" x14ac:dyDescent="0.25">
      <c r="A1" t="s">
        <v>0</v>
      </c>
      <c r="B1" t="s">
        <v>1</v>
      </c>
      <c r="C1" s="2" t="s">
        <v>2</v>
      </c>
      <c r="D1" t="s">
        <v>3</v>
      </c>
      <c r="E1" s="3" t="s">
        <v>4</v>
      </c>
      <c r="F1" s="4" t="s">
        <v>5</v>
      </c>
      <c r="G1" t="s">
        <v>6</v>
      </c>
      <c r="H1" t="s">
        <v>7</v>
      </c>
      <c r="I1" t="s">
        <v>12</v>
      </c>
      <c r="J1" t="s">
        <v>13</v>
      </c>
    </row>
    <row r="2" spans="1:10" s="1" customFormat="1" x14ac:dyDescent="0.25">
      <c r="A2" s="1">
        <v>1571140859.99102</v>
      </c>
      <c r="B2" s="1">
        <v>4</v>
      </c>
      <c r="C2" s="2">
        <v>257</v>
      </c>
      <c r="D2" s="1">
        <v>101</v>
      </c>
      <c r="E2" s="3">
        <v>130</v>
      </c>
      <c r="F2" s="4">
        <v>124</v>
      </c>
      <c r="G2" s="1">
        <v>47.9166666666666</v>
      </c>
      <c r="H2" s="1">
        <v>26.4466410547479</v>
      </c>
      <c r="I2" s="1">
        <f t="shared" ref="I2:I65" si="0">6200/F2</f>
        <v>50</v>
      </c>
      <c r="J2" s="1">
        <f>ATAN2(6200/11.5,-C2)</f>
        <v>-0.44482921269493797</v>
      </c>
    </row>
    <row r="3" spans="1:10" s="1" customFormat="1" x14ac:dyDescent="0.25">
      <c r="A3">
        <v>1571140860.7335899</v>
      </c>
      <c r="B3">
        <v>4</v>
      </c>
      <c r="C3" s="2">
        <v>257</v>
      </c>
      <c r="D3">
        <v>101</v>
      </c>
      <c r="E3" s="3">
        <v>130</v>
      </c>
      <c r="F3" s="4">
        <v>124</v>
      </c>
      <c r="G3">
        <v>47.9166666666666</v>
      </c>
      <c r="H3">
        <v>26.4466410547479</v>
      </c>
      <c r="I3" s="1">
        <f t="shared" si="0"/>
        <v>50</v>
      </c>
      <c r="J3" s="1">
        <f t="shared" ref="J3:J66" si="1">ATAN2(6200/11.5,-C3)</f>
        <v>-0.44482921269493797</v>
      </c>
    </row>
    <row r="4" spans="1:10" s="1" customFormat="1" x14ac:dyDescent="0.25">
      <c r="A4">
        <v>1571140861.0220599</v>
      </c>
      <c r="B4">
        <v>4</v>
      </c>
      <c r="C4" s="2">
        <v>257</v>
      </c>
      <c r="D4">
        <v>101</v>
      </c>
      <c r="E4" s="3">
        <v>130</v>
      </c>
      <c r="F4" s="4">
        <v>124</v>
      </c>
      <c r="G4">
        <v>47.9166666666666</v>
      </c>
      <c r="H4">
        <v>26.4466410547479</v>
      </c>
      <c r="I4" s="1">
        <f t="shared" si="0"/>
        <v>50</v>
      </c>
      <c r="J4" s="1">
        <f t="shared" si="1"/>
        <v>-0.44482921269493797</v>
      </c>
    </row>
    <row r="5" spans="1:10" s="1" customFormat="1" x14ac:dyDescent="0.25">
      <c r="A5">
        <v>1571140861.3682001</v>
      </c>
      <c r="B5">
        <v>4</v>
      </c>
      <c r="C5" s="2">
        <v>257</v>
      </c>
      <c r="D5">
        <v>101</v>
      </c>
      <c r="E5" s="3">
        <v>130</v>
      </c>
      <c r="F5" s="4">
        <v>124</v>
      </c>
      <c r="G5">
        <v>47.9166666666666</v>
      </c>
      <c r="H5">
        <v>26.4466410547479</v>
      </c>
      <c r="I5" s="1">
        <f t="shared" si="0"/>
        <v>50</v>
      </c>
      <c r="J5" s="1">
        <f t="shared" si="1"/>
        <v>-0.44482921269493797</v>
      </c>
    </row>
    <row r="6" spans="1:10" s="1" customFormat="1" x14ac:dyDescent="0.25">
      <c r="A6">
        <v>1571140861.7086899</v>
      </c>
      <c r="B6">
        <v>4</v>
      </c>
      <c r="C6" s="2">
        <v>257</v>
      </c>
      <c r="D6">
        <v>101</v>
      </c>
      <c r="E6" s="3">
        <v>130</v>
      </c>
      <c r="F6" s="4">
        <v>124</v>
      </c>
      <c r="G6">
        <v>47.9166666666666</v>
      </c>
      <c r="H6">
        <v>26.4466410547479</v>
      </c>
      <c r="I6" s="1">
        <f t="shared" si="0"/>
        <v>50</v>
      </c>
      <c r="J6" s="1">
        <f t="shared" si="1"/>
        <v>-0.44482921269493797</v>
      </c>
    </row>
    <row r="7" spans="1:10" x14ac:dyDescent="0.25">
      <c r="A7">
        <v>1571140862.0818701</v>
      </c>
      <c r="B7">
        <v>4</v>
      </c>
      <c r="C7" s="2">
        <v>257</v>
      </c>
      <c r="D7">
        <v>101</v>
      </c>
      <c r="E7" s="3">
        <v>130</v>
      </c>
      <c r="F7" s="4">
        <v>124</v>
      </c>
      <c r="G7">
        <v>47.9166666666666</v>
      </c>
      <c r="H7">
        <v>26.4466410547479</v>
      </c>
      <c r="I7" s="1">
        <f t="shared" si="0"/>
        <v>50</v>
      </c>
      <c r="J7" s="1">
        <f t="shared" si="1"/>
        <v>-0.44482921269493797</v>
      </c>
    </row>
    <row r="8" spans="1:10" x14ac:dyDescent="0.25">
      <c r="A8">
        <v>1571140862.3593299</v>
      </c>
      <c r="B8">
        <v>4</v>
      </c>
      <c r="C8" s="2">
        <v>257</v>
      </c>
      <c r="D8">
        <v>101</v>
      </c>
      <c r="E8" s="3">
        <v>130</v>
      </c>
      <c r="F8" s="4">
        <v>124</v>
      </c>
      <c r="G8">
        <v>47.9166666666666</v>
      </c>
      <c r="H8">
        <v>26.4466410547479</v>
      </c>
      <c r="I8" s="1">
        <f t="shared" si="0"/>
        <v>50</v>
      </c>
      <c r="J8" s="1">
        <f t="shared" si="1"/>
        <v>-0.44482921269493797</v>
      </c>
    </row>
    <row r="9" spans="1:10" x14ac:dyDescent="0.25">
      <c r="A9">
        <v>1571140862.7198999</v>
      </c>
      <c r="B9">
        <v>4</v>
      </c>
      <c r="C9" s="2">
        <v>257</v>
      </c>
      <c r="D9">
        <v>101</v>
      </c>
      <c r="E9" s="3">
        <v>130</v>
      </c>
      <c r="F9" s="4">
        <v>124</v>
      </c>
      <c r="G9">
        <v>47.9166666666666</v>
      </c>
      <c r="H9">
        <v>26.4466410547479</v>
      </c>
      <c r="I9" s="1">
        <f t="shared" si="0"/>
        <v>50</v>
      </c>
      <c r="J9" s="1">
        <f t="shared" si="1"/>
        <v>-0.44482921269493797</v>
      </c>
    </row>
    <row r="10" spans="1:10" x14ac:dyDescent="0.25">
      <c r="A10">
        <v>1571140862.96732</v>
      </c>
      <c r="B10">
        <v>4</v>
      </c>
      <c r="C10" s="2">
        <v>257</v>
      </c>
      <c r="D10">
        <v>101</v>
      </c>
      <c r="E10" s="3">
        <v>130</v>
      </c>
      <c r="F10" s="4">
        <v>124</v>
      </c>
      <c r="G10">
        <v>47.9166666666666</v>
      </c>
      <c r="H10">
        <v>26.4466410547479</v>
      </c>
      <c r="I10" s="1">
        <f t="shared" si="0"/>
        <v>50</v>
      </c>
      <c r="J10" s="1">
        <f t="shared" si="1"/>
        <v>-0.44482921269493797</v>
      </c>
    </row>
    <row r="11" spans="1:10" x14ac:dyDescent="0.25">
      <c r="A11">
        <v>1571140863.3128099</v>
      </c>
      <c r="B11">
        <v>4</v>
      </c>
      <c r="C11" s="2">
        <v>257</v>
      </c>
      <c r="D11">
        <v>101</v>
      </c>
      <c r="E11" s="3">
        <v>130</v>
      </c>
      <c r="F11" s="4">
        <v>124</v>
      </c>
      <c r="G11">
        <v>47.9166666666666</v>
      </c>
      <c r="H11">
        <v>26.4466410547479</v>
      </c>
      <c r="I11" s="1">
        <f t="shared" si="0"/>
        <v>50</v>
      </c>
      <c r="J11" s="1">
        <f t="shared" si="1"/>
        <v>-0.44482921269493797</v>
      </c>
    </row>
    <row r="12" spans="1:10" x14ac:dyDescent="0.25">
      <c r="A12">
        <v>1571140863.66452</v>
      </c>
      <c r="B12">
        <v>4</v>
      </c>
      <c r="C12" s="2">
        <v>257</v>
      </c>
      <c r="D12">
        <v>101</v>
      </c>
      <c r="E12" s="3">
        <v>130</v>
      </c>
      <c r="F12" s="4">
        <v>124</v>
      </c>
      <c r="G12">
        <v>47.9166666666666</v>
      </c>
      <c r="H12">
        <v>26.4466410547479</v>
      </c>
      <c r="I12" s="1">
        <f t="shared" si="0"/>
        <v>50</v>
      </c>
      <c r="J12" s="1">
        <f t="shared" si="1"/>
        <v>-0.44482921269493797</v>
      </c>
    </row>
    <row r="13" spans="1:10" x14ac:dyDescent="0.25">
      <c r="A13">
        <v>1571140864.0359499</v>
      </c>
      <c r="B13">
        <v>4</v>
      </c>
      <c r="C13" s="2">
        <v>257</v>
      </c>
      <c r="D13">
        <v>101</v>
      </c>
      <c r="E13" s="3">
        <v>130</v>
      </c>
      <c r="F13" s="4">
        <v>124</v>
      </c>
      <c r="G13">
        <v>47.9166666666666</v>
      </c>
      <c r="H13">
        <v>26.4466410547479</v>
      </c>
      <c r="I13" s="1">
        <f t="shared" si="0"/>
        <v>50</v>
      </c>
      <c r="J13" s="1">
        <f t="shared" si="1"/>
        <v>-0.44482921269493797</v>
      </c>
    </row>
    <row r="14" spans="1:10" x14ac:dyDescent="0.25">
      <c r="A14">
        <v>1571140864.3722301</v>
      </c>
      <c r="B14">
        <v>4</v>
      </c>
      <c r="C14" s="2">
        <v>257</v>
      </c>
      <c r="D14">
        <v>101</v>
      </c>
      <c r="E14" s="3">
        <v>130</v>
      </c>
      <c r="F14" s="4">
        <v>124</v>
      </c>
      <c r="G14">
        <v>47.9166666666666</v>
      </c>
      <c r="H14">
        <v>26.4466410547479</v>
      </c>
      <c r="I14" s="1">
        <f t="shared" si="0"/>
        <v>50</v>
      </c>
      <c r="J14" s="1">
        <f t="shared" si="1"/>
        <v>-0.44482921269493797</v>
      </c>
    </row>
    <row r="15" spans="1:10" x14ac:dyDescent="0.25">
      <c r="A15">
        <v>1571140864.77356</v>
      </c>
      <c r="B15">
        <v>4</v>
      </c>
      <c r="C15" s="2">
        <v>257</v>
      </c>
      <c r="D15">
        <v>101</v>
      </c>
      <c r="E15" s="3">
        <v>130</v>
      </c>
      <c r="F15" s="4">
        <v>124</v>
      </c>
      <c r="G15">
        <v>47.9166666666666</v>
      </c>
      <c r="H15">
        <v>26.4466410547479</v>
      </c>
      <c r="I15" s="1">
        <f t="shared" si="0"/>
        <v>50</v>
      </c>
      <c r="J15" s="1">
        <f t="shared" si="1"/>
        <v>-0.44482921269493797</v>
      </c>
    </row>
    <row r="16" spans="1:10" x14ac:dyDescent="0.25">
      <c r="A16">
        <v>1571140865.1891999</v>
      </c>
      <c r="B16">
        <v>4</v>
      </c>
      <c r="C16" s="2">
        <v>257</v>
      </c>
      <c r="D16">
        <v>101</v>
      </c>
      <c r="E16" s="3">
        <v>130</v>
      </c>
      <c r="F16" s="4">
        <v>124</v>
      </c>
      <c r="G16">
        <v>47.9166666666666</v>
      </c>
      <c r="H16">
        <v>26.4466410547479</v>
      </c>
      <c r="I16" s="1">
        <f t="shared" si="0"/>
        <v>50</v>
      </c>
      <c r="J16" s="1">
        <f t="shared" si="1"/>
        <v>-0.44482921269493797</v>
      </c>
    </row>
    <row r="17" spans="1:10" x14ac:dyDescent="0.25">
      <c r="A17">
        <v>1571140865.58358</v>
      </c>
      <c r="B17">
        <v>4</v>
      </c>
      <c r="C17" s="2">
        <v>257</v>
      </c>
      <c r="D17">
        <v>101</v>
      </c>
      <c r="E17" s="3">
        <v>130</v>
      </c>
      <c r="F17" s="4">
        <v>124</v>
      </c>
      <c r="G17">
        <v>47.9166666666666</v>
      </c>
      <c r="H17">
        <v>26.4466410547479</v>
      </c>
      <c r="I17" s="1">
        <f t="shared" si="0"/>
        <v>50</v>
      </c>
      <c r="J17" s="1">
        <f t="shared" si="1"/>
        <v>-0.44482921269493797</v>
      </c>
    </row>
    <row r="18" spans="1:10" x14ac:dyDescent="0.25">
      <c r="A18">
        <v>1571140865.96082</v>
      </c>
      <c r="B18">
        <v>4</v>
      </c>
      <c r="C18" s="2">
        <v>257</v>
      </c>
      <c r="D18">
        <v>101</v>
      </c>
      <c r="E18" s="3">
        <v>130</v>
      </c>
      <c r="F18" s="4">
        <v>124</v>
      </c>
      <c r="G18">
        <v>47.9166666666666</v>
      </c>
      <c r="H18">
        <v>26.4466410547479</v>
      </c>
      <c r="I18" s="1">
        <f t="shared" si="0"/>
        <v>50</v>
      </c>
      <c r="J18" s="1">
        <f t="shared" si="1"/>
        <v>-0.44482921269493797</v>
      </c>
    </row>
    <row r="19" spans="1:10" x14ac:dyDescent="0.25">
      <c r="A19">
        <v>1571140866.33494</v>
      </c>
      <c r="B19">
        <v>4</v>
      </c>
      <c r="C19" s="2">
        <v>257</v>
      </c>
      <c r="D19">
        <v>101</v>
      </c>
      <c r="E19" s="3">
        <v>131</v>
      </c>
      <c r="F19" s="4">
        <v>124</v>
      </c>
      <c r="G19">
        <v>47.9166666666666</v>
      </c>
      <c r="H19">
        <v>26.4466410547479</v>
      </c>
      <c r="I19" s="1">
        <f t="shared" si="0"/>
        <v>50</v>
      </c>
      <c r="J19" s="1">
        <f t="shared" si="1"/>
        <v>-0.44482921269493797</v>
      </c>
    </row>
    <row r="20" spans="1:10" x14ac:dyDescent="0.25">
      <c r="A20">
        <v>1571140866.7134399</v>
      </c>
      <c r="B20">
        <v>4</v>
      </c>
      <c r="C20" s="2">
        <v>257</v>
      </c>
      <c r="D20">
        <v>101</v>
      </c>
      <c r="E20" s="3">
        <v>130</v>
      </c>
      <c r="F20" s="4">
        <v>124</v>
      </c>
      <c r="G20">
        <v>47.9166666666666</v>
      </c>
      <c r="H20">
        <v>26.4466410547479</v>
      </c>
      <c r="I20" s="1">
        <f t="shared" si="0"/>
        <v>50</v>
      </c>
      <c r="J20" s="1">
        <f t="shared" si="1"/>
        <v>-0.44482921269493797</v>
      </c>
    </row>
    <row r="21" spans="1:10" x14ac:dyDescent="0.25">
      <c r="A21">
        <v>1571140867.0936201</v>
      </c>
      <c r="B21">
        <v>4</v>
      </c>
      <c r="C21" s="2">
        <v>257</v>
      </c>
      <c r="D21">
        <v>101</v>
      </c>
      <c r="E21" s="3">
        <v>130</v>
      </c>
      <c r="F21" s="4">
        <v>124</v>
      </c>
      <c r="G21">
        <v>47.9166666666666</v>
      </c>
      <c r="H21">
        <v>26.4466410547479</v>
      </c>
      <c r="I21" s="1">
        <f t="shared" si="0"/>
        <v>50</v>
      </c>
      <c r="J21" s="1">
        <f t="shared" si="1"/>
        <v>-0.44482921269493797</v>
      </c>
    </row>
    <row r="22" spans="1:10" x14ac:dyDescent="0.25">
      <c r="A22">
        <v>1571140867.4683101</v>
      </c>
      <c r="B22">
        <v>4</v>
      </c>
      <c r="C22" s="2">
        <v>257</v>
      </c>
      <c r="D22">
        <v>101</v>
      </c>
      <c r="E22" s="3">
        <v>130</v>
      </c>
      <c r="F22" s="4">
        <v>124</v>
      </c>
      <c r="G22">
        <v>47.9166666666666</v>
      </c>
      <c r="H22">
        <v>26.4466410547479</v>
      </c>
      <c r="I22" s="1">
        <f t="shared" si="0"/>
        <v>50</v>
      </c>
      <c r="J22" s="1">
        <f t="shared" si="1"/>
        <v>-0.44482921269493797</v>
      </c>
    </row>
    <row r="23" spans="1:10" x14ac:dyDescent="0.25">
      <c r="A23">
        <v>1571140867.82968</v>
      </c>
      <c r="B23">
        <v>4</v>
      </c>
      <c r="C23" s="2">
        <v>257</v>
      </c>
      <c r="D23">
        <v>101</v>
      </c>
      <c r="E23" s="3">
        <v>131</v>
      </c>
      <c r="F23" s="4">
        <v>124</v>
      </c>
      <c r="G23">
        <v>47.9166666666666</v>
      </c>
      <c r="H23">
        <v>26.4466410547479</v>
      </c>
      <c r="I23" s="1">
        <f t="shared" si="0"/>
        <v>50</v>
      </c>
      <c r="J23" s="1">
        <f t="shared" si="1"/>
        <v>-0.44482921269493797</v>
      </c>
    </row>
    <row r="24" spans="1:10" x14ac:dyDescent="0.25">
      <c r="A24">
        <v>1571140868.0936</v>
      </c>
      <c r="B24">
        <v>4</v>
      </c>
      <c r="C24" s="2">
        <v>257</v>
      </c>
      <c r="D24">
        <v>101</v>
      </c>
      <c r="E24" s="3">
        <v>130</v>
      </c>
      <c r="F24" s="4">
        <v>124</v>
      </c>
      <c r="G24">
        <v>47.9166666666666</v>
      </c>
      <c r="H24">
        <v>26.4466410547479</v>
      </c>
      <c r="I24" s="1">
        <f t="shared" si="0"/>
        <v>50</v>
      </c>
      <c r="J24" s="1">
        <f t="shared" si="1"/>
        <v>-0.44482921269493797</v>
      </c>
    </row>
    <row r="25" spans="1:10" x14ac:dyDescent="0.25">
      <c r="A25">
        <v>1571140868.48035</v>
      </c>
      <c r="B25">
        <v>4</v>
      </c>
      <c r="C25" s="2">
        <v>257</v>
      </c>
      <c r="D25">
        <v>101</v>
      </c>
      <c r="E25" s="3">
        <v>130</v>
      </c>
      <c r="F25" s="4">
        <v>124</v>
      </c>
      <c r="G25">
        <v>47.9166666666666</v>
      </c>
      <c r="H25">
        <v>26.4466410547479</v>
      </c>
      <c r="I25" s="1">
        <f t="shared" si="0"/>
        <v>50</v>
      </c>
      <c r="J25" s="1">
        <f t="shared" si="1"/>
        <v>-0.44482921269493797</v>
      </c>
    </row>
    <row r="26" spans="1:10" x14ac:dyDescent="0.25">
      <c r="A26">
        <v>1571140868.73734</v>
      </c>
      <c r="B26">
        <v>4</v>
      </c>
      <c r="C26" s="2">
        <v>257</v>
      </c>
      <c r="D26">
        <v>101</v>
      </c>
      <c r="E26" s="3">
        <v>130</v>
      </c>
      <c r="F26" s="4">
        <v>124</v>
      </c>
      <c r="G26">
        <v>47.9166666666666</v>
      </c>
      <c r="H26">
        <v>26.4466410547479</v>
      </c>
      <c r="I26" s="1">
        <f t="shared" si="0"/>
        <v>50</v>
      </c>
      <c r="J26" s="1">
        <f t="shared" si="1"/>
        <v>-0.44482921269493797</v>
      </c>
    </row>
    <row r="27" spans="1:10" x14ac:dyDescent="0.25">
      <c r="A27">
        <v>1571140869.1114199</v>
      </c>
      <c r="B27">
        <v>4</v>
      </c>
      <c r="C27" s="2">
        <v>257</v>
      </c>
      <c r="D27">
        <v>101</v>
      </c>
      <c r="E27" s="3">
        <v>131</v>
      </c>
      <c r="F27" s="4">
        <v>124</v>
      </c>
      <c r="G27">
        <v>47.9166666666666</v>
      </c>
      <c r="H27">
        <v>26.4466410547479</v>
      </c>
      <c r="I27" s="1">
        <f t="shared" si="0"/>
        <v>50</v>
      </c>
      <c r="J27" s="1">
        <f t="shared" si="1"/>
        <v>-0.44482921269493797</v>
      </c>
    </row>
    <row r="28" spans="1:10" x14ac:dyDescent="0.25">
      <c r="A28">
        <v>1571140869.3863499</v>
      </c>
      <c r="B28">
        <v>4</v>
      </c>
      <c r="C28" s="2">
        <v>257</v>
      </c>
      <c r="D28">
        <v>101</v>
      </c>
      <c r="E28" s="3">
        <v>130</v>
      </c>
      <c r="F28" s="4">
        <v>124</v>
      </c>
      <c r="G28">
        <v>47.9166666666666</v>
      </c>
      <c r="H28">
        <v>26.4466410547479</v>
      </c>
      <c r="I28" s="1">
        <f t="shared" si="0"/>
        <v>50</v>
      </c>
      <c r="J28" s="1">
        <f t="shared" si="1"/>
        <v>-0.44482921269493797</v>
      </c>
    </row>
    <row r="29" spans="1:10" x14ac:dyDescent="0.25">
      <c r="A29">
        <v>1571140869.7700601</v>
      </c>
      <c r="B29">
        <v>4</v>
      </c>
      <c r="C29" s="2">
        <v>257</v>
      </c>
      <c r="D29">
        <v>101</v>
      </c>
      <c r="E29" s="3">
        <v>130</v>
      </c>
      <c r="F29" s="4">
        <v>124</v>
      </c>
      <c r="G29">
        <v>47.9166666666666</v>
      </c>
      <c r="H29">
        <v>26.4466410547479</v>
      </c>
      <c r="I29" s="1">
        <f t="shared" si="0"/>
        <v>50</v>
      </c>
      <c r="J29" s="1">
        <f t="shared" si="1"/>
        <v>-0.44482921269493797</v>
      </c>
    </row>
    <row r="30" spans="1:10" x14ac:dyDescent="0.25">
      <c r="A30">
        <v>1571140870.02514</v>
      </c>
      <c r="B30">
        <v>4</v>
      </c>
      <c r="C30" s="2">
        <v>257</v>
      </c>
      <c r="D30">
        <v>101</v>
      </c>
      <c r="E30" s="3">
        <v>130</v>
      </c>
      <c r="F30" s="4">
        <v>124</v>
      </c>
      <c r="G30">
        <v>47.9166666666666</v>
      </c>
      <c r="H30">
        <v>26.4466410547479</v>
      </c>
      <c r="I30" s="1">
        <f t="shared" si="0"/>
        <v>50</v>
      </c>
      <c r="J30" s="1">
        <f t="shared" si="1"/>
        <v>-0.44482921269493797</v>
      </c>
    </row>
    <row r="31" spans="1:10" x14ac:dyDescent="0.25">
      <c r="A31">
        <v>1571140870.34375</v>
      </c>
      <c r="B31">
        <v>4</v>
      </c>
      <c r="C31" s="2">
        <v>257</v>
      </c>
      <c r="D31">
        <v>101</v>
      </c>
      <c r="E31" s="3">
        <v>130</v>
      </c>
      <c r="F31" s="4">
        <v>124</v>
      </c>
      <c r="G31">
        <v>47.9166666666666</v>
      </c>
      <c r="H31">
        <v>26.4466410547479</v>
      </c>
      <c r="I31" s="1">
        <f t="shared" si="0"/>
        <v>50</v>
      </c>
      <c r="J31" s="1">
        <f t="shared" si="1"/>
        <v>-0.44482921269493797</v>
      </c>
    </row>
    <row r="32" spans="1:10" x14ac:dyDescent="0.25">
      <c r="A32">
        <v>1571140870.7137499</v>
      </c>
      <c r="B32">
        <v>4</v>
      </c>
      <c r="C32" s="2">
        <v>257</v>
      </c>
      <c r="D32">
        <v>101</v>
      </c>
      <c r="E32" s="3">
        <v>130</v>
      </c>
      <c r="F32" s="4">
        <v>124</v>
      </c>
      <c r="G32">
        <v>47.9166666666666</v>
      </c>
      <c r="H32">
        <v>26.4466410547479</v>
      </c>
      <c r="I32" s="1">
        <f t="shared" si="0"/>
        <v>50</v>
      </c>
      <c r="J32" s="1">
        <f t="shared" si="1"/>
        <v>-0.44482921269493797</v>
      </c>
    </row>
    <row r="33" spans="1:10" x14ac:dyDescent="0.25">
      <c r="A33">
        <v>1571140871.06617</v>
      </c>
      <c r="B33">
        <v>4</v>
      </c>
      <c r="C33" s="2">
        <v>257</v>
      </c>
      <c r="D33">
        <v>101</v>
      </c>
      <c r="E33" s="3">
        <v>130</v>
      </c>
      <c r="F33" s="4">
        <v>124</v>
      </c>
      <c r="G33">
        <v>47.9166666666666</v>
      </c>
      <c r="H33">
        <v>26.4466410547479</v>
      </c>
      <c r="I33" s="1">
        <f t="shared" si="0"/>
        <v>50</v>
      </c>
      <c r="J33" s="1">
        <f t="shared" si="1"/>
        <v>-0.44482921269493797</v>
      </c>
    </row>
    <row r="34" spans="1:10" x14ac:dyDescent="0.25">
      <c r="A34">
        <v>1571140871.3962801</v>
      </c>
      <c r="B34">
        <v>4</v>
      </c>
      <c r="C34" s="2">
        <v>257</v>
      </c>
      <c r="D34">
        <v>101</v>
      </c>
      <c r="E34" s="3">
        <v>130</v>
      </c>
      <c r="F34" s="4">
        <v>124</v>
      </c>
      <c r="G34">
        <v>47.9166666666666</v>
      </c>
      <c r="H34">
        <v>26.4466410547479</v>
      </c>
      <c r="I34" s="1">
        <f t="shared" si="0"/>
        <v>50</v>
      </c>
      <c r="J34" s="1">
        <f t="shared" si="1"/>
        <v>-0.44482921269493797</v>
      </c>
    </row>
    <row r="35" spans="1:10" x14ac:dyDescent="0.25">
      <c r="A35">
        <v>1571140871.7724199</v>
      </c>
      <c r="B35">
        <v>4</v>
      </c>
      <c r="C35" s="2">
        <v>257</v>
      </c>
      <c r="D35">
        <v>101</v>
      </c>
      <c r="E35" s="3">
        <v>131</v>
      </c>
      <c r="F35" s="4">
        <v>124</v>
      </c>
      <c r="G35">
        <v>47.9166666666666</v>
      </c>
      <c r="H35">
        <v>26.4466410547479</v>
      </c>
      <c r="I35" s="1">
        <f t="shared" si="0"/>
        <v>50</v>
      </c>
      <c r="J35" s="1">
        <f t="shared" si="1"/>
        <v>-0.44482921269493797</v>
      </c>
    </row>
    <row r="36" spans="1:10" x14ac:dyDescent="0.25">
      <c r="A36">
        <v>1571140872.0780499</v>
      </c>
      <c r="B36">
        <v>4</v>
      </c>
      <c r="C36" s="2">
        <v>257</v>
      </c>
      <c r="D36">
        <v>101</v>
      </c>
      <c r="E36" s="3">
        <v>130</v>
      </c>
      <c r="F36" s="4">
        <v>124</v>
      </c>
      <c r="G36">
        <v>47.9166666666666</v>
      </c>
      <c r="H36">
        <v>26.4466410547479</v>
      </c>
      <c r="I36" s="1">
        <f t="shared" si="0"/>
        <v>50</v>
      </c>
      <c r="J36" s="1">
        <f t="shared" si="1"/>
        <v>-0.44482921269493797</v>
      </c>
    </row>
    <row r="37" spans="1:10" x14ac:dyDescent="0.25">
      <c r="A37">
        <v>1571140872.45574</v>
      </c>
      <c r="B37">
        <v>4</v>
      </c>
      <c r="C37" s="2">
        <v>257</v>
      </c>
      <c r="D37">
        <v>101</v>
      </c>
      <c r="E37" s="3">
        <v>131</v>
      </c>
      <c r="F37" s="4">
        <v>124</v>
      </c>
      <c r="G37">
        <v>47.9166666666666</v>
      </c>
      <c r="H37">
        <v>26.4466410547479</v>
      </c>
      <c r="I37" s="1">
        <f t="shared" si="0"/>
        <v>50</v>
      </c>
      <c r="J37" s="1">
        <f t="shared" si="1"/>
        <v>-0.44482921269493797</v>
      </c>
    </row>
    <row r="38" spans="1:10" x14ac:dyDescent="0.25">
      <c r="A38">
        <v>1571140872.8096399</v>
      </c>
      <c r="B38">
        <v>4</v>
      </c>
      <c r="C38" s="2">
        <v>257</v>
      </c>
      <c r="D38">
        <v>101</v>
      </c>
      <c r="E38" s="3">
        <v>131</v>
      </c>
      <c r="F38" s="4">
        <v>124</v>
      </c>
      <c r="G38">
        <v>47.9166666666666</v>
      </c>
      <c r="H38">
        <v>26.4466410547479</v>
      </c>
      <c r="I38" s="1">
        <f t="shared" si="0"/>
        <v>50</v>
      </c>
      <c r="J38" s="1">
        <f t="shared" si="1"/>
        <v>-0.44482921269493797</v>
      </c>
    </row>
    <row r="39" spans="1:10" x14ac:dyDescent="0.25">
      <c r="A39">
        <v>1571140873.1105299</v>
      </c>
      <c r="B39">
        <v>4</v>
      </c>
      <c r="C39" s="2">
        <v>257</v>
      </c>
      <c r="D39">
        <v>101</v>
      </c>
      <c r="E39" s="3">
        <v>131</v>
      </c>
      <c r="F39" s="4">
        <v>124</v>
      </c>
      <c r="G39">
        <v>47.9166666666666</v>
      </c>
      <c r="H39">
        <v>26.4466410547479</v>
      </c>
      <c r="I39" s="1">
        <f t="shared" si="0"/>
        <v>50</v>
      </c>
      <c r="J39" s="1">
        <f t="shared" si="1"/>
        <v>-0.44482921269493797</v>
      </c>
    </row>
    <row r="40" spans="1:10" x14ac:dyDescent="0.25">
      <c r="A40">
        <v>1571140873.3631699</v>
      </c>
      <c r="B40">
        <v>4</v>
      </c>
      <c r="C40" s="2">
        <v>257</v>
      </c>
      <c r="D40">
        <v>101</v>
      </c>
      <c r="E40" s="3">
        <v>131</v>
      </c>
      <c r="F40" s="4">
        <v>124</v>
      </c>
      <c r="G40">
        <v>47.9166666666666</v>
      </c>
      <c r="H40">
        <v>26.4466410547479</v>
      </c>
      <c r="I40" s="1">
        <f t="shared" si="0"/>
        <v>50</v>
      </c>
      <c r="J40" s="1">
        <f t="shared" si="1"/>
        <v>-0.44482921269493797</v>
      </c>
    </row>
    <row r="41" spans="1:10" x14ac:dyDescent="0.25">
      <c r="A41">
        <v>1571140873.74594</v>
      </c>
      <c r="B41">
        <v>4</v>
      </c>
      <c r="C41" s="2">
        <v>257</v>
      </c>
      <c r="D41">
        <v>101</v>
      </c>
      <c r="E41" s="3">
        <v>130</v>
      </c>
      <c r="F41" s="4">
        <v>124</v>
      </c>
      <c r="G41">
        <v>47.9166666666666</v>
      </c>
      <c r="H41">
        <v>26.4466410547479</v>
      </c>
      <c r="I41" s="1">
        <f t="shared" si="0"/>
        <v>50</v>
      </c>
      <c r="J41" s="1">
        <f t="shared" si="1"/>
        <v>-0.44482921269493797</v>
      </c>
    </row>
    <row r="42" spans="1:10" x14ac:dyDescent="0.25">
      <c r="A42">
        <v>1571140874.1460099</v>
      </c>
      <c r="B42">
        <v>4</v>
      </c>
      <c r="C42" s="2">
        <v>257</v>
      </c>
      <c r="D42">
        <v>101</v>
      </c>
      <c r="E42" s="3">
        <v>130</v>
      </c>
      <c r="F42" s="4">
        <v>124</v>
      </c>
      <c r="G42">
        <v>47.9166666666666</v>
      </c>
      <c r="H42">
        <v>26.4466410547479</v>
      </c>
      <c r="I42" s="1">
        <f t="shared" si="0"/>
        <v>50</v>
      </c>
      <c r="J42" s="1">
        <f t="shared" si="1"/>
        <v>-0.44482921269493797</v>
      </c>
    </row>
    <row r="43" spans="1:10" x14ac:dyDescent="0.25">
      <c r="A43">
        <v>1571140874.5869601</v>
      </c>
      <c r="B43">
        <v>4</v>
      </c>
      <c r="C43" s="2">
        <v>257</v>
      </c>
      <c r="D43">
        <v>101</v>
      </c>
      <c r="E43" s="3">
        <v>131</v>
      </c>
      <c r="F43" s="4">
        <v>124</v>
      </c>
      <c r="G43">
        <v>47.9166666666666</v>
      </c>
      <c r="H43">
        <v>26.4466410547479</v>
      </c>
      <c r="I43" s="1">
        <f t="shared" si="0"/>
        <v>50</v>
      </c>
      <c r="J43" s="1">
        <f t="shared" si="1"/>
        <v>-0.44482921269493797</v>
      </c>
    </row>
    <row r="44" spans="1:10" x14ac:dyDescent="0.25">
      <c r="A44">
        <v>1571140875.0148799</v>
      </c>
      <c r="B44">
        <v>4</v>
      </c>
      <c r="C44" s="2">
        <v>257</v>
      </c>
      <c r="D44">
        <v>101</v>
      </c>
      <c r="E44" s="3">
        <v>131</v>
      </c>
      <c r="F44" s="4">
        <v>124</v>
      </c>
      <c r="G44">
        <v>47.9166666666666</v>
      </c>
      <c r="H44">
        <v>26.4466410547479</v>
      </c>
      <c r="I44" s="1">
        <f t="shared" si="0"/>
        <v>50</v>
      </c>
      <c r="J44" s="1">
        <f t="shared" si="1"/>
        <v>-0.44482921269493797</v>
      </c>
    </row>
    <row r="45" spans="1:10" x14ac:dyDescent="0.25">
      <c r="A45">
        <v>1571140875.39272</v>
      </c>
      <c r="B45">
        <v>4</v>
      </c>
      <c r="C45" s="2">
        <v>257</v>
      </c>
      <c r="D45">
        <v>101</v>
      </c>
      <c r="E45" s="3">
        <v>130</v>
      </c>
      <c r="F45" s="4">
        <v>124</v>
      </c>
      <c r="G45">
        <v>47.9166666666666</v>
      </c>
      <c r="H45">
        <v>26.4466410547479</v>
      </c>
      <c r="I45" s="1">
        <f t="shared" si="0"/>
        <v>50</v>
      </c>
      <c r="J45" s="1">
        <f t="shared" si="1"/>
        <v>-0.44482921269493797</v>
      </c>
    </row>
    <row r="46" spans="1:10" x14ac:dyDescent="0.25">
      <c r="A46">
        <v>1571140875.8089499</v>
      </c>
      <c r="B46">
        <v>4</v>
      </c>
      <c r="C46" s="2">
        <v>257</v>
      </c>
      <c r="D46">
        <v>101</v>
      </c>
      <c r="E46" s="3">
        <v>131</v>
      </c>
      <c r="F46" s="4">
        <v>124</v>
      </c>
      <c r="G46">
        <v>47.9166666666666</v>
      </c>
      <c r="H46">
        <v>26.4466410547479</v>
      </c>
      <c r="I46" s="1">
        <f t="shared" si="0"/>
        <v>50</v>
      </c>
      <c r="J46" s="1">
        <f t="shared" si="1"/>
        <v>-0.44482921269493797</v>
      </c>
    </row>
    <row r="47" spans="1:10" x14ac:dyDescent="0.25">
      <c r="A47">
        <v>1571140876.1648901</v>
      </c>
      <c r="B47">
        <v>4</v>
      </c>
      <c r="C47" s="2">
        <v>257</v>
      </c>
      <c r="D47">
        <v>101</v>
      </c>
      <c r="E47" s="3">
        <v>131</v>
      </c>
      <c r="F47" s="4">
        <v>124</v>
      </c>
      <c r="G47">
        <v>47.9166666666666</v>
      </c>
      <c r="H47">
        <v>26.4466410547479</v>
      </c>
      <c r="I47" s="1">
        <f t="shared" si="0"/>
        <v>50</v>
      </c>
      <c r="J47" s="1">
        <f t="shared" si="1"/>
        <v>-0.44482921269493797</v>
      </c>
    </row>
    <row r="48" spans="1:10" x14ac:dyDescent="0.25">
      <c r="A48">
        <v>1571140876.63852</v>
      </c>
      <c r="B48">
        <v>4</v>
      </c>
      <c r="C48" s="2">
        <v>257</v>
      </c>
      <c r="D48">
        <v>101</v>
      </c>
      <c r="E48" s="3">
        <v>130</v>
      </c>
      <c r="F48" s="4">
        <v>124</v>
      </c>
      <c r="G48">
        <v>47.9166666666666</v>
      </c>
      <c r="H48">
        <v>26.4466410547479</v>
      </c>
      <c r="I48" s="1">
        <f t="shared" si="0"/>
        <v>50</v>
      </c>
      <c r="J48" s="1">
        <f t="shared" si="1"/>
        <v>-0.44482921269493797</v>
      </c>
    </row>
    <row r="49" spans="1:10" x14ac:dyDescent="0.25">
      <c r="A49">
        <v>1571140877.0583799</v>
      </c>
      <c r="B49">
        <v>4</v>
      </c>
      <c r="C49" s="2">
        <v>257</v>
      </c>
      <c r="D49">
        <v>101</v>
      </c>
      <c r="E49" s="3">
        <v>131</v>
      </c>
      <c r="F49" s="4">
        <v>124</v>
      </c>
      <c r="G49">
        <v>47.9166666666666</v>
      </c>
      <c r="H49">
        <v>26.4466410547479</v>
      </c>
      <c r="I49" s="1">
        <f t="shared" si="0"/>
        <v>50</v>
      </c>
      <c r="J49" s="1">
        <f t="shared" si="1"/>
        <v>-0.44482921269493797</v>
      </c>
    </row>
    <row r="50" spans="1:10" x14ac:dyDescent="0.25">
      <c r="A50">
        <v>1571140877.5192399</v>
      </c>
      <c r="B50">
        <v>4</v>
      </c>
      <c r="C50" s="2">
        <v>257</v>
      </c>
      <c r="D50">
        <v>101</v>
      </c>
      <c r="E50" s="3">
        <v>131</v>
      </c>
      <c r="F50" s="4">
        <v>124</v>
      </c>
      <c r="G50">
        <v>47.9166666666666</v>
      </c>
      <c r="H50">
        <v>26.4466410547479</v>
      </c>
      <c r="I50" s="1">
        <f t="shared" si="0"/>
        <v>50</v>
      </c>
      <c r="J50" s="1">
        <f t="shared" si="1"/>
        <v>-0.44482921269493797</v>
      </c>
    </row>
    <row r="51" spans="1:10" x14ac:dyDescent="0.25">
      <c r="A51">
        <v>1571140877.80582</v>
      </c>
      <c r="B51">
        <v>4</v>
      </c>
      <c r="C51" s="2">
        <v>257</v>
      </c>
      <c r="D51">
        <v>101</v>
      </c>
      <c r="E51" s="3">
        <v>130</v>
      </c>
      <c r="F51" s="4">
        <v>124</v>
      </c>
      <c r="G51">
        <v>47.9166666666666</v>
      </c>
      <c r="H51">
        <v>26.4466410547479</v>
      </c>
      <c r="I51" s="1">
        <f t="shared" si="0"/>
        <v>50</v>
      </c>
      <c r="J51" s="1">
        <f t="shared" si="1"/>
        <v>-0.44482921269493797</v>
      </c>
    </row>
    <row r="52" spans="1:10" x14ac:dyDescent="0.25">
      <c r="A52">
        <v>1571140878.18767</v>
      </c>
      <c r="B52">
        <v>4</v>
      </c>
      <c r="C52" s="2">
        <v>257</v>
      </c>
      <c r="D52">
        <v>101</v>
      </c>
      <c r="E52" s="3">
        <v>130</v>
      </c>
      <c r="F52" s="4">
        <v>124</v>
      </c>
      <c r="G52">
        <v>47.9166666666666</v>
      </c>
      <c r="H52">
        <v>26.4466410547479</v>
      </c>
      <c r="I52" s="1">
        <f t="shared" si="0"/>
        <v>50</v>
      </c>
      <c r="J52" s="1">
        <f t="shared" si="1"/>
        <v>-0.44482921269493797</v>
      </c>
    </row>
    <row r="53" spans="1:10" x14ac:dyDescent="0.25">
      <c r="A53">
        <v>1571140878.51243</v>
      </c>
      <c r="B53">
        <v>4</v>
      </c>
      <c r="C53" s="2">
        <v>257</v>
      </c>
      <c r="D53">
        <v>101</v>
      </c>
      <c r="E53" s="3">
        <v>130</v>
      </c>
      <c r="F53" s="4">
        <v>124</v>
      </c>
      <c r="G53">
        <v>47.9166666666666</v>
      </c>
      <c r="H53">
        <v>26.4466410547479</v>
      </c>
      <c r="I53" s="1">
        <f t="shared" si="0"/>
        <v>50</v>
      </c>
      <c r="J53" s="1">
        <f t="shared" si="1"/>
        <v>-0.44482921269493797</v>
      </c>
    </row>
    <row r="54" spans="1:10" x14ac:dyDescent="0.25">
      <c r="A54">
        <v>1571140878.8945799</v>
      </c>
      <c r="B54">
        <v>4</v>
      </c>
      <c r="C54" s="2">
        <v>257</v>
      </c>
      <c r="D54">
        <v>101</v>
      </c>
      <c r="E54" s="3">
        <v>130</v>
      </c>
      <c r="F54" s="4">
        <v>124</v>
      </c>
      <c r="G54">
        <v>47.9166666666666</v>
      </c>
      <c r="H54">
        <v>26.4466410547479</v>
      </c>
      <c r="I54" s="1">
        <f t="shared" si="0"/>
        <v>50</v>
      </c>
      <c r="J54" s="1">
        <f t="shared" si="1"/>
        <v>-0.44482921269493797</v>
      </c>
    </row>
    <row r="55" spans="1:10" x14ac:dyDescent="0.25">
      <c r="A55">
        <v>1571140879.2880499</v>
      </c>
      <c r="B55">
        <v>4</v>
      </c>
      <c r="C55" s="2">
        <v>257</v>
      </c>
      <c r="D55">
        <v>101</v>
      </c>
      <c r="E55" s="3">
        <v>131</v>
      </c>
      <c r="F55" s="4">
        <v>124</v>
      </c>
      <c r="G55">
        <v>47.9166666666666</v>
      </c>
      <c r="H55">
        <v>26.4466410547479</v>
      </c>
      <c r="I55" s="1">
        <f t="shared" si="0"/>
        <v>50</v>
      </c>
      <c r="J55" s="1">
        <f t="shared" si="1"/>
        <v>-0.44482921269493797</v>
      </c>
    </row>
    <row r="56" spans="1:10" x14ac:dyDescent="0.25">
      <c r="A56">
        <v>1571140879.7634599</v>
      </c>
      <c r="B56">
        <v>4</v>
      </c>
      <c r="C56" s="2">
        <v>257</v>
      </c>
      <c r="D56">
        <v>101</v>
      </c>
      <c r="E56" s="3">
        <v>130</v>
      </c>
      <c r="F56" s="4">
        <v>124</v>
      </c>
      <c r="G56">
        <v>47.9166666666666</v>
      </c>
      <c r="H56">
        <v>26.4466410547479</v>
      </c>
      <c r="I56" s="1">
        <f t="shared" si="0"/>
        <v>50</v>
      </c>
      <c r="J56" s="1">
        <f t="shared" si="1"/>
        <v>-0.44482921269493797</v>
      </c>
    </row>
    <row r="57" spans="1:10" x14ac:dyDescent="0.25">
      <c r="A57">
        <v>1571140880.1823699</v>
      </c>
      <c r="B57">
        <v>4</v>
      </c>
      <c r="C57" s="2">
        <v>257</v>
      </c>
      <c r="D57">
        <v>101</v>
      </c>
      <c r="E57" s="3">
        <v>131</v>
      </c>
      <c r="F57" s="4">
        <v>124</v>
      </c>
      <c r="G57">
        <v>47.9166666666666</v>
      </c>
      <c r="H57">
        <v>26.4466410547479</v>
      </c>
      <c r="I57" s="1">
        <f t="shared" si="0"/>
        <v>50</v>
      </c>
      <c r="J57" s="1">
        <f t="shared" si="1"/>
        <v>-0.44482921269493797</v>
      </c>
    </row>
    <row r="58" spans="1:10" x14ac:dyDescent="0.25">
      <c r="A58">
        <v>1571140880.5966899</v>
      </c>
      <c r="B58">
        <v>4</v>
      </c>
      <c r="C58" s="2">
        <v>257</v>
      </c>
      <c r="D58">
        <v>101</v>
      </c>
      <c r="E58" s="3">
        <v>130</v>
      </c>
      <c r="F58" s="4">
        <v>124</v>
      </c>
      <c r="G58">
        <v>47.9166666666666</v>
      </c>
      <c r="H58">
        <v>26.4466410547479</v>
      </c>
      <c r="I58" s="1">
        <f t="shared" si="0"/>
        <v>50</v>
      </c>
      <c r="J58" s="1">
        <f t="shared" si="1"/>
        <v>-0.44482921269493797</v>
      </c>
    </row>
    <row r="59" spans="1:10" x14ac:dyDescent="0.25">
      <c r="A59">
        <v>1571140880.9321401</v>
      </c>
      <c r="B59">
        <v>4</v>
      </c>
      <c r="C59" s="2">
        <v>257</v>
      </c>
      <c r="D59">
        <v>101</v>
      </c>
      <c r="E59" s="3">
        <v>131</v>
      </c>
      <c r="F59" s="4">
        <v>124</v>
      </c>
      <c r="G59">
        <v>47.9166666666666</v>
      </c>
      <c r="H59">
        <v>26.4466410547479</v>
      </c>
      <c r="I59" s="1">
        <f t="shared" si="0"/>
        <v>50</v>
      </c>
      <c r="J59" s="1">
        <f t="shared" si="1"/>
        <v>-0.44482921269493797</v>
      </c>
    </row>
    <row r="60" spans="1:10" x14ac:dyDescent="0.25">
      <c r="A60">
        <v>1571140881.32797</v>
      </c>
      <c r="B60">
        <v>4</v>
      </c>
      <c r="C60" s="2">
        <v>257</v>
      </c>
      <c r="D60">
        <v>101</v>
      </c>
      <c r="E60" s="3">
        <v>131</v>
      </c>
      <c r="F60" s="4">
        <v>124</v>
      </c>
      <c r="G60">
        <v>47.9166666666666</v>
      </c>
      <c r="H60">
        <v>26.4466410547479</v>
      </c>
      <c r="I60" s="1">
        <f t="shared" si="0"/>
        <v>50</v>
      </c>
      <c r="J60" s="1">
        <f t="shared" si="1"/>
        <v>-0.44482921269493797</v>
      </c>
    </row>
    <row r="61" spans="1:10" x14ac:dyDescent="0.25">
      <c r="A61">
        <v>1571140881.67611</v>
      </c>
      <c r="B61">
        <v>4</v>
      </c>
      <c r="C61" s="2">
        <v>257</v>
      </c>
      <c r="D61">
        <v>101</v>
      </c>
      <c r="E61" s="3">
        <v>131</v>
      </c>
      <c r="F61" s="4">
        <v>124</v>
      </c>
      <c r="G61">
        <v>47.9166666666666</v>
      </c>
      <c r="H61">
        <v>26.4466410547479</v>
      </c>
      <c r="I61" s="1">
        <f t="shared" si="0"/>
        <v>50</v>
      </c>
      <c r="J61" s="1">
        <f t="shared" si="1"/>
        <v>-0.44482921269493797</v>
      </c>
    </row>
    <row r="62" spans="1:10" x14ac:dyDescent="0.25">
      <c r="A62">
        <v>1571140882.0682499</v>
      </c>
      <c r="B62">
        <v>4</v>
      </c>
      <c r="C62" s="2">
        <v>257</v>
      </c>
      <c r="D62">
        <v>101</v>
      </c>
      <c r="E62" s="3">
        <v>130</v>
      </c>
      <c r="F62" s="4">
        <v>124</v>
      </c>
      <c r="G62">
        <v>47.9166666666666</v>
      </c>
      <c r="H62">
        <v>26.4466410547479</v>
      </c>
      <c r="I62" s="1">
        <f t="shared" si="0"/>
        <v>50</v>
      </c>
      <c r="J62" s="1">
        <f t="shared" si="1"/>
        <v>-0.44482921269493797</v>
      </c>
    </row>
    <row r="63" spans="1:10" x14ac:dyDescent="0.25">
      <c r="A63">
        <v>1571140882.52124</v>
      </c>
      <c r="B63">
        <v>4</v>
      </c>
      <c r="C63" s="2">
        <v>257</v>
      </c>
      <c r="D63">
        <v>101</v>
      </c>
      <c r="E63" s="3">
        <v>131</v>
      </c>
      <c r="F63" s="4">
        <v>124</v>
      </c>
      <c r="G63">
        <v>47.9166666666666</v>
      </c>
      <c r="H63">
        <v>26.4466410547479</v>
      </c>
      <c r="I63" s="1">
        <f t="shared" si="0"/>
        <v>50</v>
      </c>
      <c r="J63" s="1">
        <f t="shared" si="1"/>
        <v>-0.44482921269493797</v>
      </c>
    </row>
    <row r="64" spans="1:10" x14ac:dyDescent="0.25">
      <c r="A64">
        <v>1571140882.97943</v>
      </c>
      <c r="B64">
        <v>4</v>
      </c>
      <c r="C64" s="2">
        <v>257</v>
      </c>
      <c r="D64">
        <v>101</v>
      </c>
      <c r="E64" s="3">
        <v>130</v>
      </c>
      <c r="F64" s="4">
        <v>124</v>
      </c>
      <c r="G64">
        <v>47.9166666666666</v>
      </c>
      <c r="H64">
        <v>26.4466410547479</v>
      </c>
      <c r="I64" s="1">
        <f t="shared" si="0"/>
        <v>50</v>
      </c>
      <c r="J64" s="1">
        <f t="shared" si="1"/>
        <v>-0.44482921269493797</v>
      </c>
    </row>
    <row r="65" spans="1:10" x14ac:dyDescent="0.25">
      <c r="A65">
        <v>1571140883.3534901</v>
      </c>
      <c r="B65">
        <v>4</v>
      </c>
      <c r="C65" s="2">
        <v>257</v>
      </c>
      <c r="D65">
        <v>101</v>
      </c>
      <c r="E65" s="3">
        <v>130</v>
      </c>
      <c r="F65" s="4">
        <v>124</v>
      </c>
      <c r="G65">
        <v>47.9166666666666</v>
      </c>
      <c r="H65">
        <v>26.4466410547479</v>
      </c>
      <c r="I65" s="1">
        <f t="shared" si="0"/>
        <v>50</v>
      </c>
      <c r="J65" s="1">
        <f t="shared" si="1"/>
        <v>-0.44482921269493797</v>
      </c>
    </row>
    <row r="66" spans="1:10" x14ac:dyDescent="0.25">
      <c r="A66">
        <v>1571140883.6129501</v>
      </c>
      <c r="B66">
        <v>4</v>
      </c>
      <c r="C66" s="2">
        <v>257</v>
      </c>
      <c r="D66">
        <v>101</v>
      </c>
      <c r="E66" s="3">
        <v>130</v>
      </c>
      <c r="F66" s="4">
        <v>124</v>
      </c>
      <c r="G66">
        <v>47.9166666666666</v>
      </c>
      <c r="H66">
        <v>26.4466410547479</v>
      </c>
      <c r="I66" s="1">
        <f t="shared" ref="I66:I129" si="2">6200/F66</f>
        <v>50</v>
      </c>
      <c r="J66" s="1">
        <f t="shared" si="1"/>
        <v>-0.44482921269493797</v>
      </c>
    </row>
    <row r="67" spans="1:10" x14ac:dyDescent="0.25">
      <c r="A67">
        <v>1571140883.9393201</v>
      </c>
      <c r="B67">
        <v>4</v>
      </c>
      <c r="C67" s="2">
        <v>257</v>
      </c>
      <c r="D67">
        <v>101</v>
      </c>
      <c r="E67" s="3">
        <v>131</v>
      </c>
      <c r="F67" s="4">
        <v>124</v>
      </c>
      <c r="G67">
        <v>47.9166666666666</v>
      </c>
      <c r="H67">
        <v>26.4466410547479</v>
      </c>
      <c r="I67" s="1">
        <f t="shared" si="2"/>
        <v>50</v>
      </c>
      <c r="J67" s="1">
        <f t="shared" ref="J67:J130" si="3">ATAN2(6200/11.5,-C67)</f>
        <v>-0.44482921269493797</v>
      </c>
    </row>
    <row r="68" spans="1:10" x14ac:dyDescent="0.25">
      <c r="A68">
        <v>1571140884.2405901</v>
      </c>
      <c r="B68">
        <v>4</v>
      </c>
      <c r="C68" s="2">
        <v>257</v>
      </c>
      <c r="D68">
        <v>101</v>
      </c>
      <c r="E68" s="3">
        <v>130</v>
      </c>
      <c r="F68" s="4">
        <v>124</v>
      </c>
      <c r="G68">
        <v>47.9166666666666</v>
      </c>
      <c r="H68">
        <v>26.4466410547479</v>
      </c>
      <c r="I68" s="1">
        <f t="shared" si="2"/>
        <v>50</v>
      </c>
      <c r="J68" s="1">
        <f t="shared" si="3"/>
        <v>-0.44482921269493797</v>
      </c>
    </row>
    <row r="69" spans="1:10" x14ac:dyDescent="0.25">
      <c r="A69">
        <v>1571140884.5581601</v>
      </c>
      <c r="B69">
        <v>4</v>
      </c>
      <c r="C69" s="2">
        <v>257</v>
      </c>
      <c r="D69">
        <v>101</v>
      </c>
      <c r="E69" s="3">
        <v>130</v>
      </c>
      <c r="F69" s="4">
        <v>124</v>
      </c>
      <c r="G69">
        <v>47.9166666666666</v>
      </c>
      <c r="H69">
        <v>26.4466410547479</v>
      </c>
      <c r="I69" s="1">
        <f t="shared" si="2"/>
        <v>50</v>
      </c>
      <c r="J69" s="1">
        <f t="shared" si="3"/>
        <v>-0.44482921269493797</v>
      </c>
    </row>
    <row r="70" spans="1:10" x14ac:dyDescent="0.25">
      <c r="A70">
        <v>1571140884.8440299</v>
      </c>
      <c r="B70">
        <v>4</v>
      </c>
      <c r="C70" s="2">
        <v>257</v>
      </c>
      <c r="D70">
        <v>101</v>
      </c>
      <c r="E70" s="3">
        <v>130</v>
      </c>
      <c r="F70" s="4">
        <v>124</v>
      </c>
      <c r="G70">
        <v>47.9166666666666</v>
      </c>
      <c r="H70">
        <v>26.4466410547479</v>
      </c>
      <c r="I70" s="1">
        <f t="shared" si="2"/>
        <v>50</v>
      </c>
      <c r="J70" s="1">
        <f t="shared" si="3"/>
        <v>-0.44482921269493797</v>
      </c>
    </row>
    <row r="71" spans="1:10" x14ac:dyDescent="0.25">
      <c r="A71">
        <v>1571140885.1484699</v>
      </c>
      <c r="B71">
        <v>4</v>
      </c>
      <c r="C71" s="2">
        <v>257</v>
      </c>
      <c r="D71">
        <v>101</v>
      </c>
      <c r="E71" s="3">
        <v>130</v>
      </c>
      <c r="F71" s="4">
        <v>124</v>
      </c>
      <c r="G71">
        <v>47.9166666666666</v>
      </c>
      <c r="H71">
        <v>26.4466410547479</v>
      </c>
      <c r="I71" s="1">
        <f t="shared" si="2"/>
        <v>50</v>
      </c>
      <c r="J71" s="1">
        <f t="shared" si="3"/>
        <v>-0.44482921269493797</v>
      </c>
    </row>
    <row r="72" spans="1:10" x14ac:dyDescent="0.25">
      <c r="A72">
        <v>1571140885.6025701</v>
      </c>
      <c r="B72">
        <v>4</v>
      </c>
      <c r="C72" s="2">
        <v>257</v>
      </c>
      <c r="D72">
        <v>101</v>
      </c>
      <c r="E72" s="3">
        <v>130</v>
      </c>
      <c r="F72" s="4">
        <v>124</v>
      </c>
      <c r="G72">
        <v>47.9166666666666</v>
      </c>
      <c r="H72">
        <v>26.4466410547479</v>
      </c>
      <c r="I72" s="1">
        <f t="shared" si="2"/>
        <v>50</v>
      </c>
      <c r="J72" s="1">
        <f t="shared" si="3"/>
        <v>-0.44482921269493797</v>
      </c>
    </row>
    <row r="73" spans="1:10" x14ac:dyDescent="0.25">
      <c r="A73">
        <v>1571140885.90361</v>
      </c>
      <c r="B73">
        <v>4</v>
      </c>
      <c r="C73" s="2">
        <v>257</v>
      </c>
      <c r="D73">
        <v>101</v>
      </c>
      <c r="E73" s="3">
        <v>131</v>
      </c>
      <c r="F73" s="4">
        <v>124</v>
      </c>
      <c r="G73">
        <v>47.9166666666666</v>
      </c>
      <c r="H73">
        <v>26.4466410547479</v>
      </c>
      <c r="I73" s="1">
        <f t="shared" si="2"/>
        <v>50</v>
      </c>
      <c r="J73" s="1">
        <f t="shared" si="3"/>
        <v>-0.44482921269493797</v>
      </c>
    </row>
    <row r="74" spans="1:10" x14ac:dyDescent="0.25">
      <c r="A74">
        <v>1571140886.14959</v>
      </c>
      <c r="B74">
        <v>4</v>
      </c>
      <c r="C74" s="2">
        <v>257</v>
      </c>
      <c r="D74">
        <v>101</v>
      </c>
      <c r="E74" s="3">
        <v>130</v>
      </c>
      <c r="F74" s="4">
        <v>124</v>
      </c>
      <c r="G74">
        <v>47.9166666666666</v>
      </c>
      <c r="H74">
        <v>26.4466410547479</v>
      </c>
      <c r="I74" s="1">
        <f t="shared" si="2"/>
        <v>50</v>
      </c>
      <c r="J74" s="1">
        <f t="shared" si="3"/>
        <v>-0.44482921269493797</v>
      </c>
    </row>
    <row r="75" spans="1:10" x14ac:dyDescent="0.25">
      <c r="A75">
        <v>1571140886.4958701</v>
      </c>
      <c r="B75">
        <v>4</v>
      </c>
      <c r="C75" s="2">
        <v>257</v>
      </c>
      <c r="D75">
        <v>101</v>
      </c>
      <c r="E75" s="3">
        <v>130</v>
      </c>
      <c r="F75" s="4">
        <v>124</v>
      </c>
      <c r="G75">
        <v>47.9166666666666</v>
      </c>
      <c r="H75">
        <v>26.4466410547479</v>
      </c>
      <c r="I75" s="1">
        <f t="shared" si="2"/>
        <v>50</v>
      </c>
      <c r="J75" s="1">
        <f t="shared" si="3"/>
        <v>-0.44482921269493797</v>
      </c>
    </row>
    <row r="76" spans="1:10" x14ac:dyDescent="0.25">
      <c r="A76">
        <v>1571140886.8226199</v>
      </c>
      <c r="B76">
        <v>4</v>
      </c>
      <c r="C76" s="2">
        <v>257</v>
      </c>
      <c r="D76">
        <v>101</v>
      </c>
      <c r="E76" s="3">
        <v>130</v>
      </c>
      <c r="F76" s="4">
        <v>124</v>
      </c>
      <c r="G76">
        <v>47.9166666666666</v>
      </c>
      <c r="H76">
        <v>26.4466410547479</v>
      </c>
      <c r="I76" s="1">
        <f t="shared" si="2"/>
        <v>50</v>
      </c>
      <c r="J76" s="1">
        <f t="shared" si="3"/>
        <v>-0.44482921269493797</v>
      </c>
    </row>
    <row r="77" spans="1:10" x14ac:dyDescent="0.25">
      <c r="A77">
        <v>1571140887.22929</v>
      </c>
      <c r="B77">
        <v>4</v>
      </c>
      <c r="C77" s="2">
        <v>257</v>
      </c>
      <c r="D77">
        <v>101</v>
      </c>
      <c r="E77" s="3">
        <v>131</v>
      </c>
      <c r="F77" s="4">
        <v>124</v>
      </c>
      <c r="G77">
        <v>47.9166666666666</v>
      </c>
      <c r="H77">
        <v>26.4466410547479</v>
      </c>
      <c r="I77" s="1">
        <f t="shared" si="2"/>
        <v>50</v>
      </c>
      <c r="J77" s="1">
        <f t="shared" si="3"/>
        <v>-0.44482921269493797</v>
      </c>
    </row>
    <row r="78" spans="1:10" x14ac:dyDescent="0.25">
      <c r="A78">
        <v>1571140887.5141301</v>
      </c>
      <c r="B78">
        <v>4</v>
      </c>
      <c r="C78" s="2">
        <v>257</v>
      </c>
      <c r="D78">
        <v>101</v>
      </c>
      <c r="E78" s="3">
        <v>130</v>
      </c>
      <c r="F78" s="4">
        <v>124</v>
      </c>
      <c r="G78">
        <v>47.9166666666666</v>
      </c>
      <c r="H78">
        <v>26.4466410547479</v>
      </c>
      <c r="I78" s="1">
        <f t="shared" si="2"/>
        <v>50</v>
      </c>
      <c r="J78" s="1">
        <f t="shared" si="3"/>
        <v>-0.44482921269493797</v>
      </c>
    </row>
    <row r="79" spans="1:10" x14ac:dyDescent="0.25">
      <c r="A79">
        <v>1571140887.8608301</v>
      </c>
      <c r="B79">
        <v>4</v>
      </c>
      <c r="C79" s="2">
        <v>257</v>
      </c>
      <c r="D79">
        <v>101</v>
      </c>
      <c r="E79" s="3">
        <v>130</v>
      </c>
      <c r="F79" s="4">
        <v>124</v>
      </c>
      <c r="G79">
        <v>47.9166666666666</v>
      </c>
      <c r="H79">
        <v>26.4466410547479</v>
      </c>
      <c r="I79" s="1">
        <f t="shared" si="2"/>
        <v>50</v>
      </c>
      <c r="J79" s="1">
        <f t="shared" si="3"/>
        <v>-0.44482921269493797</v>
      </c>
    </row>
    <row r="80" spans="1:10" x14ac:dyDescent="0.25">
      <c r="A80">
        <v>1571140888.24366</v>
      </c>
      <c r="B80">
        <v>4</v>
      </c>
      <c r="C80" s="2">
        <v>257</v>
      </c>
      <c r="D80">
        <v>101</v>
      </c>
      <c r="E80" s="3">
        <v>131</v>
      </c>
      <c r="F80" s="4">
        <v>124</v>
      </c>
      <c r="G80">
        <v>47.9166666666666</v>
      </c>
      <c r="H80">
        <v>26.4466410547479</v>
      </c>
      <c r="I80" s="1">
        <f t="shared" si="2"/>
        <v>50</v>
      </c>
      <c r="J80" s="1">
        <f t="shared" si="3"/>
        <v>-0.44482921269493797</v>
      </c>
    </row>
    <row r="81" spans="1:10" x14ac:dyDescent="0.25">
      <c r="A81">
        <v>1571140888.78354</v>
      </c>
      <c r="B81">
        <v>4</v>
      </c>
      <c r="C81" s="2">
        <v>257</v>
      </c>
      <c r="D81">
        <v>101</v>
      </c>
      <c r="E81" s="3">
        <v>130</v>
      </c>
      <c r="F81" s="4">
        <v>124</v>
      </c>
      <c r="G81">
        <v>47.9166666666666</v>
      </c>
      <c r="H81">
        <v>26.4466410547479</v>
      </c>
      <c r="I81" s="1">
        <f t="shared" si="2"/>
        <v>50</v>
      </c>
      <c r="J81" s="1">
        <f t="shared" si="3"/>
        <v>-0.44482921269493797</v>
      </c>
    </row>
    <row r="82" spans="1:10" x14ac:dyDescent="0.25">
      <c r="A82">
        <v>1571140889.24368</v>
      </c>
      <c r="B82">
        <v>4</v>
      </c>
      <c r="C82" s="2">
        <v>257</v>
      </c>
      <c r="D82">
        <v>101</v>
      </c>
      <c r="E82" s="3">
        <v>131</v>
      </c>
      <c r="F82" s="4">
        <v>124</v>
      </c>
      <c r="G82">
        <v>47.9166666666666</v>
      </c>
      <c r="H82">
        <v>26.4466410547479</v>
      </c>
      <c r="I82" s="1">
        <f t="shared" si="2"/>
        <v>50</v>
      </c>
      <c r="J82" s="1">
        <f t="shared" si="3"/>
        <v>-0.44482921269493797</v>
      </c>
    </row>
    <row r="83" spans="1:10" x14ac:dyDescent="0.25">
      <c r="A83">
        <v>1571140889.7116101</v>
      </c>
      <c r="B83">
        <v>4</v>
      </c>
      <c r="C83" s="2">
        <v>257</v>
      </c>
      <c r="D83">
        <v>101</v>
      </c>
      <c r="E83" s="3">
        <v>130</v>
      </c>
      <c r="F83" s="4">
        <v>124</v>
      </c>
      <c r="G83">
        <v>47.9166666666666</v>
      </c>
      <c r="H83">
        <v>26.4466410547479</v>
      </c>
      <c r="I83" s="1">
        <f t="shared" si="2"/>
        <v>50</v>
      </c>
      <c r="J83" s="1">
        <f t="shared" si="3"/>
        <v>-0.44482921269493797</v>
      </c>
    </row>
    <row r="84" spans="1:10" x14ac:dyDescent="0.25">
      <c r="A84">
        <v>1571140890.0382199</v>
      </c>
      <c r="B84">
        <v>4</v>
      </c>
      <c r="C84" s="2">
        <v>257</v>
      </c>
      <c r="D84">
        <v>101</v>
      </c>
      <c r="E84" s="3">
        <v>130</v>
      </c>
      <c r="F84" s="4">
        <v>124</v>
      </c>
      <c r="G84">
        <v>47.9166666666666</v>
      </c>
      <c r="H84">
        <v>26.4466410547479</v>
      </c>
      <c r="I84" s="1">
        <f t="shared" si="2"/>
        <v>50</v>
      </c>
      <c r="J84" s="1">
        <f t="shared" si="3"/>
        <v>-0.44482921269493797</v>
      </c>
    </row>
    <row r="85" spans="1:10" x14ac:dyDescent="0.25">
      <c r="A85">
        <v>1571140890.42888</v>
      </c>
      <c r="B85">
        <v>4</v>
      </c>
      <c r="C85" s="2">
        <v>257</v>
      </c>
      <c r="D85">
        <v>101</v>
      </c>
      <c r="E85" s="3">
        <v>130</v>
      </c>
      <c r="F85" s="4">
        <v>124</v>
      </c>
      <c r="G85">
        <v>47.9166666666666</v>
      </c>
      <c r="H85">
        <v>26.4466410547479</v>
      </c>
      <c r="I85" s="1">
        <f t="shared" si="2"/>
        <v>50</v>
      </c>
      <c r="J85" s="1">
        <f t="shared" si="3"/>
        <v>-0.44482921269493797</v>
      </c>
    </row>
    <row r="86" spans="1:10" x14ac:dyDescent="0.25">
      <c r="A86">
        <v>1571140890.8705699</v>
      </c>
      <c r="B86">
        <v>4</v>
      </c>
      <c r="C86" s="2">
        <v>257</v>
      </c>
      <c r="D86">
        <v>101</v>
      </c>
      <c r="E86" s="3">
        <v>130</v>
      </c>
      <c r="F86" s="4">
        <v>124</v>
      </c>
      <c r="G86">
        <v>47.9166666666666</v>
      </c>
      <c r="H86">
        <v>26.4466410547479</v>
      </c>
      <c r="I86" s="1">
        <f t="shared" si="2"/>
        <v>50</v>
      </c>
      <c r="J86" s="1">
        <f t="shared" si="3"/>
        <v>-0.44482921269493797</v>
      </c>
    </row>
    <row r="87" spans="1:10" x14ac:dyDescent="0.25">
      <c r="A87">
        <v>1571140891.3523099</v>
      </c>
      <c r="B87">
        <v>4</v>
      </c>
      <c r="C87" s="2">
        <v>257</v>
      </c>
      <c r="D87">
        <v>101</v>
      </c>
      <c r="E87" s="3">
        <v>130</v>
      </c>
      <c r="F87" s="4">
        <v>124</v>
      </c>
      <c r="G87">
        <v>47.9166666666666</v>
      </c>
      <c r="H87">
        <v>26.4466410547479</v>
      </c>
      <c r="I87" s="1">
        <f t="shared" si="2"/>
        <v>50</v>
      </c>
      <c r="J87" s="1">
        <f t="shared" si="3"/>
        <v>-0.44482921269493797</v>
      </c>
    </row>
    <row r="88" spans="1:10" x14ac:dyDescent="0.25">
      <c r="A88">
        <v>1571140891.6179299</v>
      </c>
      <c r="B88">
        <v>4</v>
      </c>
      <c r="C88" s="2">
        <v>257</v>
      </c>
      <c r="D88">
        <v>101</v>
      </c>
      <c r="E88" s="3">
        <v>130</v>
      </c>
      <c r="F88" s="4">
        <v>124</v>
      </c>
      <c r="G88">
        <v>47.9166666666666</v>
      </c>
      <c r="H88">
        <v>26.4466410547479</v>
      </c>
      <c r="I88" s="1">
        <f t="shared" si="2"/>
        <v>50</v>
      </c>
      <c r="J88" s="1">
        <f t="shared" si="3"/>
        <v>-0.44482921269493797</v>
      </c>
    </row>
    <row r="89" spans="1:10" x14ac:dyDescent="0.25">
      <c r="A89">
        <v>1571140891.9939301</v>
      </c>
      <c r="B89">
        <v>4</v>
      </c>
      <c r="C89" s="2">
        <v>257</v>
      </c>
      <c r="D89">
        <v>101</v>
      </c>
      <c r="E89" s="3">
        <v>131</v>
      </c>
      <c r="F89" s="4">
        <v>124</v>
      </c>
      <c r="G89">
        <v>47.9166666666666</v>
      </c>
      <c r="H89">
        <v>26.4466410547479</v>
      </c>
      <c r="I89" s="1">
        <f t="shared" si="2"/>
        <v>50</v>
      </c>
      <c r="J89" s="1">
        <f t="shared" si="3"/>
        <v>-0.44482921269493797</v>
      </c>
    </row>
    <row r="90" spans="1:10" x14ac:dyDescent="0.25">
      <c r="A90">
        <v>1571140892.3354199</v>
      </c>
      <c r="B90">
        <v>4</v>
      </c>
      <c r="C90" s="2">
        <v>257</v>
      </c>
      <c r="D90">
        <v>101</v>
      </c>
      <c r="E90" s="3">
        <v>130</v>
      </c>
      <c r="F90" s="4">
        <v>124</v>
      </c>
      <c r="G90">
        <v>47.9166666666666</v>
      </c>
      <c r="H90">
        <v>26.4466410547479</v>
      </c>
      <c r="I90" s="1">
        <f t="shared" si="2"/>
        <v>50</v>
      </c>
      <c r="J90" s="1">
        <f t="shared" si="3"/>
        <v>-0.44482921269493797</v>
      </c>
    </row>
    <row r="91" spans="1:10" x14ac:dyDescent="0.25">
      <c r="A91">
        <v>1571140892.8085101</v>
      </c>
      <c r="B91">
        <v>4</v>
      </c>
      <c r="C91" s="2">
        <v>257</v>
      </c>
      <c r="D91">
        <v>101</v>
      </c>
      <c r="E91" s="3">
        <v>130</v>
      </c>
      <c r="F91" s="4">
        <v>124</v>
      </c>
      <c r="G91">
        <v>47.9166666666666</v>
      </c>
      <c r="H91">
        <v>26.4466410547479</v>
      </c>
      <c r="I91" s="1">
        <f t="shared" si="2"/>
        <v>50</v>
      </c>
      <c r="J91" s="1">
        <f t="shared" si="3"/>
        <v>-0.44482921269493797</v>
      </c>
    </row>
    <row r="92" spans="1:10" x14ac:dyDescent="0.25">
      <c r="A92">
        <v>1571140893.28514</v>
      </c>
      <c r="B92">
        <v>4</v>
      </c>
      <c r="C92" s="2">
        <v>257</v>
      </c>
      <c r="D92">
        <v>101</v>
      </c>
      <c r="E92" s="3">
        <v>131</v>
      </c>
      <c r="F92" s="4">
        <v>124</v>
      </c>
      <c r="G92">
        <v>47.9166666666666</v>
      </c>
      <c r="H92">
        <v>26.4466410547479</v>
      </c>
      <c r="I92" s="1">
        <f t="shared" si="2"/>
        <v>50</v>
      </c>
      <c r="J92" s="1">
        <f t="shared" si="3"/>
        <v>-0.44482921269493797</v>
      </c>
    </row>
    <row r="93" spans="1:10" x14ac:dyDescent="0.25">
      <c r="A93">
        <v>1571140893.58093</v>
      </c>
      <c r="B93">
        <v>4</v>
      </c>
      <c r="C93" s="2">
        <v>257</v>
      </c>
      <c r="D93">
        <v>101</v>
      </c>
      <c r="E93" s="3">
        <v>130</v>
      </c>
      <c r="F93" s="4">
        <v>124</v>
      </c>
      <c r="G93">
        <v>47.9166666666666</v>
      </c>
      <c r="H93">
        <v>26.4466410547479</v>
      </c>
      <c r="I93" s="1">
        <f t="shared" si="2"/>
        <v>50</v>
      </c>
      <c r="J93" s="1">
        <f t="shared" si="3"/>
        <v>-0.44482921269493797</v>
      </c>
    </row>
    <row r="94" spans="1:10" x14ac:dyDescent="0.25">
      <c r="A94">
        <v>1571140893.9850099</v>
      </c>
      <c r="B94">
        <v>4</v>
      </c>
      <c r="C94" s="2">
        <v>257</v>
      </c>
      <c r="D94">
        <v>101</v>
      </c>
      <c r="E94" s="3">
        <v>131</v>
      </c>
      <c r="F94" s="4">
        <v>124</v>
      </c>
      <c r="G94">
        <v>47.9166666666666</v>
      </c>
      <c r="H94">
        <v>26.4466410547479</v>
      </c>
      <c r="I94" s="1">
        <f t="shared" si="2"/>
        <v>50</v>
      </c>
      <c r="J94" s="1">
        <f t="shared" si="3"/>
        <v>-0.44482921269493797</v>
      </c>
    </row>
    <row r="95" spans="1:10" x14ac:dyDescent="0.25">
      <c r="A95">
        <v>1571140894.40377</v>
      </c>
      <c r="B95">
        <v>4</v>
      </c>
      <c r="C95" s="2">
        <v>257</v>
      </c>
      <c r="D95">
        <v>101</v>
      </c>
      <c r="E95" s="3">
        <v>130</v>
      </c>
      <c r="F95" s="4">
        <v>124</v>
      </c>
      <c r="G95">
        <v>47.9166666666666</v>
      </c>
      <c r="H95">
        <v>26.4466410547479</v>
      </c>
      <c r="I95" s="1">
        <f t="shared" si="2"/>
        <v>50</v>
      </c>
      <c r="J95" s="1">
        <f t="shared" si="3"/>
        <v>-0.44482921269493797</v>
      </c>
    </row>
    <row r="96" spans="1:10" x14ac:dyDescent="0.25">
      <c r="A96">
        <v>1571140894.7797201</v>
      </c>
      <c r="B96">
        <v>4</v>
      </c>
      <c r="C96" s="2">
        <v>257</v>
      </c>
      <c r="D96">
        <v>101</v>
      </c>
      <c r="E96" s="3">
        <v>130</v>
      </c>
      <c r="F96" s="4">
        <v>124</v>
      </c>
      <c r="G96">
        <v>47.9166666666666</v>
      </c>
      <c r="H96">
        <v>26.4466410547479</v>
      </c>
      <c r="I96" s="1">
        <f t="shared" si="2"/>
        <v>50</v>
      </c>
      <c r="J96" s="1">
        <f t="shared" si="3"/>
        <v>-0.44482921269493797</v>
      </c>
    </row>
    <row r="97" spans="1:10" x14ac:dyDescent="0.25">
      <c r="A97">
        <v>1571140895.0906401</v>
      </c>
      <c r="B97">
        <v>4</v>
      </c>
      <c r="C97" s="2">
        <v>257</v>
      </c>
      <c r="D97">
        <v>101</v>
      </c>
      <c r="E97" s="3">
        <v>130</v>
      </c>
      <c r="F97" s="4">
        <v>124</v>
      </c>
      <c r="G97">
        <v>47.9166666666666</v>
      </c>
      <c r="H97">
        <v>26.4466410547479</v>
      </c>
      <c r="I97" s="1">
        <f t="shared" si="2"/>
        <v>50</v>
      </c>
      <c r="J97" s="1">
        <f t="shared" si="3"/>
        <v>-0.44482921269493797</v>
      </c>
    </row>
    <row r="98" spans="1:10" x14ac:dyDescent="0.25">
      <c r="A98">
        <v>1571140895.4408901</v>
      </c>
      <c r="B98">
        <v>4</v>
      </c>
      <c r="C98" s="2">
        <v>257</v>
      </c>
      <c r="D98">
        <v>101</v>
      </c>
      <c r="E98" s="3">
        <v>130</v>
      </c>
      <c r="F98" s="4">
        <v>124</v>
      </c>
      <c r="G98">
        <v>47.9166666666666</v>
      </c>
      <c r="H98">
        <v>26.4466410547479</v>
      </c>
      <c r="I98" s="1">
        <f t="shared" si="2"/>
        <v>50</v>
      </c>
      <c r="J98" s="1">
        <f t="shared" si="3"/>
        <v>-0.44482921269493797</v>
      </c>
    </row>
    <row r="99" spans="1:10" x14ac:dyDescent="0.25">
      <c r="A99">
        <v>1571140895.85267</v>
      </c>
      <c r="B99">
        <v>4</v>
      </c>
      <c r="C99" s="2">
        <v>257</v>
      </c>
      <c r="D99">
        <v>101</v>
      </c>
      <c r="E99" s="3">
        <v>131</v>
      </c>
      <c r="F99" s="4">
        <v>124</v>
      </c>
      <c r="G99">
        <v>47.9166666666666</v>
      </c>
      <c r="H99">
        <v>26.4466410547479</v>
      </c>
      <c r="I99" s="1">
        <f t="shared" si="2"/>
        <v>50</v>
      </c>
      <c r="J99" s="1">
        <f t="shared" si="3"/>
        <v>-0.44482921269493797</v>
      </c>
    </row>
    <row r="100" spans="1:10" x14ac:dyDescent="0.25">
      <c r="A100">
        <v>1571140896.28947</v>
      </c>
      <c r="B100">
        <v>4</v>
      </c>
      <c r="C100" s="2">
        <v>257</v>
      </c>
      <c r="D100">
        <v>101</v>
      </c>
      <c r="E100" s="3">
        <v>130</v>
      </c>
      <c r="F100" s="4">
        <v>124</v>
      </c>
      <c r="G100">
        <v>47.9166666666666</v>
      </c>
      <c r="H100">
        <v>26.4466410547479</v>
      </c>
      <c r="I100" s="1">
        <f t="shared" si="2"/>
        <v>50</v>
      </c>
      <c r="J100" s="1">
        <f t="shared" si="3"/>
        <v>-0.44482921269493797</v>
      </c>
    </row>
    <row r="101" spans="1:10" x14ac:dyDescent="0.25">
      <c r="A101">
        <v>1571140896.7153299</v>
      </c>
      <c r="B101">
        <v>4</v>
      </c>
      <c r="C101" s="2">
        <v>257</v>
      </c>
      <c r="D101">
        <v>101</v>
      </c>
      <c r="E101" s="3">
        <v>130</v>
      </c>
      <c r="F101" s="4">
        <v>124</v>
      </c>
      <c r="G101">
        <v>47.9166666666666</v>
      </c>
      <c r="H101">
        <v>26.4466410547479</v>
      </c>
      <c r="I101" s="1">
        <f t="shared" si="2"/>
        <v>50</v>
      </c>
      <c r="J101" s="1">
        <f t="shared" si="3"/>
        <v>-0.44482921269493797</v>
      </c>
    </row>
    <row r="102" spans="1:10" x14ac:dyDescent="0.25">
      <c r="A102">
        <v>1571140897.0346701</v>
      </c>
      <c r="B102">
        <v>4</v>
      </c>
      <c r="C102" s="2">
        <v>257</v>
      </c>
      <c r="D102">
        <v>101</v>
      </c>
      <c r="E102" s="3">
        <v>130</v>
      </c>
      <c r="F102" s="4">
        <v>124</v>
      </c>
      <c r="G102">
        <v>47.9166666666666</v>
      </c>
      <c r="H102">
        <v>26.4466410547479</v>
      </c>
      <c r="I102" s="1">
        <f t="shared" si="2"/>
        <v>50</v>
      </c>
      <c r="J102" s="1">
        <f t="shared" si="3"/>
        <v>-0.44482921269493797</v>
      </c>
    </row>
    <row r="103" spans="1:10" x14ac:dyDescent="0.25">
      <c r="A103">
        <v>1571140897.4245901</v>
      </c>
      <c r="B103">
        <v>4</v>
      </c>
      <c r="C103" s="2">
        <v>257</v>
      </c>
      <c r="D103">
        <v>101</v>
      </c>
      <c r="E103" s="3">
        <v>131</v>
      </c>
      <c r="F103" s="4">
        <v>124</v>
      </c>
      <c r="G103">
        <v>47.9166666666666</v>
      </c>
      <c r="H103">
        <v>26.4466410547479</v>
      </c>
      <c r="I103" s="1">
        <f t="shared" si="2"/>
        <v>50</v>
      </c>
      <c r="J103" s="1">
        <f t="shared" si="3"/>
        <v>-0.44482921269493797</v>
      </c>
    </row>
    <row r="104" spans="1:10" x14ac:dyDescent="0.25">
      <c r="A104">
        <v>1571140897.77388</v>
      </c>
      <c r="B104">
        <v>4</v>
      </c>
      <c r="C104" s="2">
        <v>257</v>
      </c>
      <c r="D104">
        <v>101</v>
      </c>
      <c r="E104" s="3">
        <v>130</v>
      </c>
      <c r="F104" s="4">
        <v>124</v>
      </c>
      <c r="G104">
        <v>47.9166666666666</v>
      </c>
      <c r="H104">
        <v>26.4466410547479</v>
      </c>
      <c r="I104" s="1">
        <f t="shared" si="2"/>
        <v>50</v>
      </c>
      <c r="J104" s="1">
        <f t="shared" si="3"/>
        <v>-0.44482921269493797</v>
      </c>
    </row>
    <row r="105" spans="1:10" x14ac:dyDescent="0.25">
      <c r="A105">
        <v>1571140898.1120901</v>
      </c>
      <c r="B105">
        <v>4</v>
      </c>
      <c r="C105" s="2">
        <v>257</v>
      </c>
      <c r="D105">
        <v>101</v>
      </c>
      <c r="E105" s="3">
        <v>131</v>
      </c>
      <c r="F105" s="4">
        <v>124</v>
      </c>
      <c r="G105">
        <v>47.9166666666666</v>
      </c>
      <c r="H105">
        <v>26.4466410547479</v>
      </c>
      <c r="I105" s="1">
        <f t="shared" si="2"/>
        <v>50</v>
      </c>
      <c r="J105" s="1">
        <f t="shared" si="3"/>
        <v>-0.44482921269493797</v>
      </c>
    </row>
    <row r="106" spans="1:10" x14ac:dyDescent="0.25">
      <c r="A106">
        <v>1571140898.43331</v>
      </c>
      <c r="B106">
        <v>4</v>
      </c>
      <c r="C106" s="2">
        <v>257</v>
      </c>
      <c r="D106">
        <v>101</v>
      </c>
      <c r="E106" s="3">
        <v>131</v>
      </c>
      <c r="F106" s="4">
        <v>124</v>
      </c>
      <c r="G106">
        <v>47.9166666666666</v>
      </c>
      <c r="H106">
        <v>26.4466410547479</v>
      </c>
      <c r="I106" s="1">
        <f t="shared" si="2"/>
        <v>50</v>
      </c>
      <c r="J106" s="1">
        <f t="shared" si="3"/>
        <v>-0.44482921269493797</v>
      </c>
    </row>
    <row r="107" spans="1:10" x14ac:dyDescent="0.25">
      <c r="A107">
        <v>1571140898.81968</v>
      </c>
      <c r="B107">
        <v>4</v>
      </c>
      <c r="C107" s="2">
        <v>257</v>
      </c>
      <c r="D107">
        <v>101</v>
      </c>
      <c r="E107" s="3">
        <v>131</v>
      </c>
      <c r="F107" s="4">
        <v>124</v>
      </c>
      <c r="G107">
        <v>47.9166666666666</v>
      </c>
      <c r="H107">
        <v>26.4466410547479</v>
      </c>
      <c r="I107" s="1">
        <f t="shared" si="2"/>
        <v>50</v>
      </c>
      <c r="J107" s="1">
        <f t="shared" si="3"/>
        <v>-0.44482921269493797</v>
      </c>
    </row>
    <row r="108" spans="1:10" x14ac:dyDescent="0.25">
      <c r="A108">
        <v>1571140899.0936401</v>
      </c>
      <c r="B108">
        <v>4</v>
      </c>
      <c r="C108" s="2">
        <v>257</v>
      </c>
      <c r="D108">
        <v>101</v>
      </c>
      <c r="E108" s="3">
        <v>130</v>
      </c>
      <c r="F108" s="4">
        <v>124</v>
      </c>
      <c r="G108">
        <v>47.9166666666666</v>
      </c>
      <c r="H108">
        <v>26.4466410547479</v>
      </c>
      <c r="I108" s="1">
        <f t="shared" si="2"/>
        <v>50</v>
      </c>
      <c r="J108" s="1">
        <f t="shared" si="3"/>
        <v>-0.44482921269493797</v>
      </c>
    </row>
    <row r="109" spans="1:10" x14ac:dyDescent="0.25">
      <c r="A109">
        <v>1571140899.4593101</v>
      </c>
      <c r="B109">
        <v>4</v>
      </c>
      <c r="C109" s="2">
        <v>257</v>
      </c>
      <c r="D109">
        <v>101</v>
      </c>
      <c r="E109" s="3">
        <v>130</v>
      </c>
      <c r="F109" s="4">
        <v>124</v>
      </c>
      <c r="G109">
        <v>47.9166666666666</v>
      </c>
      <c r="H109">
        <v>26.4466410547479</v>
      </c>
      <c r="I109" s="1">
        <f t="shared" si="2"/>
        <v>50</v>
      </c>
      <c r="J109" s="1">
        <f t="shared" si="3"/>
        <v>-0.44482921269493797</v>
      </c>
    </row>
    <row r="110" spans="1:10" x14ac:dyDescent="0.25">
      <c r="A110">
        <v>1571140899.89709</v>
      </c>
      <c r="B110">
        <v>4</v>
      </c>
      <c r="C110" s="2">
        <v>257</v>
      </c>
      <c r="D110">
        <v>101</v>
      </c>
      <c r="E110" s="3">
        <v>130</v>
      </c>
      <c r="F110" s="4">
        <v>124</v>
      </c>
      <c r="G110">
        <v>47.9166666666666</v>
      </c>
      <c r="H110">
        <v>26.4466410547479</v>
      </c>
      <c r="I110" s="1">
        <f t="shared" si="2"/>
        <v>50</v>
      </c>
      <c r="J110" s="1">
        <f t="shared" si="3"/>
        <v>-0.44482921269493797</v>
      </c>
    </row>
    <row r="111" spans="1:10" x14ac:dyDescent="0.25">
      <c r="A111">
        <v>1571140900.3120601</v>
      </c>
      <c r="B111">
        <v>4</v>
      </c>
      <c r="C111" s="2">
        <v>257</v>
      </c>
      <c r="D111">
        <v>101</v>
      </c>
      <c r="E111" s="3">
        <v>130</v>
      </c>
      <c r="F111" s="4">
        <v>124</v>
      </c>
      <c r="G111">
        <v>47.9166666666666</v>
      </c>
      <c r="H111">
        <v>26.4466410547479</v>
      </c>
      <c r="I111" s="1">
        <f t="shared" si="2"/>
        <v>50</v>
      </c>
      <c r="J111" s="1">
        <f t="shared" si="3"/>
        <v>-0.44482921269493797</v>
      </c>
    </row>
    <row r="112" spans="1:10" x14ac:dyDescent="0.25">
      <c r="A112">
        <v>1571140900.72649</v>
      </c>
      <c r="B112">
        <v>4</v>
      </c>
      <c r="C112" s="2">
        <v>257</v>
      </c>
      <c r="D112">
        <v>101</v>
      </c>
      <c r="E112" s="3">
        <v>131</v>
      </c>
      <c r="F112" s="4">
        <v>124</v>
      </c>
      <c r="G112">
        <v>47.9166666666666</v>
      </c>
      <c r="H112">
        <v>26.4466410547479</v>
      </c>
      <c r="I112" s="1">
        <f t="shared" si="2"/>
        <v>50</v>
      </c>
      <c r="J112" s="1">
        <f t="shared" si="3"/>
        <v>-0.44482921269493797</v>
      </c>
    </row>
    <row r="113" spans="1:10" x14ac:dyDescent="0.25">
      <c r="A113">
        <v>1571140901.0550301</v>
      </c>
      <c r="B113">
        <v>4</v>
      </c>
      <c r="C113" s="2">
        <v>257</v>
      </c>
      <c r="D113">
        <v>101</v>
      </c>
      <c r="E113" s="3">
        <v>131</v>
      </c>
      <c r="F113" s="4">
        <v>124</v>
      </c>
      <c r="G113">
        <v>47.9166666666666</v>
      </c>
      <c r="H113">
        <v>26.4466410547479</v>
      </c>
      <c r="I113" s="1">
        <f t="shared" si="2"/>
        <v>50</v>
      </c>
      <c r="J113" s="1">
        <f t="shared" si="3"/>
        <v>-0.44482921269493797</v>
      </c>
    </row>
    <row r="114" spans="1:10" x14ac:dyDescent="0.25">
      <c r="A114">
        <v>1571140901.5248599</v>
      </c>
      <c r="B114">
        <v>4</v>
      </c>
      <c r="C114" s="2">
        <v>257</v>
      </c>
      <c r="D114">
        <v>101</v>
      </c>
      <c r="E114" s="3">
        <v>130</v>
      </c>
      <c r="F114" s="4">
        <v>124</v>
      </c>
      <c r="G114">
        <v>47.9166666666666</v>
      </c>
      <c r="H114">
        <v>26.4466410547479</v>
      </c>
      <c r="I114" s="1">
        <f t="shared" si="2"/>
        <v>50</v>
      </c>
      <c r="J114" s="1">
        <f t="shared" si="3"/>
        <v>-0.44482921269493797</v>
      </c>
    </row>
    <row r="115" spans="1:10" x14ac:dyDescent="0.25">
      <c r="A115">
        <v>1571140902.00231</v>
      </c>
      <c r="B115">
        <v>4</v>
      </c>
      <c r="C115" s="2">
        <v>257</v>
      </c>
      <c r="D115">
        <v>101</v>
      </c>
      <c r="E115" s="3">
        <v>130</v>
      </c>
      <c r="F115" s="4">
        <v>124</v>
      </c>
      <c r="G115">
        <v>47.9166666666666</v>
      </c>
      <c r="H115">
        <v>26.4466410547479</v>
      </c>
      <c r="I115" s="1">
        <f t="shared" si="2"/>
        <v>50</v>
      </c>
      <c r="J115" s="1">
        <f t="shared" si="3"/>
        <v>-0.44482921269493797</v>
      </c>
    </row>
    <row r="116" spans="1:10" x14ac:dyDescent="0.25">
      <c r="A116">
        <v>1571140902.4600999</v>
      </c>
      <c r="B116">
        <v>4</v>
      </c>
      <c r="C116" s="2">
        <v>257</v>
      </c>
      <c r="D116">
        <v>101</v>
      </c>
      <c r="E116" s="3">
        <v>130</v>
      </c>
      <c r="F116" s="4">
        <v>124</v>
      </c>
      <c r="G116">
        <v>47.9166666666666</v>
      </c>
      <c r="H116">
        <v>26.4466410547479</v>
      </c>
      <c r="I116" s="1">
        <f t="shared" si="2"/>
        <v>50</v>
      </c>
      <c r="J116" s="1">
        <f t="shared" si="3"/>
        <v>-0.44482921269493797</v>
      </c>
    </row>
    <row r="117" spans="1:10" x14ac:dyDescent="0.25">
      <c r="A117">
        <v>1571140902.86028</v>
      </c>
      <c r="B117">
        <v>4</v>
      </c>
      <c r="C117" s="2">
        <v>257</v>
      </c>
      <c r="D117">
        <v>101</v>
      </c>
      <c r="E117" s="3">
        <v>131</v>
      </c>
      <c r="F117" s="4">
        <v>124</v>
      </c>
      <c r="G117">
        <v>47.9166666666666</v>
      </c>
      <c r="H117">
        <v>26.4466410547479</v>
      </c>
      <c r="I117" s="1">
        <f t="shared" si="2"/>
        <v>50</v>
      </c>
      <c r="J117" s="1">
        <f t="shared" si="3"/>
        <v>-0.44482921269493797</v>
      </c>
    </row>
    <row r="118" spans="1:10" x14ac:dyDescent="0.25">
      <c r="A118">
        <v>1571140903.2408299</v>
      </c>
      <c r="B118">
        <v>4</v>
      </c>
      <c r="C118" s="2">
        <v>257</v>
      </c>
      <c r="D118">
        <v>101</v>
      </c>
      <c r="E118" s="3">
        <v>131</v>
      </c>
      <c r="F118" s="4">
        <v>124</v>
      </c>
      <c r="G118">
        <v>47.9166666666666</v>
      </c>
      <c r="H118">
        <v>26.4466410547479</v>
      </c>
      <c r="I118" s="1">
        <f t="shared" si="2"/>
        <v>50</v>
      </c>
      <c r="J118" s="1">
        <f t="shared" si="3"/>
        <v>-0.44482921269493797</v>
      </c>
    </row>
    <row r="119" spans="1:10" x14ac:dyDescent="0.25">
      <c r="A119">
        <v>1571140903.7488501</v>
      </c>
      <c r="B119">
        <v>4</v>
      </c>
      <c r="C119" s="2">
        <v>257</v>
      </c>
      <c r="D119">
        <v>101</v>
      </c>
      <c r="E119" s="3">
        <v>130</v>
      </c>
      <c r="F119" s="4">
        <v>124</v>
      </c>
      <c r="G119">
        <v>47.9166666666666</v>
      </c>
      <c r="H119">
        <v>26.4466410547479</v>
      </c>
      <c r="I119" s="1">
        <f t="shared" si="2"/>
        <v>50</v>
      </c>
      <c r="J119" s="1">
        <f t="shared" si="3"/>
        <v>-0.44482921269493797</v>
      </c>
    </row>
    <row r="120" spans="1:10" x14ac:dyDescent="0.25">
      <c r="A120">
        <v>1571140904.1489401</v>
      </c>
      <c r="B120">
        <v>4</v>
      </c>
      <c r="C120" s="2">
        <v>257</v>
      </c>
      <c r="D120">
        <v>101</v>
      </c>
      <c r="E120" s="3">
        <v>131</v>
      </c>
      <c r="F120" s="4">
        <v>124</v>
      </c>
      <c r="G120">
        <v>47.9166666666666</v>
      </c>
      <c r="H120">
        <v>26.4466410547479</v>
      </c>
      <c r="I120" s="1">
        <f t="shared" si="2"/>
        <v>50</v>
      </c>
      <c r="J120" s="1">
        <f t="shared" si="3"/>
        <v>-0.44482921269493797</v>
      </c>
    </row>
    <row r="121" spans="1:10" x14ac:dyDescent="0.25">
      <c r="A121">
        <v>1571140904.51613</v>
      </c>
      <c r="B121">
        <v>4</v>
      </c>
      <c r="C121" s="2">
        <v>257</v>
      </c>
      <c r="D121">
        <v>101</v>
      </c>
      <c r="E121" s="3">
        <v>131</v>
      </c>
      <c r="F121" s="4">
        <v>124</v>
      </c>
      <c r="G121">
        <v>47.9166666666666</v>
      </c>
      <c r="H121">
        <v>26.4466410547479</v>
      </c>
      <c r="I121" s="1">
        <f t="shared" si="2"/>
        <v>50</v>
      </c>
      <c r="J121" s="1">
        <f t="shared" si="3"/>
        <v>-0.44482921269493797</v>
      </c>
    </row>
    <row r="122" spans="1:10" x14ac:dyDescent="0.25">
      <c r="A122">
        <v>1571140904.8211</v>
      </c>
      <c r="B122">
        <v>4</v>
      </c>
      <c r="C122" s="2">
        <v>257</v>
      </c>
      <c r="D122">
        <v>101</v>
      </c>
      <c r="E122" s="3">
        <v>130</v>
      </c>
      <c r="F122" s="4">
        <v>124</v>
      </c>
      <c r="G122">
        <v>47.9166666666666</v>
      </c>
      <c r="H122">
        <v>26.4466410547479</v>
      </c>
      <c r="I122" s="1">
        <f t="shared" si="2"/>
        <v>50</v>
      </c>
      <c r="J122" s="1">
        <f t="shared" si="3"/>
        <v>-0.44482921269493797</v>
      </c>
    </row>
    <row r="123" spans="1:10" x14ac:dyDescent="0.25">
      <c r="A123">
        <v>1571140905.2044899</v>
      </c>
      <c r="B123">
        <v>4</v>
      </c>
      <c r="C123" s="2">
        <v>257</v>
      </c>
      <c r="D123">
        <v>101</v>
      </c>
      <c r="E123" s="3">
        <v>130</v>
      </c>
      <c r="F123" s="4">
        <v>124</v>
      </c>
      <c r="G123">
        <v>47.9166666666666</v>
      </c>
      <c r="H123">
        <v>26.4466410547479</v>
      </c>
      <c r="I123" s="1">
        <f t="shared" si="2"/>
        <v>50</v>
      </c>
      <c r="J123" s="1">
        <f t="shared" si="3"/>
        <v>-0.44482921269493797</v>
      </c>
    </row>
    <row r="124" spans="1:10" x14ac:dyDescent="0.25">
      <c r="A124">
        <v>1571140905.5563099</v>
      </c>
      <c r="B124">
        <v>4</v>
      </c>
      <c r="C124" s="2">
        <v>257</v>
      </c>
      <c r="D124">
        <v>101</v>
      </c>
      <c r="E124" s="3">
        <v>130</v>
      </c>
      <c r="F124" s="4">
        <v>124</v>
      </c>
      <c r="G124">
        <v>47.9166666666666</v>
      </c>
      <c r="H124">
        <v>26.4466410547479</v>
      </c>
      <c r="I124" s="1">
        <f t="shared" si="2"/>
        <v>50</v>
      </c>
      <c r="J124" s="1">
        <f t="shared" si="3"/>
        <v>-0.44482921269493797</v>
      </c>
    </row>
    <row r="125" spans="1:10" x14ac:dyDescent="0.25">
      <c r="A125">
        <v>1571140905.88958</v>
      </c>
      <c r="B125">
        <v>4</v>
      </c>
      <c r="C125" s="2">
        <v>257</v>
      </c>
      <c r="D125">
        <v>101</v>
      </c>
      <c r="E125" s="3">
        <v>130</v>
      </c>
      <c r="F125" s="4">
        <v>124</v>
      </c>
      <c r="G125">
        <v>47.9166666666666</v>
      </c>
      <c r="H125">
        <v>26.4466410547479</v>
      </c>
      <c r="I125" s="1">
        <f t="shared" si="2"/>
        <v>50</v>
      </c>
      <c r="J125" s="1">
        <f t="shared" si="3"/>
        <v>-0.44482921269493797</v>
      </c>
    </row>
    <row r="126" spans="1:10" x14ac:dyDescent="0.25">
      <c r="A126">
        <v>1571140906.2381999</v>
      </c>
      <c r="B126">
        <v>4</v>
      </c>
      <c r="C126" s="2">
        <v>257</v>
      </c>
      <c r="D126">
        <v>101</v>
      </c>
      <c r="E126" s="3">
        <v>130</v>
      </c>
      <c r="F126" s="4">
        <v>124</v>
      </c>
      <c r="G126">
        <v>47.9166666666666</v>
      </c>
      <c r="H126">
        <v>26.4466410547479</v>
      </c>
      <c r="I126" s="1">
        <f t="shared" si="2"/>
        <v>50</v>
      </c>
      <c r="J126" s="1">
        <f t="shared" si="3"/>
        <v>-0.44482921269493797</v>
      </c>
    </row>
    <row r="127" spans="1:10" x14ac:dyDescent="0.25">
      <c r="A127">
        <v>1571140906.67837</v>
      </c>
      <c r="B127">
        <v>4</v>
      </c>
      <c r="C127" s="2">
        <v>257</v>
      </c>
      <c r="D127">
        <v>101</v>
      </c>
      <c r="E127" s="3">
        <v>130</v>
      </c>
      <c r="F127" s="4">
        <v>124</v>
      </c>
      <c r="G127">
        <v>47.9166666666666</v>
      </c>
      <c r="H127">
        <v>26.4466410547479</v>
      </c>
      <c r="I127" s="1">
        <f t="shared" si="2"/>
        <v>50</v>
      </c>
      <c r="J127" s="1">
        <f t="shared" si="3"/>
        <v>-0.44482921269493797</v>
      </c>
    </row>
    <row r="128" spans="1:10" x14ac:dyDescent="0.25">
      <c r="A128">
        <v>1571140906.9997399</v>
      </c>
      <c r="B128">
        <v>4</v>
      </c>
      <c r="C128" s="2">
        <v>257</v>
      </c>
      <c r="D128">
        <v>101</v>
      </c>
      <c r="E128" s="3">
        <v>130</v>
      </c>
      <c r="F128" s="4">
        <v>124</v>
      </c>
      <c r="G128">
        <v>47.9166666666666</v>
      </c>
      <c r="H128">
        <v>26.4466410547479</v>
      </c>
      <c r="I128" s="1">
        <f t="shared" si="2"/>
        <v>50</v>
      </c>
      <c r="J128" s="1">
        <f t="shared" si="3"/>
        <v>-0.44482921269493797</v>
      </c>
    </row>
    <row r="129" spans="1:10" x14ac:dyDescent="0.25">
      <c r="A129">
        <v>1571140907.3610799</v>
      </c>
      <c r="B129">
        <v>4</v>
      </c>
      <c r="C129" s="2">
        <v>257</v>
      </c>
      <c r="D129">
        <v>101</v>
      </c>
      <c r="E129" s="3">
        <v>131</v>
      </c>
      <c r="F129" s="4">
        <v>124</v>
      </c>
      <c r="G129">
        <v>47.9166666666666</v>
      </c>
      <c r="H129">
        <v>26.4466410547479</v>
      </c>
      <c r="I129" s="1">
        <f t="shared" si="2"/>
        <v>50</v>
      </c>
      <c r="J129" s="1">
        <f t="shared" si="3"/>
        <v>-0.44482921269493797</v>
      </c>
    </row>
    <row r="130" spans="1:10" x14ac:dyDescent="0.25">
      <c r="A130">
        <v>1571140907.67137</v>
      </c>
      <c r="B130">
        <v>4</v>
      </c>
      <c r="C130" s="2">
        <v>257</v>
      </c>
      <c r="D130">
        <v>101</v>
      </c>
      <c r="E130" s="3">
        <v>130</v>
      </c>
      <c r="F130" s="4">
        <v>124</v>
      </c>
      <c r="G130">
        <v>47.9166666666666</v>
      </c>
      <c r="H130">
        <v>26.4466410547479</v>
      </c>
      <c r="I130" s="1">
        <f t="shared" ref="I130:I193" si="4">6200/F130</f>
        <v>50</v>
      </c>
      <c r="J130" s="1">
        <f t="shared" si="3"/>
        <v>-0.44482921269493797</v>
      </c>
    </row>
    <row r="131" spans="1:10" x14ac:dyDescent="0.25">
      <c r="A131">
        <v>1571140908.0665801</v>
      </c>
      <c r="B131">
        <v>4</v>
      </c>
      <c r="C131" s="2">
        <v>257</v>
      </c>
      <c r="D131">
        <v>101</v>
      </c>
      <c r="E131" s="3">
        <v>130</v>
      </c>
      <c r="F131" s="4">
        <v>124</v>
      </c>
      <c r="G131">
        <v>47.9166666666666</v>
      </c>
      <c r="H131">
        <v>26.4466410547479</v>
      </c>
      <c r="I131" s="1">
        <f t="shared" si="4"/>
        <v>50</v>
      </c>
      <c r="J131" s="1">
        <f t="shared" ref="J131:J194" si="5">ATAN2(6200/11.5,-C131)</f>
        <v>-0.44482921269493797</v>
      </c>
    </row>
    <row r="132" spans="1:10" x14ac:dyDescent="0.25">
      <c r="A132">
        <v>1571140908.4310501</v>
      </c>
      <c r="B132">
        <v>4</v>
      </c>
      <c r="C132" s="2">
        <v>257</v>
      </c>
      <c r="D132">
        <v>101</v>
      </c>
      <c r="E132" s="3">
        <v>130</v>
      </c>
      <c r="F132" s="4">
        <v>124</v>
      </c>
      <c r="G132">
        <v>47.9166666666666</v>
      </c>
      <c r="H132">
        <v>26.4466410547479</v>
      </c>
      <c r="I132" s="1">
        <f t="shared" si="4"/>
        <v>50</v>
      </c>
      <c r="J132" s="1">
        <f t="shared" si="5"/>
        <v>-0.44482921269493797</v>
      </c>
    </row>
    <row r="133" spans="1:10" x14ac:dyDescent="0.25">
      <c r="A133">
        <v>1571140908.77232</v>
      </c>
      <c r="B133">
        <v>4</v>
      </c>
      <c r="C133" s="2">
        <v>257</v>
      </c>
      <c r="D133">
        <v>101</v>
      </c>
      <c r="E133" s="3">
        <v>130</v>
      </c>
      <c r="F133" s="4">
        <v>124</v>
      </c>
      <c r="G133">
        <v>47.9166666666666</v>
      </c>
      <c r="H133">
        <v>26.4466410547479</v>
      </c>
      <c r="I133" s="1">
        <f t="shared" si="4"/>
        <v>50</v>
      </c>
      <c r="J133" s="1">
        <f t="shared" si="5"/>
        <v>-0.44482921269493797</v>
      </c>
    </row>
    <row r="134" spans="1:10" x14ac:dyDescent="0.25">
      <c r="A134">
        <v>1571140909.08024</v>
      </c>
      <c r="B134">
        <v>4</v>
      </c>
      <c r="C134" s="2">
        <v>257</v>
      </c>
      <c r="D134">
        <v>101</v>
      </c>
      <c r="E134" s="3">
        <v>130</v>
      </c>
      <c r="F134" s="4">
        <v>124</v>
      </c>
      <c r="G134">
        <v>47.9166666666666</v>
      </c>
      <c r="H134">
        <v>26.4466410547479</v>
      </c>
      <c r="I134" s="1">
        <f t="shared" si="4"/>
        <v>50</v>
      </c>
      <c r="J134" s="1">
        <f t="shared" si="5"/>
        <v>-0.44482921269493797</v>
      </c>
    </row>
    <row r="135" spans="1:10" x14ac:dyDescent="0.25">
      <c r="A135">
        <v>1571140909.45748</v>
      </c>
      <c r="B135">
        <v>4</v>
      </c>
      <c r="C135" s="2">
        <v>257</v>
      </c>
      <c r="D135">
        <v>101</v>
      </c>
      <c r="E135" s="3">
        <v>131</v>
      </c>
      <c r="F135" s="4">
        <v>124</v>
      </c>
      <c r="G135">
        <v>47.9166666666666</v>
      </c>
      <c r="H135">
        <v>26.4466410547479</v>
      </c>
      <c r="I135" s="1">
        <f t="shared" si="4"/>
        <v>50</v>
      </c>
      <c r="J135" s="1">
        <f t="shared" si="5"/>
        <v>-0.44482921269493797</v>
      </c>
    </row>
    <row r="136" spans="1:10" x14ac:dyDescent="0.25">
      <c r="A136">
        <v>1571140909.89557</v>
      </c>
      <c r="B136">
        <v>4</v>
      </c>
      <c r="C136" s="2">
        <v>257</v>
      </c>
      <c r="D136">
        <v>101</v>
      </c>
      <c r="E136" s="3">
        <v>130</v>
      </c>
      <c r="F136" s="4">
        <v>124</v>
      </c>
      <c r="G136">
        <v>47.9166666666666</v>
      </c>
      <c r="H136">
        <v>26.4466410547479</v>
      </c>
      <c r="I136" s="1">
        <f t="shared" si="4"/>
        <v>50</v>
      </c>
      <c r="J136" s="1">
        <f t="shared" si="5"/>
        <v>-0.44482921269493797</v>
      </c>
    </row>
    <row r="137" spans="1:10" x14ac:dyDescent="0.25">
      <c r="A137">
        <v>1571140910.2349899</v>
      </c>
      <c r="B137">
        <v>4</v>
      </c>
      <c r="C137" s="2">
        <v>257</v>
      </c>
      <c r="D137">
        <v>101</v>
      </c>
      <c r="E137" s="3">
        <v>130</v>
      </c>
      <c r="F137" s="4">
        <v>124</v>
      </c>
      <c r="G137">
        <v>47.9166666666666</v>
      </c>
      <c r="H137">
        <v>26.4466410547479</v>
      </c>
      <c r="I137" s="1">
        <f t="shared" si="4"/>
        <v>50</v>
      </c>
      <c r="J137" s="1">
        <f t="shared" si="5"/>
        <v>-0.44482921269493797</v>
      </c>
    </row>
    <row r="138" spans="1:10" x14ac:dyDescent="0.25">
      <c r="A138">
        <v>1571140910.6835699</v>
      </c>
      <c r="B138">
        <v>4</v>
      </c>
      <c r="C138" s="2">
        <v>257</v>
      </c>
      <c r="D138">
        <v>101</v>
      </c>
      <c r="E138" s="3">
        <v>130</v>
      </c>
      <c r="F138" s="4">
        <v>124</v>
      </c>
      <c r="G138">
        <v>47.9166666666666</v>
      </c>
      <c r="H138">
        <v>26.4466410547479</v>
      </c>
      <c r="I138" s="1">
        <f t="shared" si="4"/>
        <v>50</v>
      </c>
      <c r="J138" s="1">
        <f t="shared" si="5"/>
        <v>-0.44482921269493797</v>
      </c>
    </row>
    <row r="139" spans="1:10" x14ac:dyDescent="0.25">
      <c r="A139">
        <v>1571140911.02373</v>
      </c>
      <c r="B139">
        <v>4</v>
      </c>
      <c r="C139" s="2">
        <v>257</v>
      </c>
      <c r="D139">
        <v>101</v>
      </c>
      <c r="E139" s="3">
        <v>130</v>
      </c>
      <c r="F139" s="4">
        <v>124</v>
      </c>
      <c r="G139">
        <v>47.9166666666666</v>
      </c>
      <c r="H139">
        <v>26.4466410547479</v>
      </c>
      <c r="I139" s="1">
        <f t="shared" si="4"/>
        <v>50</v>
      </c>
      <c r="J139" s="1">
        <f t="shared" si="5"/>
        <v>-0.44482921269493797</v>
      </c>
    </row>
    <row r="140" spans="1:10" x14ac:dyDescent="0.25">
      <c r="A140">
        <v>1571140911.3952799</v>
      </c>
      <c r="B140">
        <v>4</v>
      </c>
      <c r="C140" s="2">
        <v>257</v>
      </c>
      <c r="D140">
        <v>101</v>
      </c>
      <c r="E140" s="3">
        <v>130</v>
      </c>
      <c r="F140" s="4">
        <v>124</v>
      </c>
      <c r="G140">
        <v>47.9166666666666</v>
      </c>
      <c r="H140">
        <v>26.4466410547479</v>
      </c>
      <c r="I140" s="1">
        <f t="shared" si="4"/>
        <v>50</v>
      </c>
      <c r="J140" s="1">
        <f t="shared" si="5"/>
        <v>-0.44482921269493797</v>
      </c>
    </row>
    <row r="141" spans="1:10" x14ac:dyDescent="0.25">
      <c r="A141">
        <v>1571140911.83461</v>
      </c>
      <c r="B141">
        <v>4</v>
      </c>
      <c r="C141" s="2">
        <v>257</v>
      </c>
      <c r="D141">
        <v>101</v>
      </c>
      <c r="E141" s="3">
        <v>130</v>
      </c>
      <c r="F141" s="4">
        <v>124</v>
      </c>
      <c r="G141">
        <v>47.9166666666666</v>
      </c>
      <c r="H141">
        <v>26.4466410547479</v>
      </c>
      <c r="I141" s="1">
        <f t="shared" si="4"/>
        <v>50</v>
      </c>
      <c r="J141" s="1">
        <f t="shared" si="5"/>
        <v>-0.44482921269493797</v>
      </c>
    </row>
    <row r="142" spans="1:10" x14ac:dyDescent="0.25">
      <c r="A142">
        <v>1571140912.23615</v>
      </c>
      <c r="B142">
        <v>4</v>
      </c>
      <c r="C142" s="2">
        <v>257</v>
      </c>
      <c r="D142">
        <v>101</v>
      </c>
      <c r="E142" s="3">
        <v>130</v>
      </c>
      <c r="F142" s="4">
        <v>124</v>
      </c>
      <c r="G142">
        <v>47.9166666666666</v>
      </c>
      <c r="H142">
        <v>26.4466410547479</v>
      </c>
      <c r="I142" s="1">
        <f t="shared" si="4"/>
        <v>50</v>
      </c>
      <c r="J142" s="1">
        <f t="shared" si="5"/>
        <v>-0.44482921269493797</v>
      </c>
    </row>
    <row r="143" spans="1:10" x14ac:dyDescent="0.25">
      <c r="A143">
        <v>1571140912.54514</v>
      </c>
      <c r="B143">
        <v>4</v>
      </c>
      <c r="C143" s="2">
        <v>257</v>
      </c>
      <c r="D143">
        <v>101</v>
      </c>
      <c r="E143" s="3">
        <v>130</v>
      </c>
      <c r="F143" s="4">
        <v>124</v>
      </c>
      <c r="G143">
        <v>47.9166666666666</v>
      </c>
      <c r="H143">
        <v>26.4466410547479</v>
      </c>
      <c r="I143" s="1">
        <f t="shared" si="4"/>
        <v>50</v>
      </c>
      <c r="J143" s="1">
        <f t="shared" si="5"/>
        <v>-0.44482921269493797</v>
      </c>
    </row>
    <row r="144" spans="1:10" x14ac:dyDescent="0.25">
      <c r="A144">
        <v>1571140912.9689</v>
      </c>
      <c r="B144">
        <v>4</v>
      </c>
      <c r="C144" s="2">
        <v>257</v>
      </c>
      <c r="D144">
        <v>101</v>
      </c>
      <c r="E144" s="3">
        <v>130</v>
      </c>
      <c r="F144" s="4">
        <v>124</v>
      </c>
      <c r="G144">
        <v>47.9166666666666</v>
      </c>
      <c r="H144">
        <v>26.4466410547479</v>
      </c>
      <c r="I144" s="1">
        <f t="shared" si="4"/>
        <v>50</v>
      </c>
      <c r="J144" s="1">
        <f t="shared" si="5"/>
        <v>-0.44482921269493797</v>
      </c>
    </row>
    <row r="145" spans="1:10" x14ac:dyDescent="0.25">
      <c r="A145">
        <v>1571140913.38696</v>
      </c>
      <c r="B145">
        <v>4</v>
      </c>
      <c r="C145" s="2">
        <v>257</v>
      </c>
      <c r="D145">
        <v>101</v>
      </c>
      <c r="E145" s="3">
        <v>130</v>
      </c>
      <c r="F145" s="4">
        <v>124</v>
      </c>
      <c r="G145">
        <v>47.9166666666666</v>
      </c>
      <c r="H145">
        <v>26.4466410547479</v>
      </c>
      <c r="I145" s="1">
        <f t="shared" si="4"/>
        <v>50</v>
      </c>
      <c r="J145" s="1">
        <f t="shared" si="5"/>
        <v>-0.44482921269493797</v>
      </c>
    </row>
    <row r="146" spans="1:10" x14ac:dyDescent="0.25">
      <c r="A146">
        <v>1571140913.78897</v>
      </c>
      <c r="B146">
        <v>4</v>
      </c>
      <c r="C146" s="2">
        <v>257</v>
      </c>
      <c r="D146">
        <v>101</v>
      </c>
      <c r="E146" s="3">
        <v>130</v>
      </c>
      <c r="F146" s="4">
        <v>124</v>
      </c>
      <c r="G146">
        <v>47.9166666666666</v>
      </c>
      <c r="H146">
        <v>26.4466410547479</v>
      </c>
      <c r="I146" s="1">
        <f t="shared" si="4"/>
        <v>50</v>
      </c>
      <c r="J146" s="1">
        <f t="shared" si="5"/>
        <v>-0.44482921269493797</v>
      </c>
    </row>
    <row r="147" spans="1:10" x14ac:dyDescent="0.25">
      <c r="A147">
        <v>1571140914.1881001</v>
      </c>
      <c r="B147">
        <v>4</v>
      </c>
      <c r="C147" s="2">
        <v>257</v>
      </c>
      <c r="D147">
        <v>101</v>
      </c>
      <c r="E147" s="3">
        <v>130</v>
      </c>
      <c r="F147" s="4">
        <v>124</v>
      </c>
      <c r="G147">
        <v>47.9166666666666</v>
      </c>
      <c r="H147">
        <v>26.4466410547479</v>
      </c>
      <c r="I147" s="1">
        <f t="shared" si="4"/>
        <v>50</v>
      </c>
      <c r="J147" s="1">
        <f t="shared" si="5"/>
        <v>-0.44482921269493797</v>
      </c>
    </row>
    <row r="148" spans="1:10" x14ac:dyDescent="0.25">
      <c r="A148">
        <v>1571140914.61554</v>
      </c>
      <c r="B148">
        <v>4</v>
      </c>
      <c r="C148" s="2">
        <v>257</v>
      </c>
      <c r="D148">
        <v>101</v>
      </c>
      <c r="E148" s="3">
        <v>130</v>
      </c>
      <c r="F148" s="4">
        <v>124</v>
      </c>
      <c r="G148">
        <v>47.9166666666666</v>
      </c>
      <c r="H148">
        <v>26.4466410547479</v>
      </c>
      <c r="I148" s="1">
        <f t="shared" si="4"/>
        <v>50</v>
      </c>
      <c r="J148" s="1">
        <f t="shared" si="5"/>
        <v>-0.44482921269493797</v>
      </c>
    </row>
    <row r="149" spans="1:10" x14ac:dyDescent="0.25">
      <c r="A149">
        <v>1571140915.0950799</v>
      </c>
      <c r="B149">
        <v>4</v>
      </c>
      <c r="C149" s="2">
        <v>257</v>
      </c>
      <c r="D149">
        <v>101</v>
      </c>
      <c r="E149" s="3">
        <v>131</v>
      </c>
      <c r="F149" s="4">
        <v>124</v>
      </c>
      <c r="G149">
        <v>47.9166666666666</v>
      </c>
      <c r="H149">
        <v>26.4466410547479</v>
      </c>
      <c r="I149" s="1">
        <f t="shared" si="4"/>
        <v>50</v>
      </c>
      <c r="J149" s="1">
        <f t="shared" si="5"/>
        <v>-0.44482921269493797</v>
      </c>
    </row>
    <row r="150" spans="1:10" x14ac:dyDescent="0.25">
      <c r="A150">
        <v>1571140915.46456</v>
      </c>
      <c r="B150">
        <v>4</v>
      </c>
      <c r="C150" s="2">
        <v>257</v>
      </c>
      <c r="D150">
        <v>101</v>
      </c>
      <c r="E150" s="3">
        <v>130</v>
      </c>
      <c r="F150" s="4">
        <v>124</v>
      </c>
      <c r="G150">
        <v>47.9166666666666</v>
      </c>
      <c r="H150">
        <v>26.4466410547479</v>
      </c>
      <c r="I150" s="1">
        <f t="shared" si="4"/>
        <v>50</v>
      </c>
      <c r="J150" s="1">
        <f t="shared" si="5"/>
        <v>-0.44482921269493797</v>
      </c>
    </row>
    <row r="151" spans="1:10" x14ac:dyDescent="0.25">
      <c r="A151">
        <v>1571140915.8333199</v>
      </c>
      <c r="B151">
        <v>4</v>
      </c>
      <c r="C151" s="2">
        <v>257</v>
      </c>
      <c r="D151">
        <v>101</v>
      </c>
      <c r="E151" s="3">
        <v>130</v>
      </c>
      <c r="F151" s="4">
        <v>124</v>
      </c>
      <c r="G151">
        <v>47.9166666666666</v>
      </c>
      <c r="H151">
        <v>26.4466410547479</v>
      </c>
      <c r="I151" s="1">
        <f t="shared" si="4"/>
        <v>50</v>
      </c>
      <c r="J151" s="1">
        <f t="shared" si="5"/>
        <v>-0.44482921269493797</v>
      </c>
    </row>
    <row r="152" spans="1:10" x14ac:dyDescent="0.25">
      <c r="A152">
        <v>1571140916.23979</v>
      </c>
      <c r="B152">
        <v>4</v>
      </c>
      <c r="C152" s="2">
        <v>257</v>
      </c>
      <c r="D152">
        <v>101</v>
      </c>
      <c r="E152" s="3">
        <v>130</v>
      </c>
      <c r="F152" s="4">
        <v>124</v>
      </c>
      <c r="G152">
        <v>47.9166666666666</v>
      </c>
      <c r="H152">
        <v>26.4466410547479</v>
      </c>
      <c r="I152" s="1">
        <f t="shared" si="4"/>
        <v>50</v>
      </c>
      <c r="J152" s="1">
        <f t="shared" si="5"/>
        <v>-0.44482921269493797</v>
      </c>
    </row>
    <row r="153" spans="1:10" x14ac:dyDescent="0.25">
      <c r="A153">
        <v>1571140916.60586</v>
      </c>
      <c r="B153">
        <v>4</v>
      </c>
      <c r="C153" s="2">
        <v>257</v>
      </c>
      <c r="D153">
        <v>101</v>
      </c>
      <c r="E153" s="3">
        <v>130</v>
      </c>
      <c r="F153" s="4">
        <v>124</v>
      </c>
      <c r="G153">
        <v>47.9166666666666</v>
      </c>
      <c r="H153">
        <v>26.4466410547479</v>
      </c>
      <c r="I153" s="1">
        <f t="shared" si="4"/>
        <v>50</v>
      </c>
      <c r="J153" s="1">
        <f t="shared" si="5"/>
        <v>-0.44482921269493797</v>
      </c>
    </row>
    <row r="154" spans="1:10" x14ac:dyDescent="0.25">
      <c r="A154">
        <v>1571140916.9599199</v>
      </c>
      <c r="B154">
        <v>4</v>
      </c>
      <c r="C154" s="2">
        <v>257</v>
      </c>
      <c r="D154">
        <v>101</v>
      </c>
      <c r="E154" s="3">
        <v>130</v>
      </c>
      <c r="F154" s="4">
        <v>124</v>
      </c>
      <c r="G154">
        <v>47.9166666666666</v>
      </c>
      <c r="H154">
        <v>26.4466410547479</v>
      </c>
      <c r="I154" s="1">
        <f t="shared" si="4"/>
        <v>50</v>
      </c>
      <c r="J154" s="1">
        <f t="shared" si="5"/>
        <v>-0.44482921269493797</v>
      </c>
    </row>
    <row r="155" spans="1:10" x14ac:dyDescent="0.25">
      <c r="A155">
        <v>1571140917.3636999</v>
      </c>
      <c r="B155">
        <v>4</v>
      </c>
      <c r="C155" s="2">
        <v>257</v>
      </c>
      <c r="D155">
        <v>101</v>
      </c>
      <c r="E155" s="3">
        <v>130</v>
      </c>
      <c r="F155" s="4">
        <v>124</v>
      </c>
      <c r="G155">
        <v>47.9166666666666</v>
      </c>
      <c r="H155">
        <v>26.4466410547479</v>
      </c>
      <c r="I155" s="1">
        <f t="shared" si="4"/>
        <v>50</v>
      </c>
      <c r="J155" s="1">
        <f t="shared" si="5"/>
        <v>-0.44482921269493797</v>
      </c>
    </row>
    <row r="156" spans="1:10" x14ac:dyDescent="0.25">
      <c r="A156">
        <v>1571140917.8320899</v>
      </c>
      <c r="B156">
        <v>4</v>
      </c>
      <c r="C156" s="2">
        <v>257</v>
      </c>
      <c r="D156">
        <v>101</v>
      </c>
      <c r="E156" s="3">
        <v>130</v>
      </c>
      <c r="F156" s="4">
        <v>124</v>
      </c>
      <c r="G156">
        <v>47.9166666666666</v>
      </c>
      <c r="H156">
        <v>26.4466410547479</v>
      </c>
      <c r="I156" s="1">
        <f t="shared" si="4"/>
        <v>50</v>
      </c>
      <c r="J156" s="1">
        <f t="shared" si="5"/>
        <v>-0.44482921269493797</v>
      </c>
    </row>
    <row r="157" spans="1:10" x14ac:dyDescent="0.25">
      <c r="A157">
        <v>1571140918.2970099</v>
      </c>
      <c r="B157">
        <v>4</v>
      </c>
      <c r="C157" s="2">
        <v>257</v>
      </c>
      <c r="D157">
        <v>101</v>
      </c>
      <c r="E157" s="3">
        <v>130</v>
      </c>
      <c r="F157" s="4">
        <v>124</v>
      </c>
      <c r="G157">
        <v>47.9166666666666</v>
      </c>
      <c r="H157">
        <v>26.4466410547479</v>
      </c>
      <c r="I157" s="1">
        <f t="shared" si="4"/>
        <v>50</v>
      </c>
      <c r="J157" s="1">
        <f t="shared" si="5"/>
        <v>-0.44482921269493797</v>
      </c>
    </row>
    <row r="158" spans="1:10" x14ac:dyDescent="0.25">
      <c r="A158">
        <v>1571140918.67872</v>
      </c>
      <c r="B158">
        <v>4</v>
      </c>
      <c r="C158" s="2">
        <v>257</v>
      </c>
      <c r="D158">
        <v>101</v>
      </c>
      <c r="E158" s="3">
        <v>130</v>
      </c>
      <c r="F158" s="4">
        <v>124</v>
      </c>
      <c r="G158">
        <v>47.9166666666666</v>
      </c>
      <c r="H158">
        <v>26.4466410547479</v>
      </c>
      <c r="I158" s="1">
        <f t="shared" si="4"/>
        <v>50</v>
      </c>
      <c r="J158" s="1">
        <f t="shared" si="5"/>
        <v>-0.44482921269493797</v>
      </c>
    </row>
    <row r="159" spans="1:10" x14ac:dyDescent="0.25">
      <c r="A159">
        <v>1571140919.10902</v>
      </c>
      <c r="B159">
        <v>4</v>
      </c>
      <c r="C159" s="2">
        <v>257</v>
      </c>
      <c r="D159">
        <v>101</v>
      </c>
      <c r="E159" s="3">
        <v>131</v>
      </c>
      <c r="F159" s="4">
        <v>124</v>
      </c>
      <c r="G159">
        <v>47.9166666666666</v>
      </c>
      <c r="H159">
        <v>26.4466410547479</v>
      </c>
      <c r="I159" s="1">
        <f t="shared" si="4"/>
        <v>50</v>
      </c>
      <c r="J159" s="1">
        <f t="shared" si="5"/>
        <v>-0.44482921269493797</v>
      </c>
    </row>
    <row r="160" spans="1:10" x14ac:dyDescent="0.25">
      <c r="A160">
        <v>1571140919.4200699</v>
      </c>
      <c r="B160">
        <v>4</v>
      </c>
      <c r="C160" s="2">
        <v>257</v>
      </c>
      <c r="D160">
        <v>101</v>
      </c>
      <c r="E160" s="3">
        <v>130</v>
      </c>
      <c r="F160" s="4">
        <v>124</v>
      </c>
      <c r="G160">
        <v>47.9166666666666</v>
      </c>
      <c r="H160">
        <v>26.4466410547479</v>
      </c>
      <c r="I160" s="1">
        <f t="shared" si="4"/>
        <v>50</v>
      </c>
      <c r="J160" s="1">
        <f t="shared" si="5"/>
        <v>-0.44482921269493797</v>
      </c>
    </row>
    <row r="161" spans="1:10" x14ac:dyDescent="0.25">
      <c r="A161">
        <v>1571140919.8371401</v>
      </c>
      <c r="B161">
        <v>4</v>
      </c>
      <c r="C161" s="2">
        <v>257</v>
      </c>
      <c r="D161">
        <v>101</v>
      </c>
      <c r="E161" s="3">
        <v>130</v>
      </c>
      <c r="F161" s="4">
        <v>124</v>
      </c>
      <c r="G161">
        <v>47.9166666666666</v>
      </c>
      <c r="H161">
        <v>26.4466410547479</v>
      </c>
      <c r="I161" s="1">
        <f t="shared" si="4"/>
        <v>50</v>
      </c>
      <c r="J161" s="1">
        <f t="shared" si="5"/>
        <v>-0.44482921269493797</v>
      </c>
    </row>
    <row r="162" spans="1:10" x14ac:dyDescent="0.25">
      <c r="A162">
        <v>1571140920.1745999</v>
      </c>
      <c r="B162">
        <v>4</v>
      </c>
      <c r="C162" s="2">
        <v>257</v>
      </c>
      <c r="D162">
        <v>101</v>
      </c>
      <c r="E162" s="3">
        <v>130</v>
      </c>
      <c r="F162" s="4">
        <v>124</v>
      </c>
      <c r="G162">
        <v>47.9166666666666</v>
      </c>
      <c r="H162">
        <v>26.4466410547479</v>
      </c>
      <c r="I162" s="1">
        <f t="shared" si="4"/>
        <v>50</v>
      </c>
      <c r="J162" s="1">
        <f t="shared" si="5"/>
        <v>-0.44482921269493797</v>
      </c>
    </row>
    <row r="163" spans="1:10" x14ac:dyDescent="0.25">
      <c r="A163">
        <v>1571140920.6168599</v>
      </c>
      <c r="B163">
        <v>4</v>
      </c>
      <c r="C163" s="2">
        <v>257</v>
      </c>
      <c r="D163">
        <v>101</v>
      </c>
      <c r="E163" s="3">
        <v>130</v>
      </c>
      <c r="F163" s="4">
        <v>124</v>
      </c>
      <c r="G163">
        <v>47.9166666666666</v>
      </c>
      <c r="H163">
        <v>26.4466410547479</v>
      </c>
      <c r="I163" s="1">
        <f t="shared" si="4"/>
        <v>50</v>
      </c>
      <c r="J163" s="1">
        <f t="shared" si="5"/>
        <v>-0.44482921269493797</v>
      </c>
    </row>
    <row r="164" spans="1:10" x14ac:dyDescent="0.25">
      <c r="A164">
        <v>1571140921.09056</v>
      </c>
      <c r="B164">
        <v>4</v>
      </c>
      <c r="C164" s="2">
        <v>257</v>
      </c>
      <c r="D164">
        <v>101</v>
      </c>
      <c r="E164" s="3">
        <v>130</v>
      </c>
      <c r="F164" s="4">
        <v>124</v>
      </c>
      <c r="G164">
        <v>47.9166666666666</v>
      </c>
      <c r="H164">
        <v>26.4466410547479</v>
      </c>
      <c r="I164" s="1">
        <f t="shared" si="4"/>
        <v>50</v>
      </c>
      <c r="J164" s="1">
        <f t="shared" si="5"/>
        <v>-0.44482921269493797</v>
      </c>
    </row>
    <row r="165" spans="1:10" x14ac:dyDescent="0.25">
      <c r="A165">
        <v>1571140921.47878</v>
      </c>
      <c r="B165">
        <v>4</v>
      </c>
      <c r="C165" s="2">
        <v>257</v>
      </c>
      <c r="D165">
        <v>101</v>
      </c>
      <c r="E165" s="3">
        <v>130</v>
      </c>
      <c r="F165" s="4">
        <v>124</v>
      </c>
      <c r="G165">
        <v>47.9166666666666</v>
      </c>
      <c r="H165">
        <v>26.4466410547479</v>
      </c>
      <c r="I165" s="1">
        <f t="shared" si="4"/>
        <v>50</v>
      </c>
      <c r="J165" s="1">
        <f t="shared" si="5"/>
        <v>-0.44482921269493797</v>
      </c>
    </row>
    <row r="166" spans="1:10" x14ac:dyDescent="0.25">
      <c r="A166">
        <v>1571140921.8436401</v>
      </c>
      <c r="B166">
        <v>4</v>
      </c>
      <c r="C166" s="2">
        <v>257</v>
      </c>
      <c r="D166">
        <v>101</v>
      </c>
      <c r="E166" s="3">
        <v>131</v>
      </c>
      <c r="F166" s="4">
        <v>124</v>
      </c>
      <c r="G166">
        <v>47.9166666666666</v>
      </c>
      <c r="H166">
        <v>26.4466410547479</v>
      </c>
      <c r="I166" s="1">
        <f t="shared" si="4"/>
        <v>50</v>
      </c>
      <c r="J166" s="1">
        <f t="shared" si="5"/>
        <v>-0.44482921269493797</v>
      </c>
    </row>
    <row r="167" spans="1:10" x14ac:dyDescent="0.25">
      <c r="A167">
        <v>1571140922.25267</v>
      </c>
      <c r="B167">
        <v>4</v>
      </c>
      <c r="C167" s="2">
        <v>257</v>
      </c>
      <c r="D167">
        <v>101</v>
      </c>
      <c r="E167" s="3">
        <v>130</v>
      </c>
      <c r="F167" s="4">
        <v>124</v>
      </c>
      <c r="G167">
        <v>47.9166666666666</v>
      </c>
      <c r="H167">
        <v>26.4466410547479</v>
      </c>
      <c r="I167" s="1">
        <f t="shared" si="4"/>
        <v>50</v>
      </c>
      <c r="J167" s="1">
        <f t="shared" si="5"/>
        <v>-0.44482921269493797</v>
      </c>
    </row>
    <row r="168" spans="1:10" x14ac:dyDescent="0.25">
      <c r="A168">
        <v>1571140922.61344</v>
      </c>
      <c r="B168">
        <v>4</v>
      </c>
      <c r="C168" s="2">
        <v>257</v>
      </c>
      <c r="D168">
        <v>101</v>
      </c>
      <c r="E168" s="3">
        <v>130</v>
      </c>
      <c r="F168" s="4">
        <v>124</v>
      </c>
      <c r="G168">
        <v>47.9166666666666</v>
      </c>
      <c r="H168">
        <v>26.4466410547479</v>
      </c>
      <c r="I168" s="1">
        <f t="shared" si="4"/>
        <v>50</v>
      </c>
      <c r="J168" s="1">
        <f t="shared" si="5"/>
        <v>-0.44482921269493797</v>
      </c>
    </row>
    <row r="169" spans="1:10" x14ac:dyDescent="0.25">
      <c r="A169">
        <v>1571140923.1254499</v>
      </c>
      <c r="B169">
        <v>4</v>
      </c>
      <c r="C169" s="2">
        <v>257</v>
      </c>
      <c r="D169">
        <v>101</v>
      </c>
      <c r="E169" s="3">
        <v>130</v>
      </c>
      <c r="F169" s="4">
        <v>124</v>
      </c>
      <c r="G169">
        <v>47.9166666666666</v>
      </c>
      <c r="H169">
        <v>26.4466410547479</v>
      </c>
      <c r="I169" s="1">
        <f t="shared" si="4"/>
        <v>50</v>
      </c>
      <c r="J169" s="1">
        <f t="shared" si="5"/>
        <v>-0.44482921269493797</v>
      </c>
    </row>
    <row r="170" spans="1:10" x14ac:dyDescent="0.25">
      <c r="A170">
        <v>1571140923.5204999</v>
      </c>
      <c r="B170">
        <v>4</v>
      </c>
      <c r="C170" s="2">
        <v>256</v>
      </c>
      <c r="D170">
        <v>101</v>
      </c>
      <c r="E170" s="3">
        <v>129</v>
      </c>
      <c r="F170" s="4">
        <v>124</v>
      </c>
      <c r="G170">
        <v>47.9166666666666</v>
      </c>
      <c r="H170">
        <v>26.357673356386801</v>
      </c>
      <c r="I170" s="1">
        <f t="shared" si="4"/>
        <v>50</v>
      </c>
      <c r="J170" s="1">
        <f t="shared" si="5"/>
        <v>-0.44331672976646552</v>
      </c>
    </row>
    <row r="171" spans="1:10" x14ac:dyDescent="0.25">
      <c r="A171">
        <v>1571140923.97404</v>
      </c>
      <c r="B171">
        <v>4</v>
      </c>
      <c r="C171" s="2">
        <v>257</v>
      </c>
      <c r="D171">
        <v>101</v>
      </c>
      <c r="E171" s="3">
        <v>130</v>
      </c>
      <c r="F171" s="4">
        <v>124</v>
      </c>
      <c r="G171">
        <v>47.9166666666666</v>
      </c>
      <c r="H171">
        <v>26.4466410547479</v>
      </c>
      <c r="I171" s="1">
        <f t="shared" si="4"/>
        <v>50</v>
      </c>
      <c r="J171" s="1">
        <f t="shared" si="5"/>
        <v>-0.44482921269493797</v>
      </c>
    </row>
    <row r="172" spans="1:10" x14ac:dyDescent="0.25">
      <c r="A172">
        <v>1571140924.4031401</v>
      </c>
      <c r="B172">
        <v>4</v>
      </c>
      <c r="C172" s="2">
        <v>257</v>
      </c>
      <c r="D172">
        <v>101</v>
      </c>
      <c r="E172" s="3">
        <v>130</v>
      </c>
      <c r="F172" s="4">
        <v>124</v>
      </c>
      <c r="G172">
        <v>47.9166666666666</v>
      </c>
      <c r="H172">
        <v>26.4466410547479</v>
      </c>
      <c r="I172" s="1">
        <f t="shared" si="4"/>
        <v>50</v>
      </c>
      <c r="J172" s="1">
        <f t="shared" si="5"/>
        <v>-0.44482921269493797</v>
      </c>
    </row>
    <row r="173" spans="1:10" x14ac:dyDescent="0.25">
      <c r="A173">
        <v>1571140924.9056001</v>
      </c>
      <c r="B173">
        <v>4</v>
      </c>
      <c r="C173" s="2">
        <v>257</v>
      </c>
      <c r="D173">
        <v>101</v>
      </c>
      <c r="E173" s="3">
        <v>130</v>
      </c>
      <c r="F173" s="4">
        <v>124</v>
      </c>
      <c r="G173">
        <v>47.9166666666666</v>
      </c>
      <c r="H173">
        <v>26.4466410547479</v>
      </c>
      <c r="I173" s="1">
        <f t="shared" si="4"/>
        <v>50</v>
      </c>
      <c r="J173" s="1">
        <f t="shared" si="5"/>
        <v>-0.44482921269493797</v>
      </c>
    </row>
    <row r="174" spans="1:10" x14ac:dyDescent="0.25">
      <c r="A174">
        <v>1571140925.2996299</v>
      </c>
      <c r="B174">
        <v>4</v>
      </c>
      <c r="C174" s="2">
        <v>257</v>
      </c>
      <c r="D174">
        <v>101</v>
      </c>
      <c r="E174" s="3">
        <v>131</v>
      </c>
      <c r="F174" s="4">
        <v>124</v>
      </c>
      <c r="G174">
        <v>47.9166666666666</v>
      </c>
      <c r="H174">
        <v>26.4466410547479</v>
      </c>
      <c r="I174" s="1">
        <f t="shared" si="4"/>
        <v>50</v>
      </c>
      <c r="J174" s="1">
        <f t="shared" si="5"/>
        <v>-0.44482921269493797</v>
      </c>
    </row>
    <row r="175" spans="1:10" x14ac:dyDescent="0.25">
      <c r="A175">
        <v>1571140925.6716001</v>
      </c>
      <c r="B175">
        <v>4</v>
      </c>
      <c r="C175" s="2">
        <v>257</v>
      </c>
      <c r="D175">
        <v>101</v>
      </c>
      <c r="E175" s="3">
        <v>130</v>
      </c>
      <c r="F175" s="4">
        <v>124</v>
      </c>
      <c r="G175">
        <v>47.9166666666666</v>
      </c>
      <c r="H175">
        <v>26.4466410547479</v>
      </c>
      <c r="I175" s="1">
        <f t="shared" si="4"/>
        <v>50</v>
      </c>
      <c r="J175" s="1">
        <f t="shared" si="5"/>
        <v>-0.44482921269493797</v>
      </c>
    </row>
    <row r="176" spans="1:10" x14ac:dyDescent="0.25">
      <c r="A176">
        <v>1571140926.12218</v>
      </c>
      <c r="B176">
        <v>4</v>
      </c>
      <c r="C176" s="2">
        <v>257</v>
      </c>
      <c r="D176">
        <v>101</v>
      </c>
      <c r="E176" s="3">
        <v>130</v>
      </c>
      <c r="F176" s="4">
        <v>124</v>
      </c>
      <c r="G176">
        <v>47.9166666666666</v>
      </c>
      <c r="H176">
        <v>26.4466410547479</v>
      </c>
      <c r="I176" s="1">
        <f t="shared" si="4"/>
        <v>50</v>
      </c>
      <c r="J176" s="1">
        <f t="shared" si="5"/>
        <v>-0.44482921269493797</v>
      </c>
    </row>
    <row r="177" spans="1:10" x14ac:dyDescent="0.25">
      <c r="A177">
        <v>1571140926.48857</v>
      </c>
      <c r="B177">
        <v>4</v>
      </c>
      <c r="C177" s="2">
        <v>257</v>
      </c>
      <c r="D177">
        <v>101</v>
      </c>
      <c r="E177" s="3">
        <v>130</v>
      </c>
      <c r="F177" s="4">
        <v>124</v>
      </c>
      <c r="G177">
        <v>47.9166666666666</v>
      </c>
      <c r="H177">
        <v>26.4466410547479</v>
      </c>
      <c r="I177" s="1">
        <f t="shared" si="4"/>
        <v>50</v>
      </c>
      <c r="J177" s="1">
        <f t="shared" si="5"/>
        <v>-0.44482921269493797</v>
      </c>
    </row>
    <row r="178" spans="1:10" x14ac:dyDescent="0.25">
      <c r="A178">
        <v>1571140926.8604701</v>
      </c>
      <c r="B178">
        <v>4</v>
      </c>
      <c r="C178" s="2">
        <v>257</v>
      </c>
      <c r="D178">
        <v>101</v>
      </c>
      <c r="E178" s="3">
        <v>130</v>
      </c>
      <c r="F178" s="4">
        <v>124</v>
      </c>
      <c r="G178">
        <v>47.9166666666666</v>
      </c>
      <c r="H178">
        <v>26.4466410547479</v>
      </c>
      <c r="I178" s="1">
        <f t="shared" si="4"/>
        <v>50</v>
      </c>
      <c r="J178" s="1">
        <f t="shared" si="5"/>
        <v>-0.44482921269493797</v>
      </c>
    </row>
    <row r="179" spans="1:10" x14ac:dyDescent="0.25">
      <c r="A179">
        <v>1571140927.2945199</v>
      </c>
      <c r="B179">
        <v>4</v>
      </c>
      <c r="C179" s="2">
        <v>257</v>
      </c>
      <c r="D179">
        <v>101</v>
      </c>
      <c r="E179" s="3">
        <v>130</v>
      </c>
      <c r="F179" s="4">
        <v>124</v>
      </c>
      <c r="G179">
        <v>47.9166666666666</v>
      </c>
      <c r="H179">
        <v>26.4466410547479</v>
      </c>
      <c r="I179" s="1">
        <f t="shared" si="4"/>
        <v>50</v>
      </c>
      <c r="J179" s="1">
        <f t="shared" si="5"/>
        <v>-0.44482921269493797</v>
      </c>
    </row>
    <row r="180" spans="1:10" x14ac:dyDescent="0.25">
      <c r="A180">
        <v>1571140927.6495199</v>
      </c>
      <c r="B180">
        <v>4</v>
      </c>
      <c r="C180" s="2">
        <v>257</v>
      </c>
      <c r="D180">
        <v>101</v>
      </c>
      <c r="E180" s="3">
        <v>130</v>
      </c>
      <c r="F180" s="4">
        <v>124</v>
      </c>
      <c r="G180">
        <v>47.9166666666666</v>
      </c>
      <c r="H180">
        <v>26.4466410547479</v>
      </c>
      <c r="I180" s="1">
        <f t="shared" si="4"/>
        <v>50</v>
      </c>
      <c r="J180" s="1">
        <f t="shared" si="5"/>
        <v>-0.44482921269493797</v>
      </c>
    </row>
    <row r="181" spans="1:10" x14ac:dyDescent="0.25">
      <c r="A181">
        <v>1571140928.10355</v>
      </c>
      <c r="B181">
        <v>4</v>
      </c>
      <c r="C181" s="2">
        <v>257</v>
      </c>
      <c r="D181">
        <v>101</v>
      </c>
      <c r="E181" s="3">
        <v>130</v>
      </c>
      <c r="F181" s="4">
        <v>124</v>
      </c>
      <c r="G181">
        <v>47.9166666666666</v>
      </c>
      <c r="H181">
        <v>26.4466410547479</v>
      </c>
      <c r="I181" s="1">
        <f t="shared" si="4"/>
        <v>50</v>
      </c>
      <c r="J181" s="1">
        <f t="shared" si="5"/>
        <v>-0.44482921269493797</v>
      </c>
    </row>
    <row r="182" spans="1:10" x14ac:dyDescent="0.25">
      <c r="A182">
        <v>1571140928.5606501</v>
      </c>
      <c r="B182">
        <v>4</v>
      </c>
      <c r="C182" s="2">
        <v>257</v>
      </c>
      <c r="D182">
        <v>101</v>
      </c>
      <c r="E182" s="3">
        <v>130</v>
      </c>
      <c r="F182" s="4">
        <v>124</v>
      </c>
      <c r="G182">
        <v>47.9166666666666</v>
      </c>
      <c r="H182">
        <v>26.4466410547479</v>
      </c>
      <c r="I182" s="1">
        <f t="shared" si="4"/>
        <v>50</v>
      </c>
      <c r="J182" s="1">
        <f t="shared" si="5"/>
        <v>-0.44482921269493797</v>
      </c>
    </row>
    <row r="183" spans="1:10" x14ac:dyDescent="0.25">
      <c r="A183">
        <v>1571140929.0493</v>
      </c>
      <c r="B183">
        <v>4</v>
      </c>
      <c r="C183" s="2">
        <v>257</v>
      </c>
      <c r="D183">
        <v>101</v>
      </c>
      <c r="E183" s="3">
        <v>130</v>
      </c>
      <c r="F183" s="4">
        <v>124</v>
      </c>
      <c r="G183">
        <v>47.9166666666666</v>
      </c>
      <c r="H183">
        <v>26.4466410547479</v>
      </c>
      <c r="I183" s="1">
        <f t="shared" si="4"/>
        <v>50</v>
      </c>
      <c r="J183" s="1">
        <f t="shared" si="5"/>
        <v>-0.44482921269493797</v>
      </c>
    </row>
    <row r="184" spans="1:10" x14ac:dyDescent="0.25">
      <c r="A184">
        <v>1571140929.5302</v>
      </c>
      <c r="B184">
        <v>4</v>
      </c>
      <c r="C184" s="2">
        <v>257</v>
      </c>
      <c r="D184">
        <v>101</v>
      </c>
      <c r="E184" s="3">
        <v>131</v>
      </c>
      <c r="F184" s="4">
        <v>124</v>
      </c>
      <c r="G184">
        <v>47.9166666666666</v>
      </c>
      <c r="H184">
        <v>26.4466410547479</v>
      </c>
      <c r="I184" s="1">
        <f t="shared" si="4"/>
        <v>50</v>
      </c>
      <c r="J184" s="1">
        <f t="shared" si="5"/>
        <v>-0.44482921269493797</v>
      </c>
    </row>
    <row r="185" spans="1:10" x14ac:dyDescent="0.25">
      <c r="A185">
        <v>1571140930.0511999</v>
      </c>
      <c r="B185">
        <v>4</v>
      </c>
      <c r="C185" s="2">
        <v>257</v>
      </c>
      <c r="D185">
        <v>101</v>
      </c>
      <c r="E185" s="3">
        <v>130</v>
      </c>
      <c r="F185" s="4">
        <v>124</v>
      </c>
      <c r="G185">
        <v>47.9166666666666</v>
      </c>
      <c r="H185">
        <v>26.4466410547479</v>
      </c>
      <c r="I185" s="1">
        <f t="shared" si="4"/>
        <v>50</v>
      </c>
      <c r="J185" s="1">
        <f t="shared" si="5"/>
        <v>-0.44482921269493797</v>
      </c>
    </row>
    <row r="186" spans="1:10" x14ac:dyDescent="0.25">
      <c r="A186">
        <v>1571140930.4916301</v>
      </c>
      <c r="B186">
        <v>4</v>
      </c>
      <c r="C186" s="2">
        <v>257</v>
      </c>
      <c r="D186">
        <v>101</v>
      </c>
      <c r="E186" s="3">
        <v>131</v>
      </c>
      <c r="F186" s="4">
        <v>124</v>
      </c>
      <c r="G186">
        <v>47.9166666666666</v>
      </c>
      <c r="H186">
        <v>26.4466410547479</v>
      </c>
      <c r="I186" s="1">
        <f t="shared" si="4"/>
        <v>50</v>
      </c>
      <c r="J186" s="1">
        <f t="shared" si="5"/>
        <v>-0.44482921269493797</v>
      </c>
    </row>
    <row r="187" spans="1:10" x14ac:dyDescent="0.25">
      <c r="A187">
        <v>1571140930.8586199</v>
      </c>
      <c r="B187">
        <v>4</v>
      </c>
      <c r="C187" s="2">
        <v>257</v>
      </c>
      <c r="D187">
        <v>101</v>
      </c>
      <c r="E187" s="3">
        <v>130</v>
      </c>
      <c r="F187" s="4">
        <v>124</v>
      </c>
      <c r="G187">
        <v>47.9166666666666</v>
      </c>
      <c r="H187">
        <v>26.4466410547479</v>
      </c>
      <c r="I187" s="1">
        <f t="shared" si="4"/>
        <v>50</v>
      </c>
      <c r="J187" s="1">
        <f t="shared" si="5"/>
        <v>-0.44482921269493797</v>
      </c>
    </row>
    <row r="188" spans="1:10" x14ac:dyDescent="0.25">
      <c r="A188">
        <v>1571140931.2037699</v>
      </c>
      <c r="B188">
        <v>4</v>
      </c>
      <c r="C188" s="2">
        <v>257</v>
      </c>
      <c r="D188">
        <v>101</v>
      </c>
      <c r="E188" s="3">
        <v>130</v>
      </c>
      <c r="F188" s="4">
        <v>124</v>
      </c>
      <c r="G188">
        <v>47.9166666666666</v>
      </c>
      <c r="H188">
        <v>26.4466410547479</v>
      </c>
      <c r="I188" s="1">
        <f t="shared" si="4"/>
        <v>50</v>
      </c>
      <c r="J188" s="1">
        <f t="shared" si="5"/>
        <v>-0.44482921269493797</v>
      </c>
    </row>
    <row r="189" spans="1:10" x14ac:dyDescent="0.25">
      <c r="A189">
        <v>1571140931.58075</v>
      </c>
      <c r="B189">
        <v>4</v>
      </c>
      <c r="C189" s="2">
        <v>257</v>
      </c>
      <c r="D189">
        <v>101</v>
      </c>
      <c r="E189" s="3">
        <v>130</v>
      </c>
      <c r="F189" s="4">
        <v>124</v>
      </c>
      <c r="G189">
        <v>47.9166666666666</v>
      </c>
      <c r="H189">
        <v>26.4466410547479</v>
      </c>
      <c r="I189" s="1">
        <f t="shared" si="4"/>
        <v>50</v>
      </c>
      <c r="J189" s="1">
        <f t="shared" si="5"/>
        <v>-0.44482921269493797</v>
      </c>
    </row>
    <row r="190" spans="1:10" x14ac:dyDescent="0.25">
      <c r="A190">
        <v>1571140931.9282601</v>
      </c>
      <c r="B190">
        <v>4</v>
      </c>
      <c r="C190" s="2">
        <v>257</v>
      </c>
      <c r="D190">
        <v>101</v>
      </c>
      <c r="E190" s="3">
        <v>130</v>
      </c>
      <c r="F190" s="4">
        <v>124</v>
      </c>
      <c r="G190">
        <v>47.9166666666666</v>
      </c>
      <c r="H190">
        <v>26.4466410547479</v>
      </c>
      <c r="I190" s="1">
        <f t="shared" si="4"/>
        <v>50</v>
      </c>
      <c r="J190" s="1">
        <f t="shared" si="5"/>
        <v>-0.44482921269493797</v>
      </c>
    </row>
    <row r="191" spans="1:10" x14ac:dyDescent="0.25">
      <c r="A191">
        <v>1571140932.39873</v>
      </c>
      <c r="B191">
        <v>4</v>
      </c>
      <c r="C191" s="2">
        <v>257</v>
      </c>
      <c r="D191">
        <v>101</v>
      </c>
      <c r="E191" s="3">
        <v>131</v>
      </c>
      <c r="F191" s="4">
        <v>124</v>
      </c>
      <c r="G191">
        <v>47.9166666666666</v>
      </c>
      <c r="H191">
        <v>26.4466410547479</v>
      </c>
      <c r="I191" s="1">
        <f t="shared" si="4"/>
        <v>50</v>
      </c>
      <c r="J191" s="1">
        <f t="shared" si="5"/>
        <v>-0.44482921269493797</v>
      </c>
    </row>
    <row r="192" spans="1:10" x14ac:dyDescent="0.25">
      <c r="A192">
        <v>1571140932.7056701</v>
      </c>
      <c r="B192">
        <v>4</v>
      </c>
      <c r="C192" s="2">
        <v>257</v>
      </c>
      <c r="D192">
        <v>101</v>
      </c>
      <c r="E192" s="3">
        <v>131</v>
      </c>
      <c r="F192" s="4">
        <v>124</v>
      </c>
      <c r="G192">
        <v>47.9166666666666</v>
      </c>
      <c r="H192">
        <v>26.4466410547479</v>
      </c>
      <c r="I192" s="1">
        <f t="shared" si="4"/>
        <v>50</v>
      </c>
      <c r="J192" s="1">
        <f t="shared" si="5"/>
        <v>-0.44482921269493797</v>
      </c>
    </row>
    <row r="193" spans="1:10" x14ac:dyDescent="0.25">
      <c r="A193">
        <v>1571140933.0820999</v>
      </c>
      <c r="B193">
        <v>4</v>
      </c>
      <c r="C193" s="2">
        <v>257</v>
      </c>
      <c r="D193">
        <v>101</v>
      </c>
      <c r="E193" s="3">
        <v>130</v>
      </c>
      <c r="F193" s="4">
        <v>124</v>
      </c>
      <c r="G193">
        <v>47.9166666666666</v>
      </c>
      <c r="H193">
        <v>26.4466410547479</v>
      </c>
      <c r="I193" s="1">
        <f t="shared" si="4"/>
        <v>50</v>
      </c>
      <c r="J193" s="1">
        <f t="shared" si="5"/>
        <v>-0.44482921269493797</v>
      </c>
    </row>
    <row r="194" spans="1:10" x14ac:dyDescent="0.25">
      <c r="A194">
        <v>1571140933.3904099</v>
      </c>
      <c r="B194">
        <v>4</v>
      </c>
      <c r="C194" s="2">
        <v>257</v>
      </c>
      <c r="D194">
        <v>101</v>
      </c>
      <c r="E194" s="3">
        <v>130</v>
      </c>
      <c r="F194" s="4">
        <v>124</v>
      </c>
      <c r="G194">
        <v>47.9166666666666</v>
      </c>
      <c r="H194">
        <v>26.4466410547479</v>
      </c>
      <c r="I194" s="1">
        <f t="shared" ref="I194:I257" si="6">6200/F194</f>
        <v>50</v>
      </c>
      <c r="J194" s="1">
        <f t="shared" si="5"/>
        <v>-0.44482921269493797</v>
      </c>
    </row>
    <row r="195" spans="1:10" x14ac:dyDescent="0.25">
      <c r="A195">
        <v>1571140933.73892</v>
      </c>
      <c r="B195">
        <v>4</v>
      </c>
      <c r="C195" s="2">
        <v>257</v>
      </c>
      <c r="D195">
        <v>101</v>
      </c>
      <c r="E195" s="3">
        <v>130</v>
      </c>
      <c r="F195" s="4">
        <v>124</v>
      </c>
      <c r="G195">
        <v>47.9166666666666</v>
      </c>
      <c r="H195">
        <v>26.4466410547479</v>
      </c>
      <c r="I195" s="1">
        <f t="shared" si="6"/>
        <v>50</v>
      </c>
      <c r="J195" s="1">
        <f t="shared" ref="J195:J258" si="7">ATAN2(6200/11.5,-C195)</f>
        <v>-0.44482921269493797</v>
      </c>
    </row>
    <row r="196" spans="1:10" x14ac:dyDescent="0.25">
      <c r="A196">
        <v>1571140934.1688199</v>
      </c>
      <c r="B196">
        <v>4</v>
      </c>
      <c r="C196" s="2">
        <v>257</v>
      </c>
      <c r="D196">
        <v>101</v>
      </c>
      <c r="E196" s="3">
        <v>130</v>
      </c>
      <c r="F196" s="4">
        <v>124</v>
      </c>
      <c r="G196">
        <v>47.9166666666666</v>
      </c>
      <c r="H196">
        <v>26.4466410547479</v>
      </c>
      <c r="I196" s="1">
        <f t="shared" si="6"/>
        <v>50</v>
      </c>
      <c r="J196" s="1">
        <f t="shared" si="7"/>
        <v>-0.44482921269493797</v>
      </c>
    </row>
    <row r="197" spans="1:10" x14ac:dyDescent="0.25">
      <c r="A197">
        <v>1571140934.5437701</v>
      </c>
      <c r="B197">
        <v>4</v>
      </c>
      <c r="C197" s="2">
        <v>257</v>
      </c>
      <c r="D197">
        <v>101</v>
      </c>
      <c r="E197" s="3">
        <v>130</v>
      </c>
      <c r="F197" s="4">
        <v>124</v>
      </c>
      <c r="G197">
        <v>47.9166666666666</v>
      </c>
      <c r="H197">
        <v>26.4466410547479</v>
      </c>
      <c r="I197" s="1">
        <f t="shared" si="6"/>
        <v>50</v>
      </c>
      <c r="J197" s="1">
        <f t="shared" si="7"/>
        <v>-0.44482921269493797</v>
      </c>
    </row>
    <row r="198" spans="1:10" x14ac:dyDescent="0.25">
      <c r="A198">
        <v>1571140934.95474</v>
      </c>
      <c r="B198">
        <v>4</v>
      </c>
      <c r="C198" s="2">
        <v>257</v>
      </c>
      <c r="D198">
        <v>101</v>
      </c>
      <c r="E198" s="3">
        <v>130</v>
      </c>
      <c r="F198" s="4">
        <v>124</v>
      </c>
      <c r="G198">
        <v>47.9166666666666</v>
      </c>
      <c r="H198">
        <v>26.4466410547479</v>
      </c>
      <c r="I198" s="1">
        <f t="shared" si="6"/>
        <v>50</v>
      </c>
      <c r="J198" s="1">
        <f t="shared" si="7"/>
        <v>-0.44482921269493797</v>
      </c>
    </row>
    <row r="199" spans="1:10" x14ac:dyDescent="0.25">
      <c r="A199">
        <v>1571140935.3599701</v>
      </c>
      <c r="B199">
        <v>4</v>
      </c>
      <c r="C199" s="2">
        <v>257</v>
      </c>
      <c r="D199">
        <v>101</v>
      </c>
      <c r="E199" s="3">
        <v>130</v>
      </c>
      <c r="F199" s="4">
        <v>124</v>
      </c>
      <c r="G199">
        <v>47.9166666666666</v>
      </c>
      <c r="H199">
        <v>26.4466410547479</v>
      </c>
      <c r="I199" s="1">
        <f t="shared" si="6"/>
        <v>50</v>
      </c>
      <c r="J199" s="1">
        <f t="shared" si="7"/>
        <v>-0.44482921269493797</v>
      </c>
    </row>
    <row r="200" spans="1:10" x14ac:dyDescent="0.25">
      <c r="A200">
        <v>1571140935.7962601</v>
      </c>
      <c r="B200">
        <v>4</v>
      </c>
      <c r="C200" s="2">
        <v>257</v>
      </c>
      <c r="D200">
        <v>101</v>
      </c>
      <c r="E200" s="3">
        <v>130</v>
      </c>
      <c r="F200" s="4">
        <v>124</v>
      </c>
      <c r="G200">
        <v>47.9166666666666</v>
      </c>
      <c r="H200">
        <v>26.4466410547479</v>
      </c>
      <c r="I200" s="1">
        <f t="shared" si="6"/>
        <v>50</v>
      </c>
      <c r="J200" s="1">
        <f t="shared" si="7"/>
        <v>-0.44482921269493797</v>
      </c>
    </row>
    <row r="201" spans="1:10" x14ac:dyDescent="0.25">
      <c r="A201">
        <v>1571140936.1466701</v>
      </c>
      <c r="B201">
        <v>4</v>
      </c>
      <c r="C201" s="2">
        <v>257</v>
      </c>
      <c r="D201">
        <v>101</v>
      </c>
      <c r="E201" s="3">
        <v>131</v>
      </c>
      <c r="F201" s="4">
        <v>124</v>
      </c>
      <c r="G201">
        <v>47.9166666666666</v>
      </c>
      <c r="H201">
        <v>26.4466410547479</v>
      </c>
      <c r="I201" s="1">
        <f t="shared" si="6"/>
        <v>50</v>
      </c>
      <c r="J201" s="1">
        <f t="shared" si="7"/>
        <v>-0.44482921269493797</v>
      </c>
    </row>
    <row r="202" spans="1:10" x14ac:dyDescent="0.25">
      <c r="A202">
        <v>1571140936.5491099</v>
      </c>
      <c r="B202">
        <v>4</v>
      </c>
      <c r="C202" s="2">
        <v>257</v>
      </c>
      <c r="D202">
        <v>101</v>
      </c>
      <c r="E202" s="3">
        <v>131</v>
      </c>
      <c r="F202" s="4">
        <v>124</v>
      </c>
      <c r="G202">
        <v>47.9166666666666</v>
      </c>
      <c r="H202">
        <v>26.4466410547479</v>
      </c>
      <c r="I202" s="1">
        <f t="shared" si="6"/>
        <v>50</v>
      </c>
      <c r="J202" s="1">
        <f t="shared" si="7"/>
        <v>-0.44482921269493797</v>
      </c>
    </row>
    <row r="203" spans="1:10" x14ac:dyDescent="0.25">
      <c r="A203">
        <v>1571140937.0153201</v>
      </c>
      <c r="B203">
        <v>4</v>
      </c>
      <c r="C203" s="2">
        <v>257</v>
      </c>
      <c r="D203">
        <v>101</v>
      </c>
      <c r="E203" s="3">
        <v>131</v>
      </c>
      <c r="F203" s="4">
        <v>124</v>
      </c>
      <c r="G203">
        <v>47.9166666666666</v>
      </c>
      <c r="H203">
        <v>26.4466410547479</v>
      </c>
      <c r="I203" s="1">
        <f t="shared" si="6"/>
        <v>50</v>
      </c>
      <c r="J203" s="1">
        <f t="shared" si="7"/>
        <v>-0.44482921269493797</v>
      </c>
    </row>
    <row r="204" spans="1:10" x14ac:dyDescent="0.25">
      <c r="A204">
        <v>1571140937.51103</v>
      </c>
      <c r="B204">
        <v>4</v>
      </c>
      <c r="C204" s="2">
        <v>257</v>
      </c>
      <c r="D204">
        <v>101</v>
      </c>
      <c r="E204" s="3">
        <v>130</v>
      </c>
      <c r="F204" s="4">
        <v>124</v>
      </c>
      <c r="G204">
        <v>47.9166666666666</v>
      </c>
      <c r="H204">
        <v>26.4466410547479</v>
      </c>
      <c r="I204" s="1">
        <f t="shared" si="6"/>
        <v>50</v>
      </c>
      <c r="J204" s="1">
        <f t="shared" si="7"/>
        <v>-0.44482921269493797</v>
      </c>
    </row>
    <row r="205" spans="1:10" x14ac:dyDescent="0.25">
      <c r="A205">
        <v>1571140937.86989</v>
      </c>
      <c r="B205">
        <v>4</v>
      </c>
      <c r="C205" s="2">
        <v>257</v>
      </c>
      <c r="D205">
        <v>101</v>
      </c>
      <c r="E205" s="3">
        <v>130</v>
      </c>
      <c r="F205" s="4">
        <v>124</v>
      </c>
      <c r="G205">
        <v>47.9166666666666</v>
      </c>
      <c r="H205">
        <v>26.4466410547479</v>
      </c>
      <c r="I205" s="1">
        <f t="shared" si="6"/>
        <v>50</v>
      </c>
      <c r="J205" s="1">
        <f t="shared" si="7"/>
        <v>-0.44482921269493797</v>
      </c>
    </row>
    <row r="206" spans="1:10" x14ac:dyDescent="0.25">
      <c r="A206">
        <v>1571140938.2690401</v>
      </c>
      <c r="B206">
        <v>4</v>
      </c>
      <c r="C206" s="2">
        <v>257</v>
      </c>
      <c r="D206">
        <v>101</v>
      </c>
      <c r="E206" s="3">
        <v>130</v>
      </c>
      <c r="F206" s="4">
        <v>124</v>
      </c>
      <c r="G206">
        <v>47.9166666666666</v>
      </c>
      <c r="H206">
        <v>26.4466410547479</v>
      </c>
      <c r="I206" s="1">
        <f t="shared" si="6"/>
        <v>50</v>
      </c>
      <c r="J206" s="1">
        <f t="shared" si="7"/>
        <v>-0.44482921269493797</v>
      </c>
    </row>
    <row r="207" spans="1:10" x14ac:dyDescent="0.25">
      <c r="A207">
        <v>1571140938.67419</v>
      </c>
      <c r="B207">
        <v>4</v>
      </c>
      <c r="C207" s="2">
        <v>257</v>
      </c>
      <c r="D207">
        <v>101</v>
      </c>
      <c r="E207" s="3">
        <v>130</v>
      </c>
      <c r="F207" s="4">
        <v>124</v>
      </c>
      <c r="G207">
        <v>47.9166666666666</v>
      </c>
      <c r="H207">
        <v>26.4466410547479</v>
      </c>
      <c r="I207" s="1">
        <f t="shared" si="6"/>
        <v>50</v>
      </c>
      <c r="J207" s="1">
        <f t="shared" si="7"/>
        <v>-0.44482921269493797</v>
      </c>
    </row>
    <row r="208" spans="1:10" x14ac:dyDescent="0.25">
      <c r="A208">
        <v>1571140939.05354</v>
      </c>
      <c r="B208">
        <v>4</v>
      </c>
      <c r="C208" s="2">
        <v>257</v>
      </c>
      <c r="D208">
        <v>101</v>
      </c>
      <c r="E208" s="3">
        <v>131</v>
      </c>
      <c r="F208" s="4">
        <v>124</v>
      </c>
      <c r="G208">
        <v>47.9166666666666</v>
      </c>
      <c r="H208">
        <v>26.4466410547479</v>
      </c>
      <c r="I208" s="1">
        <f t="shared" si="6"/>
        <v>50</v>
      </c>
      <c r="J208" s="1">
        <f t="shared" si="7"/>
        <v>-0.44482921269493797</v>
      </c>
    </row>
    <row r="209" spans="1:10" x14ac:dyDescent="0.25">
      <c r="A209">
        <v>1571140939.44209</v>
      </c>
      <c r="B209">
        <v>4</v>
      </c>
      <c r="C209" s="2">
        <v>257</v>
      </c>
      <c r="D209">
        <v>101</v>
      </c>
      <c r="E209" s="3">
        <v>130</v>
      </c>
      <c r="F209" s="4">
        <v>124</v>
      </c>
      <c r="G209">
        <v>47.9166666666666</v>
      </c>
      <c r="H209">
        <v>26.4466410547479</v>
      </c>
      <c r="I209" s="1">
        <f t="shared" si="6"/>
        <v>50</v>
      </c>
      <c r="J209" s="1">
        <f t="shared" si="7"/>
        <v>-0.44482921269493797</v>
      </c>
    </row>
    <row r="210" spans="1:10" x14ac:dyDescent="0.25">
      <c r="A210">
        <v>1571140939.8231201</v>
      </c>
      <c r="B210">
        <v>4</v>
      </c>
      <c r="C210" s="2">
        <v>257</v>
      </c>
      <c r="D210">
        <v>101</v>
      </c>
      <c r="E210" s="3">
        <v>130</v>
      </c>
      <c r="F210" s="4">
        <v>124</v>
      </c>
      <c r="G210">
        <v>47.9166666666666</v>
      </c>
      <c r="H210">
        <v>26.4466410547479</v>
      </c>
      <c r="I210" s="1">
        <f t="shared" si="6"/>
        <v>50</v>
      </c>
      <c r="J210" s="1">
        <f t="shared" si="7"/>
        <v>-0.44482921269493797</v>
      </c>
    </row>
    <row r="211" spans="1:10" x14ac:dyDescent="0.25">
      <c r="A211">
        <v>1571140940.1789</v>
      </c>
      <c r="B211">
        <v>4</v>
      </c>
      <c r="C211" s="2">
        <v>257</v>
      </c>
      <c r="D211">
        <v>101</v>
      </c>
      <c r="E211" s="3">
        <v>130</v>
      </c>
      <c r="F211" s="4">
        <v>124</v>
      </c>
      <c r="G211">
        <v>47.9166666666666</v>
      </c>
      <c r="H211">
        <v>26.4466410547479</v>
      </c>
      <c r="I211" s="1">
        <f t="shared" si="6"/>
        <v>50</v>
      </c>
      <c r="J211" s="1">
        <f t="shared" si="7"/>
        <v>-0.44482921269493797</v>
      </c>
    </row>
    <row r="212" spans="1:10" x14ac:dyDescent="0.25">
      <c r="A212">
        <v>1571140940.5536799</v>
      </c>
      <c r="B212">
        <v>4</v>
      </c>
      <c r="C212" s="2">
        <v>257</v>
      </c>
      <c r="D212">
        <v>101</v>
      </c>
      <c r="E212" s="3">
        <v>131</v>
      </c>
      <c r="F212" s="4">
        <v>124</v>
      </c>
      <c r="G212">
        <v>47.9166666666666</v>
      </c>
      <c r="H212">
        <v>26.4466410547479</v>
      </c>
      <c r="I212" s="1">
        <f t="shared" si="6"/>
        <v>50</v>
      </c>
      <c r="J212" s="1">
        <f t="shared" si="7"/>
        <v>-0.44482921269493797</v>
      </c>
    </row>
    <row r="213" spans="1:10" x14ac:dyDescent="0.25">
      <c r="A213">
        <v>1571140940.92893</v>
      </c>
      <c r="B213">
        <v>4</v>
      </c>
      <c r="C213" s="2">
        <v>257</v>
      </c>
      <c r="D213">
        <v>101</v>
      </c>
      <c r="E213" s="3">
        <v>130</v>
      </c>
      <c r="F213" s="4">
        <v>124</v>
      </c>
      <c r="G213">
        <v>47.9166666666666</v>
      </c>
      <c r="H213">
        <v>26.4466410547479</v>
      </c>
      <c r="I213" s="1">
        <f t="shared" si="6"/>
        <v>50</v>
      </c>
      <c r="J213" s="1">
        <f t="shared" si="7"/>
        <v>-0.44482921269493797</v>
      </c>
    </row>
    <row r="214" spans="1:10" x14ac:dyDescent="0.25">
      <c r="A214">
        <v>1571140941.2980499</v>
      </c>
      <c r="B214">
        <v>4</v>
      </c>
      <c r="C214" s="2">
        <v>257</v>
      </c>
      <c r="D214">
        <v>101</v>
      </c>
      <c r="E214" s="3">
        <v>130</v>
      </c>
      <c r="F214" s="4">
        <v>124</v>
      </c>
      <c r="G214">
        <v>47.9166666666666</v>
      </c>
      <c r="H214">
        <v>26.4466410547479</v>
      </c>
      <c r="I214" s="1">
        <f t="shared" si="6"/>
        <v>50</v>
      </c>
      <c r="J214" s="1">
        <f t="shared" si="7"/>
        <v>-0.44482921269493797</v>
      </c>
    </row>
    <row r="215" spans="1:10" x14ac:dyDescent="0.25">
      <c r="A215">
        <v>1571140941.66008</v>
      </c>
      <c r="B215">
        <v>4</v>
      </c>
      <c r="C215" s="2">
        <v>257</v>
      </c>
      <c r="D215">
        <v>101</v>
      </c>
      <c r="E215" s="3">
        <v>131</v>
      </c>
      <c r="F215" s="4">
        <v>124</v>
      </c>
      <c r="G215">
        <v>47.9166666666666</v>
      </c>
      <c r="H215">
        <v>26.4466410547479</v>
      </c>
      <c r="I215" s="1">
        <f t="shared" si="6"/>
        <v>50</v>
      </c>
      <c r="J215" s="1">
        <f t="shared" si="7"/>
        <v>-0.44482921269493797</v>
      </c>
    </row>
    <row r="216" spans="1:10" x14ac:dyDescent="0.25">
      <c r="A216">
        <v>1571140942.0167501</v>
      </c>
      <c r="B216">
        <v>4</v>
      </c>
      <c r="C216" s="2">
        <v>257</v>
      </c>
      <c r="D216">
        <v>101</v>
      </c>
      <c r="E216" s="3">
        <v>130</v>
      </c>
      <c r="F216" s="4">
        <v>124</v>
      </c>
      <c r="G216">
        <v>47.9166666666666</v>
      </c>
      <c r="H216">
        <v>26.4466410547479</v>
      </c>
      <c r="I216" s="1">
        <f t="shared" si="6"/>
        <v>50</v>
      </c>
      <c r="J216" s="1">
        <f t="shared" si="7"/>
        <v>-0.44482921269493797</v>
      </c>
    </row>
    <row r="217" spans="1:10" x14ac:dyDescent="0.25">
      <c r="A217">
        <v>1571140942.43101</v>
      </c>
      <c r="B217">
        <v>4</v>
      </c>
      <c r="C217" s="2">
        <v>257</v>
      </c>
      <c r="D217">
        <v>101</v>
      </c>
      <c r="E217" s="3">
        <v>130</v>
      </c>
      <c r="F217" s="4">
        <v>124</v>
      </c>
      <c r="G217">
        <v>47.9166666666666</v>
      </c>
      <c r="H217">
        <v>26.4466410547479</v>
      </c>
      <c r="I217" s="1">
        <f t="shared" si="6"/>
        <v>50</v>
      </c>
      <c r="J217" s="1">
        <f t="shared" si="7"/>
        <v>-0.44482921269493797</v>
      </c>
    </row>
    <row r="218" spans="1:10" x14ac:dyDescent="0.25">
      <c r="A218">
        <v>1571140942.7944601</v>
      </c>
      <c r="B218">
        <v>4</v>
      </c>
      <c r="C218" s="2">
        <v>257</v>
      </c>
      <c r="D218">
        <v>101</v>
      </c>
      <c r="E218" s="3">
        <v>131</v>
      </c>
      <c r="F218" s="4">
        <v>124</v>
      </c>
      <c r="G218">
        <v>47.9166666666666</v>
      </c>
      <c r="H218">
        <v>26.4466410547479</v>
      </c>
      <c r="I218" s="1">
        <f t="shared" si="6"/>
        <v>50</v>
      </c>
      <c r="J218" s="1">
        <f t="shared" si="7"/>
        <v>-0.44482921269493797</v>
      </c>
    </row>
    <row r="219" spans="1:10" x14ac:dyDescent="0.25">
      <c r="A219">
        <v>1571140943.0924301</v>
      </c>
      <c r="B219">
        <v>4</v>
      </c>
      <c r="C219" s="2">
        <v>257</v>
      </c>
      <c r="D219">
        <v>101</v>
      </c>
      <c r="E219" s="3">
        <v>130</v>
      </c>
      <c r="F219" s="4">
        <v>124</v>
      </c>
      <c r="G219">
        <v>47.9166666666666</v>
      </c>
      <c r="H219">
        <v>26.4466410547479</v>
      </c>
      <c r="I219" s="1">
        <f t="shared" si="6"/>
        <v>50</v>
      </c>
      <c r="J219" s="1">
        <f t="shared" si="7"/>
        <v>-0.44482921269493797</v>
      </c>
    </row>
    <row r="220" spans="1:10" x14ac:dyDescent="0.25">
      <c r="A220">
        <v>1571140943.4310801</v>
      </c>
      <c r="B220">
        <v>4</v>
      </c>
      <c r="C220" s="2">
        <v>257</v>
      </c>
      <c r="D220">
        <v>101</v>
      </c>
      <c r="E220" s="3">
        <v>130</v>
      </c>
      <c r="F220" s="4">
        <v>124</v>
      </c>
      <c r="G220">
        <v>47.9166666666666</v>
      </c>
      <c r="H220">
        <v>26.4466410547479</v>
      </c>
      <c r="I220" s="1">
        <f t="shared" si="6"/>
        <v>50</v>
      </c>
      <c r="J220" s="1">
        <f t="shared" si="7"/>
        <v>-0.44482921269493797</v>
      </c>
    </row>
    <row r="221" spans="1:10" x14ac:dyDescent="0.25">
      <c r="A221">
        <v>1571140943.8634901</v>
      </c>
      <c r="B221">
        <v>4</v>
      </c>
      <c r="C221" s="2">
        <v>257</v>
      </c>
      <c r="D221">
        <v>101</v>
      </c>
      <c r="E221" s="3">
        <v>130</v>
      </c>
      <c r="F221" s="4">
        <v>124</v>
      </c>
      <c r="G221">
        <v>47.9166666666666</v>
      </c>
      <c r="H221">
        <v>26.4466410547479</v>
      </c>
      <c r="I221" s="1">
        <f t="shared" si="6"/>
        <v>50</v>
      </c>
      <c r="J221" s="1">
        <f t="shared" si="7"/>
        <v>-0.44482921269493797</v>
      </c>
    </row>
    <row r="222" spans="1:10" x14ac:dyDescent="0.25">
      <c r="A222">
        <v>1571140944.22493</v>
      </c>
      <c r="B222">
        <v>4</v>
      </c>
      <c r="C222" s="2">
        <v>257</v>
      </c>
      <c r="D222">
        <v>101</v>
      </c>
      <c r="E222" s="3">
        <v>130</v>
      </c>
      <c r="F222" s="4">
        <v>124</v>
      </c>
      <c r="G222">
        <v>47.9166666666666</v>
      </c>
      <c r="H222">
        <v>26.4466410547479</v>
      </c>
      <c r="I222" s="1">
        <f t="shared" si="6"/>
        <v>50</v>
      </c>
      <c r="J222" s="1">
        <f t="shared" si="7"/>
        <v>-0.44482921269493797</v>
      </c>
    </row>
    <row r="223" spans="1:10" x14ac:dyDescent="0.25">
      <c r="A223">
        <v>1571140944.6043601</v>
      </c>
      <c r="B223">
        <v>4</v>
      </c>
      <c r="C223" s="2">
        <v>257</v>
      </c>
      <c r="D223">
        <v>101</v>
      </c>
      <c r="E223" s="3">
        <v>131</v>
      </c>
      <c r="F223" s="4">
        <v>124</v>
      </c>
      <c r="G223">
        <v>47.9166666666666</v>
      </c>
      <c r="H223">
        <v>26.4466410547479</v>
      </c>
      <c r="I223" s="1">
        <f t="shared" si="6"/>
        <v>50</v>
      </c>
      <c r="J223" s="1">
        <f t="shared" si="7"/>
        <v>-0.44482921269493797</v>
      </c>
    </row>
    <row r="224" spans="1:10" x14ac:dyDescent="0.25">
      <c r="A224">
        <v>1571140944.9665699</v>
      </c>
      <c r="B224">
        <v>4</v>
      </c>
      <c r="C224" s="2">
        <v>257</v>
      </c>
      <c r="D224">
        <v>101</v>
      </c>
      <c r="E224" s="3">
        <v>130</v>
      </c>
      <c r="F224" s="4">
        <v>124</v>
      </c>
      <c r="G224">
        <v>47.9166666666666</v>
      </c>
      <c r="H224">
        <v>26.4466410547479</v>
      </c>
      <c r="I224" s="1">
        <f t="shared" si="6"/>
        <v>50</v>
      </c>
      <c r="J224" s="1">
        <f t="shared" si="7"/>
        <v>-0.44482921269493797</v>
      </c>
    </row>
    <row r="225" spans="1:10" x14ac:dyDescent="0.25">
      <c r="A225">
        <v>1571140945.29579</v>
      </c>
      <c r="B225">
        <v>4</v>
      </c>
      <c r="C225" s="2">
        <v>257</v>
      </c>
      <c r="D225">
        <v>101</v>
      </c>
      <c r="E225" s="3">
        <v>130</v>
      </c>
      <c r="F225" s="4">
        <v>124</v>
      </c>
      <c r="G225">
        <v>47.9166666666666</v>
      </c>
      <c r="H225">
        <v>26.4466410547479</v>
      </c>
      <c r="I225" s="1">
        <f t="shared" si="6"/>
        <v>50</v>
      </c>
      <c r="J225" s="1">
        <f t="shared" si="7"/>
        <v>-0.44482921269493797</v>
      </c>
    </row>
    <row r="226" spans="1:10" x14ac:dyDescent="0.25">
      <c r="A226">
        <v>1571140945.63147</v>
      </c>
      <c r="B226">
        <v>4</v>
      </c>
      <c r="C226" s="2">
        <v>257</v>
      </c>
      <c r="D226">
        <v>101</v>
      </c>
      <c r="E226" s="3">
        <v>131</v>
      </c>
      <c r="F226" s="4">
        <v>124</v>
      </c>
      <c r="G226">
        <v>47.9166666666666</v>
      </c>
      <c r="H226">
        <v>26.4466410547479</v>
      </c>
      <c r="I226" s="1">
        <f t="shared" si="6"/>
        <v>50</v>
      </c>
      <c r="J226" s="1">
        <f t="shared" si="7"/>
        <v>-0.44482921269493797</v>
      </c>
    </row>
    <row r="227" spans="1:10" x14ac:dyDescent="0.25">
      <c r="A227">
        <v>1571140946.0902901</v>
      </c>
      <c r="B227">
        <v>4</v>
      </c>
      <c r="C227" s="2">
        <v>257</v>
      </c>
      <c r="D227">
        <v>101</v>
      </c>
      <c r="E227" s="3">
        <v>130</v>
      </c>
      <c r="F227" s="4">
        <v>124</v>
      </c>
      <c r="G227">
        <v>47.9166666666666</v>
      </c>
      <c r="H227">
        <v>26.4466410547479</v>
      </c>
      <c r="I227" s="1">
        <f t="shared" si="6"/>
        <v>50</v>
      </c>
      <c r="J227" s="1">
        <f t="shared" si="7"/>
        <v>-0.44482921269493797</v>
      </c>
    </row>
    <row r="228" spans="1:10" x14ac:dyDescent="0.25">
      <c r="A228">
        <v>1571140946.4328599</v>
      </c>
      <c r="B228">
        <v>4</v>
      </c>
      <c r="C228" s="2">
        <v>257</v>
      </c>
      <c r="D228">
        <v>101</v>
      </c>
      <c r="E228" s="3">
        <v>130</v>
      </c>
      <c r="F228" s="4">
        <v>124</v>
      </c>
      <c r="G228">
        <v>47.9166666666666</v>
      </c>
      <c r="H228">
        <v>26.4466410547479</v>
      </c>
      <c r="I228" s="1">
        <f t="shared" si="6"/>
        <v>50</v>
      </c>
      <c r="J228" s="1">
        <f t="shared" si="7"/>
        <v>-0.44482921269493797</v>
      </c>
    </row>
    <row r="229" spans="1:10" x14ac:dyDescent="0.25">
      <c r="A229">
        <v>1571140946.8245399</v>
      </c>
      <c r="B229">
        <v>4</v>
      </c>
      <c r="C229" s="2">
        <v>257</v>
      </c>
      <c r="D229">
        <v>101</v>
      </c>
      <c r="E229" s="3">
        <v>131</v>
      </c>
      <c r="F229" s="4">
        <v>124</v>
      </c>
      <c r="G229">
        <v>47.9166666666666</v>
      </c>
      <c r="H229">
        <v>26.4466410547479</v>
      </c>
      <c r="I229" s="1">
        <f t="shared" si="6"/>
        <v>50</v>
      </c>
      <c r="J229" s="1">
        <f t="shared" si="7"/>
        <v>-0.44482921269493797</v>
      </c>
    </row>
    <row r="230" spans="1:10" x14ac:dyDescent="0.25">
      <c r="A230">
        <v>1571140947.27631</v>
      </c>
      <c r="B230">
        <v>4</v>
      </c>
      <c r="C230" s="2">
        <v>257</v>
      </c>
      <c r="D230">
        <v>101</v>
      </c>
      <c r="E230" s="3">
        <v>130</v>
      </c>
      <c r="F230" s="4">
        <v>124</v>
      </c>
      <c r="G230">
        <v>47.9166666666666</v>
      </c>
      <c r="H230">
        <v>26.4466410547479</v>
      </c>
      <c r="I230" s="1">
        <f t="shared" si="6"/>
        <v>50</v>
      </c>
      <c r="J230" s="1">
        <f t="shared" si="7"/>
        <v>-0.44482921269493797</v>
      </c>
    </row>
    <row r="231" spans="1:10" x14ac:dyDescent="0.25">
      <c r="A231">
        <v>1571140947.77192</v>
      </c>
      <c r="B231">
        <v>4</v>
      </c>
      <c r="C231" s="2">
        <v>257</v>
      </c>
      <c r="D231">
        <v>101</v>
      </c>
      <c r="E231" s="3">
        <v>130</v>
      </c>
      <c r="F231" s="4">
        <v>124</v>
      </c>
      <c r="G231">
        <v>47.9166666666666</v>
      </c>
      <c r="H231">
        <v>26.4466410547479</v>
      </c>
      <c r="I231" s="1">
        <f t="shared" si="6"/>
        <v>50</v>
      </c>
      <c r="J231" s="1">
        <f t="shared" si="7"/>
        <v>-0.44482921269493797</v>
      </c>
    </row>
    <row r="232" spans="1:10" x14ac:dyDescent="0.25">
      <c r="A232">
        <v>1571140948.2144899</v>
      </c>
      <c r="B232">
        <v>4</v>
      </c>
      <c r="C232" s="2">
        <v>257</v>
      </c>
      <c r="D232">
        <v>101</v>
      </c>
      <c r="E232" s="3">
        <v>130</v>
      </c>
      <c r="F232" s="4">
        <v>124</v>
      </c>
      <c r="G232">
        <v>47.9166666666666</v>
      </c>
      <c r="H232">
        <v>26.4466410547479</v>
      </c>
      <c r="I232" s="1">
        <f t="shared" si="6"/>
        <v>50</v>
      </c>
      <c r="J232" s="1">
        <f t="shared" si="7"/>
        <v>-0.44482921269493797</v>
      </c>
    </row>
    <row r="233" spans="1:10" x14ac:dyDescent="0.25">
      <c r="A233">
        <v>1571140948.7634001</v>
      </c>
      <c r="B233">
        <v>4</v>
      </c>
      <c r="C233" s="2">
        <v>257</v>
      </c>
      <c r="D233">
        <v>101</v>
      </c>
      <c r="E233" s="3">
        <v>130</v>
      </c>
      <c r="F233" s="4">
        <v>124</v>
      </c>
      <c r="G233">
        <v>47.9166666666666</v>
      </c>
      <c r="H233">
        <v>26.4466410547479</v>
      </c>
      <c r="I233" s="1">
        <f t="shared" si="6"/>
        <v>50</v>
      </c>
      <c r="J233" s="1">
        <f t="shared" si="7"/>
        <v>-0.44482921269493797</v>
      </c>
    </row>
    <row r="234" spans="1:10" x14ac:dyDescent="0.25">
      <c r="A234">
        <v>1571140949.12321</v>
      </c>
      <c r="B234">
        <v>4</v>
      </c>
      <c r="C234" s="2">
        <v>257</v>
      </c>
      <c r="D234">
        <v>101</v>
      </c>
      <c r="E234" s="3">
        <v>130</v>
      </c>
      <c r="F234" s="4">
        <v>124</v>
      </c>
      <c r="G234">
        <v>47.9166666666666</v>
      </c>
      <c r="H234">
        <v>26.4466410547479</v>
      </c>
      <c r="I234" s="1">
        <f t="shared" si="6"/>
        <v>50</v>
      </c>
      <c r="J234" s="1">
        <f t="shared" si="7"/>
        <v>-0.44482921269493797</v>
      </c>
    </row>
    <row r="235" spans="1:10" x14ac:dyDescent="0.25">
      <c r="A235">
        <v>1571140949.4857299</v>
      </c>
      <c r="B235">
        <v>4</v>
      </c>
      <c r="C235" s="2">
        <v>257</v>
      </c>
      <c r="D235">
        <v>101</v>
      </c>
      <c r="E235" s="3">
        <v>130</v>
      </c>
      <c r="F235" s="4">
        <v>124</v>
      </c>
      <c r="G235">
        <v>47.9166666666666</v>
      </c>
      <c r="H235">
        <v>26.4466410547479</v>
      </c>
      <c r="I235" s="1">
        <f t="shared" si="6"/>
        <v>50</v>
      </c>
      <c r="J235" s="1">
        <f t="shared" si="7"/>
        <v>-0.44482921269493797</v>
      </c>
    </row>
    <row r="236" spans="1:10" x14ac:dyDescent="0.25">
      <c r="A236">
        <v>1571140949.95186</v>
      </c>
      <c r="B236">
        <v>4</v>
      </c>
      <c r="C236" s="2">
        <v>257</v>
      </c>
      <c r="D236">
        <v>101</v>
      </c>
      <c r="E236" s="3">
        <v>130</v>
      </c>
      <c r="F236" s="4">
        <v>124</v>
      </c>
      <c r="G236">
        <v>47.9166666666666</v>
      </c>
      <c r="H236">
        <v>26.4466410547479</v>
      </c>
      <c r="I236" s="1">
        <f t="shared" si="6"/>
        <v>50</v>
      </c>
      <c r="J236" s="1">
        <f t="shared" si="7"/>
        <v>-0.44482921269493797</v>
      </c>
    </row>
    <row r="237" spans="1:10" x14ac:dyDescent="0.25">
      <c r="A237">
        <v>1571140950.3727701</v>
      </c>
      <c r="B237">
        <v>4</v>
      </c>
      <c r="C237" s="2">
        <v>257</v>
      </c>
      <c r="D237">
        <v>101</v>
      </c>
      <c r="E237" s="3">
        <v>131</v>
      </c>
      <c r="F237" s="4">
        <v>124</v>
      </c>
      <c r="G237">
        <v>47.9166666666666</v>
      </c>
      <c r="H237">
        <v>26.4466410547479</v>
      </c>
      <c r="I237" s="1">
        <f t="shared" si="6"/>
        <v>50</v>
      </c>
      <c r="J237" s="1">
        <f t="shared" si="7"/>
        <v>-0.44482921269493797</v>
      </c>
    </row>
    <row r="238" spans="1:10" x14ac:dyDescent="0.25">
      <c r="A238">
        <v>1571140950.7761099</v>
      </c>
      <c r="B238">
        <v>4</v>
      </c>
      <c r="C238" s="2">
        <v>257</v>
      </c>
      <c r="D238">
        <v>101</v>
      </c>
      <c r="E238" s="3">
        <v>130</v>
      </c>
      <c r="F238" s="4">
        <v>124</v>
      </c>
      <c r="G238">
        <v>47.9166666666666</v>
      </c>
      <c r="H238">
        <v>26.4466410547479</v>
      </c>
      <c r="I238" s="1">
        <f t="shared" si="6"/>
        <v>50</v>
      </c>
      <c r="J238" s="1">
        <f t="shared" si="7"/>
        <v>-0.44482921269493797</v>
      </c>
    </row>
    <row r="239" spans="1:10" x14ac:dyDescent="0.25">
      <c r="A239">
        <v>1571140951.20432</v>
      </c>
      <c r="B239">
        <v>4</v>
      </c>
      <c r="C239" s="2">
        <v>257</v>
      </c>
      <c r="D239">
        <v>101</v>
      </c>
      <c r="E239" s="3">
        <v>130</v>
      </c>
      <c r="F239" s="4">
        <v>124</v>
      </c>
      <c r="G239">
        <v>47.9166666666666</v>
      </c>
      <c r="H239">
        <v>26.4466410547479</v>
      </c>
      <c r="I239" s="1">
        <f t="shared" si="6"/>
        <v>50</v>
      </c>
      <c r="J239" s="1">
        <f t="shared" si="7"/>
        <v>-0.44482921269493797</v>
      </c>
    </row>
    <row r="240" spans="1:10" x14ac:dyDescent="0.25">
      <c r="A240">
        <v>1571140951.56148</v>
      </c>
      <c r="B240">
        <v>4</v>
      </c>
      <c r="C240" s="2">
        <v>257</v>
      </c>
      <c r="D240">
        <v>101</v>
      </c>
      <c r="E240" s="3">
        <v>130</v>
      </c>
      <c r="F240" s="4">
        <v>124</v>
      </c>
      <c r="G240">
        <v>47.9166666666666</v>
      </c>
      <c r="H240">
        <v>26.4466410547479</v>
      </c>
      <c r="I240" s="1">
        <f t="shared" si="6"/>
        <v>50</v>
      </c>
      <c r="J240" s="1">
        <f t="shared" si="7"/>
        <v>-0.44482921269493797</v>
      </c>
    </row>
    <row r="241" spans="1:10" x14ac:dyDescent="0.25">
      <c r="A241">
        <v>1571140952.0236599</v>
      </c>
      <c r="B241">
        <v>4</v>
      </c>
      <c r="C241" s="2">
        <v>257</v>
      </c>
      <c r="D241">
        <v>101</v>
      </c>
      <c r="E241" s="3">
        <v>130</v>
      </c>
      <c r="F241" s="4">
        <v>124</v>
      </c>
      <c r="G241">
        <v>47.9166666666666</v>
      </c>
      <c r="H241">
        <v>26.4466410547479</v>
      </c>
      <c r="I241" s="1">
        <f t="shared" si="6"/>
        <v>50</v>
      </c>
      <c r="J241" s="1">
        <f t="shared" si="7"/>
        <v>-0.44482921269493797</v>
      </c>
    </row>
    <row r="242" spans="1:10" x14ac:dyDescent="0.25">
      <c r="A242">
        <v>1571140952.3446701</v>
      </c>
      <c r="B242">
        <v>4</v>
      </c>
      <c r="C242" s="2">
        <v>257</v>
      </c>
      <c r="D242">
        <v>101</v>
      </c>
      <c r="E242" s="3">
        <v>130</v>
      </c>
      <c r="F242" s="4">
        <v>124</v>
      </c>
      <c r="G242">
        <v>47.9166666666666</v>
      </c>
      <c r="H242">
        <v>26.4466410547479</v>
      </c>
      <c r="I242" s="1">
        <f t="shared" si="6"/>
        <v>50</v>
      </c>
      <c r="J242" s="1">
        <f t="shared" si="7"/>
        <v>-0.44482921269493797</v>
      </c>
    </row>
    <row r="243" spans="1:10" x14ac:dyDescent="0.25">
      <c r="A243">
        <v>1571140952.7569201</v>
      </c>
      <c r="B243">
        <v>4</v>
      </c>
      <c r="C243" s="2">
        <v>257</v>
      </c>
      <c r="D243">
        <v>101</v>
      </c>
      <c r="E243" s="3">
        <v>130</v>
      </c>
      <c r="F243" s="4">
        <v>124</v>
      </c>
      <c r="G243">
        <v>47.9166666666666</v>
      </c>
      <c r="H243">
        <v>26.4466410547479</v>
      </c>
      <c r="I243" s="1">
        <f t="shared" si="6"/>
        <v>50</v>
      </c>
      <c r="J243" s="1">
        <f t="shared" si="7"/>
        <v>-0.44482921269493797</v>
      </c>
    </row>
    <row r="244" spans="1:10" x14ac:dyDescent="0.25">
      <c r="A244">
        <v>1571140953.2409599</v>
      </c>
      <c r="B244">
        <v>4</v>
      </c>
      <c r="C244" s="2">
        <v>257</v>
      </c>
      <c r="D244">
        <v>101</v>
      </c>
      <c r="E244" s="3">
        <v>130</v>
      </c>
      <c r="F244" s="4">
        <v>124</v>
      </c>
      <c r="G244">
        <v>47.9166666666666</v>
      </c>
      <c r="H244">
        <v>26.4466410547479</v>
      </c>
      <c r="I244" s="1">
        <f t="shared" si="6"/>
        <v>50</v>
      </c>
      <c r="J244" s="1">
        <f t="shared" si="7"/>
        <v>-0.44482921269493797</v>
      </c>
    </row>
    <row r="245" spans="1:10" x14ac:dyDescent="0.25">
      <c r="A245">
        <v>1571140953.65326</v>
      </c>
      <c r="B245">
        <v>4</v>
      </c>
      <c r="C245" s="2">
        <v>257</v>
      </c>
      <c r="D245">
        <v>101</v>
      </c>
      <c r="E245" s="3">
        <v>130</v>
      </c>
      <c r="F245" s="4">
        <v>124</v>
      </c>
      <c r="G245">
        <v>47.9166666666666</v>
      </c>
      <c r="H245">
        <v>26.4466410547479</v>
      </c>
      <c r="I245" s="1">
        <f t="shared" si="6"/>
        <v>50</v>
      </c>
      <c r="J245" s="1">
        <f t="shared" si="7"/>
        <v>-0.44482921269493797</v>
      </c>
    </row>
    <row r="246" spans="1:10" x14ac:dyDescent="0.25">
      <c r="A246">
        <v>1571140954.1111901</v>
      </c>
      <c r="B246">
        <v>4</v>
      </c>
      <c r="C246" s="2">
        <v>258</v>
      </c>
      <c r="D246">
        <v>101</v>
      </c>
      <c r="E246" s="3">
        <v>132</v>
      </c>
      <c r="F246" s="4">
        <v>124</v>
      </c>
      <c r="G246">
        <v>47.9166666666666</v>
      </c>
      <c r="H246">
        <v>26.535471531015599</v>
      </c>
      <c r="I246" s="1">
        <f t="shared" si="6"/>
        <v>50</v>
      </c>
      <c r="J246" s="1">
        <f t="shared" si="7"/>
        <v>-0.446339517792744</v>
      </c>
    </row>
    <row r="247" spans="1:10" x14ac:dyDescent="0.25">
      <c r="A247">
        <v>1571140954.52387</v>
      </c>
      <c r="B247">
        <v>4</v>
      </c>
      <c r="C247" s="2">
        <v>258</v>
      </c>
      <c r="D247">
        <v>101</v>
      </c>
      <c r="E247" s="3">
        <v>132</v>
      </c>
      <c r="F247" s="4">
        <v>124</v>
      </c>
      <c r="G247">
        <v>47.9166666666666</v>
      </c>
      <c r="H247">
        <v>26.535471531015599</v>
      </c>
      <c r="I247" s="1">
        <f t="shared" si="6"/>
        <v>50</v>
      </c>
      <c r="J247" s="1">
        <f t="shared" si="7"/>
        <v>-0.446339517792744</v>
      </c>
    </row>
    <row r="248" spans="1:10" x14ac:dyDescent="0.25">
      <c r="A248">
        <v>1571140954.8773</v>
      </c>
      <c r="B248">
        <v>4</v>
      </c>
      <c r="C248" s="2">
        <v>256</v>
      </c>
      <c r="D248">
        <v>101</v>
      </c>
      <c r="E248" s="3">
        <v>129</v>
      </c>
      <c r="F248" s="4">
        <v>124</v>
      </c>
      <c r="G248">
        <v>47.9166666666666</v>
      </c>
      <c r="H248">
        <v>26.357673356386801</v>
      </c>
      <c r="I248" s="1">
        <f t="shared" si="6"/>
        <v>50</v>
      </c>
      <c r="J248" s="1">
        <f t="shared" si="7"/>
        <v>-0.44331672976646552</v>
      </c>
    </row>
    <row r="249" spans="1:10" x14ac:dyDescent="0.25">
      <c r="A249">
        <v>1571140955.2634101</v>
      </c>
      <c r="B249">
        <v>4</v>
      </c>
      <c r="C249" s="2">
        <v>257</v>
      </c>
      <c r="D249">
        <v>101</v>
      </c>
      <c r="E249" s="3">
        <v>131</v>
      </c>
      <c r="F249" s="4">
        <v>124</v>
      </c>
      <c r="G249">
        <v>47.9166666666666</v>
      </c>
      <c r="H249">
        <v>26.4466410547479</v>
      </c>
      <c r="I249" s="1">
        <f t="shared" si="6"/>
        <v>50</v>
      </c>
      <c r="J249" s="1">
        <f t="shared" si="7"/>
        <v>-0.44482921269493797</v>
      </c>
    </row>
    <row r="250" spans="1:10" x14ac:dyDescent="0.25">
      <c r="A250">
        <v>1571140955.64361</v>
      </c>
      <c r="B250">
        <v>4</v>
      </c>
      <c r="C250" s="2">
        <v>257</v>
      </c>
      <c r="D250">
        <v>101</v>
      </c>
      <c r="E250" s="3">
        <v>130</v>
      </c>
      <c r="F250" s="4">
        <v>124</v>
      </c>
      <c r="G250">
        <v>47.9166666666666</v>
      </c>
      <c r="H250">
        <v>26.4466410547479</v>
      </c>
      <c r="I250" s="1">
        <f t="shared" si="6"/>
        <v>50</v>
      </c>
      <c r="J250" s="1">
        <f t="shared" si="7"/>
        <v>-0.44482921269493797</v>
      </c>
    </row>
    <row r="251" spans="1:10" x14ac:dyDescent="0.25">
      <c r="A251">
        <v>1571140956.00616</v>
      </c>
      <c r="B251">
        <v>4</v>
      </c>
      <c r="C251" s="2">
        <v>257</v>
      </c>
      <c r="D251">
        <v>101</v>
      </c>
      <c r="E251" s="3">
        <v>131</v>
      </c>
      <c r="F251" s="4">
        <v>124</v>
      </c>
      <c r="G251">
        <v>47.9166666666666</v>
      </c>
      <c r="H251">
        <v>26.4466410547479</v>
      </c>
      <c r="I251" s="1">
        <f t="shared" si="6"/>
        <v>50</v>
      </c>
      <c r="J251" s="1">
        <f t="shared" si="7"/>
        <v>-0.44482921269493797</v>
      </c>
    </row>
    <row r="252" spans="1:10" x14ac:dyDescent="0.25">
      <c r="A252">
        <v>1571140956.4031899</v>
      </c>
      <c r="B252">
        <v>4</v>
      </c>
      <c r="C252" s="2">
        <v>257</v>
      </c>
      <c r="D252">
        <v>101</v>
      </c>
      <c r="E252" s="3">
        <v>131</v>
      </c>
      <c r="F252" s="4">
        <v>124</v>
      </c>
      <c r="G252">
        <v>47.9166666666666</v>
      </c>
      <c r="H252">
        <v>26.4466410547479</v>
      </c>
      <c r="I252" s="1">
        <f t="shared" si="6"/>
        <v>50</v>
      </c>
      <c r="J252" s="1">
        <f t="shared" si="7"/>
        <v>-0.44482921269493797</v>
      </c>
    </row>
    <row r="253" spans="1:10" x14ac:dyDescent="0.25">
      <c r="A253">
        <v>1571140956.8900399</v>
      </c>
      <c r="B253">
        <v>4</v>
      </c>
      <c r="C253" s="2">
        <v>257</v>
      </c>
      <c r="D253">
        <v>101</v>
      </c>
      <c r="E253" s="3">
        <v>130</v>
      </c>
      <c r="F253" s="4">
        <v>124</v>
      </c>
      <c r="G253">
        <v>47.9166666666666</v>
      </c>
      <c r="H253">
        <v>26.4466410547479</v>
      </c>
      <c r="I253" s="1">
        <f t="shared" si="6"/>
        <v>50</v>
      </c>
      <c r="J253" s="1">
        <f t="shared" si="7"/>
        <v>-0.44482921269493797</v>
      </c>
    </row>
    <row r="254" spans="1:10" x14ac:dyDescent="0.25">
      <c r="A254">
        <v>1571140957.39552</v>
      </c>
      <c r="B254">
        <v>4</v>
      </c>
      <c r="C254" s="2">
        <v>257</v>
      </c>
      <c r="D254">
        <v>101</v>
      </c>
      <c r="E254" s="3">
        <v>130</v>
      </c>
      <c r="F254" s="4">
        <v>124</v>
      </c>
      <c r="G254">
        <v>47.9166666666666</v>
      </c>
      <c r="H254">
        <v>26.4466410547479</v>
      </c>
      <c r="I254" s="1">
        <f t="shared" si="6"/>
        <v>50</v>
      </c>
      <c r="J254" s="1">
        <f t="shared" si="7"/>
        <v>-0.44482921269493797</v>
      </c>
    </row>
    <row r="255" spans="1:10" x14ac:dyDescent="0.25">
      <c r="A255">
        <v>1571140957.89891</v>
      </c>
      <c r="B255">
        <v>4</v>
      </c>
      <c r="C255" s="2">
        <v>257</v>
      </c>
      <c r="D255">
        <v>101</v>
      </c>
      <c r="E255" s="3">
        <v>130</v>
      </c>
      <c r="F255" s="4">
        <v>124</v>
      </c>
      <c r="G255">
        <v>47.9166666666666</v>
      </c>
      <c r="H255">
        <v>26.4466410547479</v>
      </c>
      <c r="I255" s="1">
        <f t="shared" si="6"/>
        <v>50</v>
      </c>
      <c r="J255" s="1">
        <f t="shared" si="7"/>
        <v>-0.44482921269493797</v>
      </c>
    </row>
    <row r="256" spans="1:10" x14ac:dyDescent="0.25">
      <c r="A256">
        <v>1571140958.27127</v>
      </c>
      <c r="B256">
        <v>4</v>
      </c>
      <c r="C256" s="2">
        <v>257</v>
      </c>
      <c r="D256">
        <v>101</v>
      </c>
      <c r="E256" s="3">
        <v>130</v>
      </c>
      <c r="F256" s="4">
        <v>124</v>
      </c>
      <c r="G256">
        <v>47.9166666666666</v>
      </c>
      <c r="H256">
        <v>26.4466410547479</v>
      </c>
      <c r="I256" s="1">
        <f t="shared" si="6"/>
        <v>50</v>
      </c>
      <c r="J256" s="1">
        <f t="shared" si="7"/>
        <v>-0.44482921269493797</v>
      </c>
    </row>
    <row r="257" spans="1:10" x14ac:dyDescent="0.25">
      <c r="A257">
        <v>1571140958.7457399</v>
      </c>
      <c r="B257">
        <v>4</v>
      </c>
      <c r="C257" s="2">
        <v>257</v>
      </c>
      <c r="D257">
        <v>101</v>
      </c>
      <c r="E257" s="3">
        <v>130</v>
      </c>
      <c r="F257" s="4">
        <v>124</v>
      </c>
      <c r="G257">
        <v>47.9166666666666</v>
      </c>
      <c r="H257">
        <v>26.4466410547479</v>
      </c>
      <c r="I257" s="1">
        <f t="shared" si="6"/>
        <v>50</v>
      </c>
      <c r="J257" s="1">
        <f t="shared" si="7"/>
        <v>-0.44482921269493797</v>
      </c>
    </row>
    <row r="258" spans="1:10" x14ac:dyDescent="0.25">
      <c r="A258">
        <v>1571140959.20788</v>
      </c>
      <c r="B258">
        <v>4</v>
      </c>
      <c r="C258" s="2">
        <v>257</v>
      </c>
      <c r="D258">
        <v>101</v>
      </c>
      <c r="E258" s="3">
        <v>130</v>
      </c>
      <c r="F258" s="4">
        <v>124</v>
      </c>
      <c r="G258">
        <v>47.9166666666666</v>
      </c>
      <c r="H258">
        <v>26.4466410547479</v>
      </c>
      <c r="I258" s="1">
        <f t="shared" ref="I258:I321" si="8">6200/F258</f>
        <v>50</v>
      </c>
      <c r="J258" s="1">
        <f t="shared" si="7"/>
        <v>-0.44482921269493797</v>
      </c>
    </row>
    <row r="259" spans="1:10" x14ac:dyDescent="0.25">
      <c r="A259">
        <v>1571140959.6170001</v>
      </c>
      <c r="B259">
        <v>4</v>
      </c>
      <c r="C259" s="2">
        <v>257</v>
      </c>
      <c r="D259">
        <v>101</v>
      </c>
      <c r="E259" s="3">
        <v>131</v>
      </c>
      <c r="F259" s="4">
        <v>124</v>
      </c>
      <c r="G259">
        <v>47.9166666666666</v>
      </c>
      <c r="H259">
        <v>26.4466410547479</v>
      </c>
      <c r="I259" s="1">
        <f t="shared" si="8"/>
        <v>50</v>
      </c>
      <c r="J259" s="1">
        <f t="shared" ref="J259:J322" si="9">ATAN2(6200/11.5,-C259)</f>
        <v>-0.44482921269493797</v>
      </c>
    </row>
    <row r="260" spans="1:10" x14ac:dyDescent="0.25">
      <c r="A260">
        <v>1571140960.1057</v>
      </c>
      <c r="B260">
        <v>4</v>
      </c>
      <c r="C260" s="2">
        <v>257</v>
      </c>
      <c r="D260">
        <v>101</v>
      </c>
      <c r="E260" s="3">
        <v>130</v>
      </c>
      <c r="F260" s="4">
        <v>124</v>
      </c>
      <c r="G260">
        <v>47.9166666666666</v>
      </c>
      <c r="H260">
        <v>26.4466410547479</v>
      </c>
      <c r="I260" s="1">
        <f t="shared" si="8"/>
        <v>50</v>
      </c>
      <c r="J260" s="1">
        <f t="shared" si="9"/>
        <v>-0.44482921269493797</v>
      </c>
    </row>
    <row r="261" spans="1:10" x14ac:dyDescent="0.25">
      <c r="A261">
        <v>1571140960.5680301</v>
      </c>
      <c r="B261">
        <v>4</v>
      </c>
      <c r="C261" s="2">
        <v>257</v>
      </c>
      <c r="D261">
        <v>101</v>
      </c>
      <c r="E261" s="3">
        <v>130</v>
      </c>
      <c r="F261" s="4">
        <v>124</v>
      </c>
      <c r="G261">
        <v>47.9166666666666</v>
      </c>
      <c r="H261">
        <v>26.4466410547479</v>
      </c>
      <c r="I261" s="1">
        <f t="shared" si="8"/>
        <v>50</v>
      </c>
      <c r="J261" s="1">
        <f t="shared" si="9"/>
        <v>-0.44482921269493797</v>
      </c>
    </row>
    <row r="262" spans="1:10" x14ac:dyDescent="0.25">
      <c r="A262">
        <v>1571140960.9530499</v>
      </c>
      <c r="B262">
        <v>4</v>
      </c>
      <c r="C262" s="2">
        <v>257</v>
      </c>
      <c r="D262">
        <v>101</v>
      </c>
      <c r="E262" s="3">
        <v>130</v>
      </c>
      <c r="F262" s="4">
        <v>124</v>
      </c>
      <c r="G262">
        <v>47.9166666666666</v>
      </c>
      <c r="H262">
        <v>26.4466410547479</v>
      </c>
      <c r="I262" s="1">
        <f t="shared" si="8"/>
        <v>50</v>
      </c>
      <c r="J262" s="1">
        <f t="shared" si="9"/>
        <v>-0.44482921269493797</v>
      </c>
    </row>
    <row r="263" spans="1:10" x14ac:dyDescent="0.25">
      <c r="A263">
        <v>1571140961.31863</v>
      </c>
      <c r="B263">
        <v>4</v>
      </c>
      <c r="C263" s="2">
        <v>257</v>
      </c>
      <c r="D263">
        <v>101</v>
      </c>
      <c r="E263" s="3">
        <v>130</v>
      </c>
      <c r="F263" s="4">
        <v>124</v>
      </c>
      <c r="G263">
        <v>47.9166666666666</v>
      </c>
      <c r="H263">
        <v>26.4466410547479</v>
      </c>
      <c r="I263" s="1">
        <f t="shared" si="8"/>
        <v>50</v>
      </c>
      <c r="J263" s="1">
        <f t="shared" si="9"/>
        <v>-0.44482921269493797</v>
      </c>
    </row>
    <row r="264" spans="1:10" x14ac:dyDescent="0.25">
      <c r="A264">
        <v>1571140961.8023801</v>
      </c>
      <c r="B264">
        <v>4</v>
      </c>
      <c r="C264" s="2">
        <v>257</v>
      </c>
      <c r="D264">
        <v>101</v>
      </c>
      <c r="E264" s="3">
        <v>130</v>
      </c>
      <c r="F264" s="4">
        <v>124</v>
      </c>
      <c r="G264">
        <v>47.9166666666666</v>
      </c>
      <c r="H264">
        <v>26.4466410547479</v>
      </c>
      <c r="I264" s="1">
        <f t="shared" si="8"/>
        <v>50</v>
      </c>
      <c r="J264" s="1">
        <f t="shared" si="9"/>
        <v>-0.44482921269493797</v>
      </c>
    </row>
    <row r="265" spans="1:10" x14ac:dyDescent="0.25">
      <c r="A265">
        <v>1571140962.15364</v>
      </c>
      <c r="B265">
        <v>4</v>
      </c>
      <c r="C265" s="2">
        <v>257</v>
      </c>
      <c r="D265">
        <v>101</v>
      </c>
      <c r="E265" s="3">
        <v>131</v>
      </c>
      <c r="F265" s="4">
        <v>124</v>
      </c>
      <c r="G265">
        <v>47.9166666666666</v>
      </c>
      <c r="H265">
        <v>26.4466410547479</v>
      </c>
      <c r="I265" s="1">
        <f t="shared" si="8"/>
        <v>50</v>
      </c>
      <c r="J265" s="1">
        <f t="shared" si="9"/>
        <v>-0.44482921269493797</v>
      </c>
    </row>
    <row r="266" spans="1:10" x14ac:dyDescent="0.25">
      <c r="A266">
        <v>1571140962.6102901</v>
      </c>
      <c r="B266">
        <v>4</v>
      </c>
      <c r="C266" s="2">
        <v>257</v>
      </c>
      <c r="D266">
        <v>101</v>
      </c>
      <c r="E266" s="3">
        <v>130</v>
      </c>
      <c r="F266" s="4">
        <v>124</v>
      </c>
      <c r="G266">
        <v>47.9166666666666</v>
      </c>
      <c r="H266">
        <v>26.4466410547479</v>
      </c>
      <c r="I266" s="1">
        <f t="shared" si="8"/>
        <v>50</v>
      </c>
      <c r="J266" s="1">
        <f t="shared" si="9"/>
        <v>-0.44482921269493797</v>
      </c>
    </row>
    <row r="267" spans="1:10" x14ac:dyDescent="0.25">
      <c r="A267">
        <v>1571140962.9844999</v>
      </c>
      <c r="B267">
        <v>4</v>
      </c>
      <c r="C267" s="2">
        <v>257</v>
      </c>
      <c r="D267">
        <v>101</v>
      </c>
      <c r="E267" s="3">
        <v>131</v>
      </c>
      <c r="F267" s="4">
        <v>124</v>
      </c>
      <c r="G267">
        <v>47.9166666666666</v>
      </c>
      <c r="H267">
        <v>26.4466410547479</v>
      </c>
      <c r="I267" s="1">
        <f t="shared" si="8"/>
        <v>50</v>
      </c>
      <c r="J267" s="1">
        <f t="shared" si="9"/>
        <v>-0.44482921269493797</v>
      </c>
    </row>
    <row r="268" spans="1:10" x14ac:dyDescent="0.25">
      <c r="A268">
        <v>1571140963.4235799</v>
      </c>
      <c r="B268">
        <v>4</v>
      </c>
      <c r="C268" s="2">
        <v>257</v>
      </c>
      <c r="D268">
        <v>101</v>
      </c>
      <c r="E268" s="3">
        <v>131</v>
      </c>
      <c r="F268" s="4">
        <v>124</v>
      </c>
      <c r="G268">
        <v>47.9166666666666</v>
      </c>
      <c r="H268">
        <v>26.4466410547479</v>
      </c>
      <c r="I268" s="1">
        <f t="shared" si="8"/>
        <v>50</v>
      </c>
      <c r="J268" s="1">
        <f t="shared" si="9"/>
        <v>-0.44482921269493797</v>
      </c>
    </row>
    <row r="269" spans="1:10" x14ac:dyDescent="0.25">
      <c r="A269">
        <v>1571140963.80493</v>
      </c>
      <c r="B269">
        <v>4</v>
      </c>
      <c r="C269" s="2">
        <v>257</v>
      </c>
      <c r="D269">
        <v>101</v>
      </c>
      <c r="E269" s="3">
        <v>130</v>
      </c>
      <c r="F269" s="4">
        <v>124</v>
      </c>
      <c r="G269">
        <v>47.9166666666666</v>
      </c>
      <c r="H269">
        <v>26.4466410547479</v>
      </c>
      <c r="I269" s="1">
        <f t="shared" si="8"/>
        <v>50</v>
      </c>
      <c r="J269" s="1">
        <f t="shared" si="9"/>
        <v>-0.44482921269493797</v>
      </c>
    </row>
    <row r="270" spans="1:10" x14ac:dyDescent="0.25">
      <c r="A270">
        <v>1571140964.26018</v>
      </c>
      <c r="B270">
        <v>4</v>
      </c>
      <c r="C270" s="2">
        <v>257</v>
      </c>
      <c r="D270">
        <v>101</v>
      </c>
      <c r="E270" s="3">
        <v>131</v>
      </c>
      <c r="F270" s="4">
        <v>124</v>
      </c>
      <c r="G270">
        <v>47.9166666666666</v>
      </c>
      <c r="H270">
        <v>26.4466410547479</v>
      </c>
      <c r="I270" s="1">
        <f t="shared" si="8"/>
        <v>50</v>
      </c>
      <c r="J270" s="1">
        <f t="shared" si="9"/>
        <v>-0.44482921269493797</v>
      </c>
    </row>
    <row r="271" spans="1:10" x14ac:dyDescent="0.25">
      <c r="A271" s="1">
        <v>1571140859.99102</v>
      </c>
      <c r="B271" s="1">
        <v>28</v>
      </c>
      <c r="C271" s="2">
        <v>-117</v>
      </c>
      <c r="D271" s="1">
        <v>104</v>
      </c>
      <c r="E271" s="3">
        <v>124</v>
      </c>
      <c r="F271" s="4">
        <v>123</v>
      </c>
      <c r="G271" s="1">
        <v>48.306233062330598</v>
      </c>
      <c r="H271" s="1">
        <v>-12.7595224730333</v>
      </c>
      <c r="I271" s="1">
        <f t="shared" si="8"/>
        <v>50.40650406504065</v>
      </c>
      <c r="J271" s="1">
        <f t="shared" si="9"/>
        <v>0.21370241065554321</v>
      </c>
    </row>
    <row r="272" spans="1:10" x14ac:dyDescent="0.25">
      <c r="A272">
        <v>1571140860.7335899</v>
      </c>
      <c r="B272">
        <v>28</v>
      </c>
      <c r="C272" s="2">
        <v>-117</v>
      </c>
      <c r="D272">
        <v>104</v>
      </c>
      <c r="E272" s="3">
        <v>124</v>
      </c>
      <c r="F272" s="4">
        <v>123</v>
      </c>
      <c r="G272">
        <v>48.306233062330598</v>
      </c>
      <c r="H272">
        <v>-12.7595224730333</v>
      </c>
      <c r="I272" s="1">
        <f t="shared" si="8"/>
        <v>50.40650406504065</v>
      </c>
      <c r="J272" s="1">
        <f t="shared" si="9"/>
        <v>0.21370241065554321</v>
      </c>
    </row>
    <row r="273" spans="1:10" x14ac:dyDescent="0.25">
      <c r="A273">
        <v>1571140861.0220599</v>
      </c>
      <c r="B273">
        <v>28</v>
      </c>
      <c r="C273" s="2">
        <v>-118</v>
      </c>
      <c r="D273">
        <v>104</v>
      </c>
      <c r="E273" s="3">
        <v>123</v>
      </c>
      <c r="F273" s="4">
        <v>123</v>
      </c>
      <c r="G273">
        <v>48.306233062330598</v>
      </c>
      <c r="H273">
        <v>-12.8649641084147</v>
      </c>
      <c r="I273" s="1">
        <f t="shared" si="8"/>
        <v>50.40650406504065</v>
      </c>
      <c r="J273" s="1">
        <f t="shared" si="9"/>
        <v>0.21547314036793552</v>
      </c>
    </row>
    <row r="274" spans="1:10" x14ac:dyDescent="0.25">
      <c r="A274">
        <v>1571140861.3682001</v>
      </c>
      <c r="B274">
        <v>28</v>
      </c>
      <c r="C274" s="2">
        <v>-117</v>
      </c>
      <c r="D274">
        <v>104</v>
      </c>
      <c r="E274" s="3">
        <v>124</v>
      </c>
      <c r="F274" s="4">
        <v>123</v>
      </c>
      <c r="G274">
        <v>48.306233062330598</v>
      </c>
      <c r="H274">
        <v>-12.7595224730333</v>
      </c>
      <c r="I274" s="1">
        <f t="shared" si="8"/>
        <v>50.40650406504065</v>
      </c>
      <c r="J274" s="1">
        <f t="shared" si="9"/>
        <v>0.21370241065554321</v>
      </c>
    </row>
    <row r="275" spans="1:10" x14ac:dyDescent="0.25">
      <c r="A275">
        <v>1571140861.7086899</v>
      </c>
      <c r="B275">
        <v>28</v>
      </c>
      <c r="C275" s="2">
        <v>-117</v>
      </c>
      <c r="D275">
        <v>104</v>
      </c>
      <c r="E275" s="3">
        <v>124</v>
      </c>
      <c r="F275" s="4">
        <v>123</v>
      </c>
      <c r="G275">
        <v>48.306233062330598</v>
      </c>
      <c r="H275">
        <v>-12.7595224730333</v>
      </c>
      <c r="I275" s="1">
        <f t="shared" si="8"/>
        <v>50.40650406504065</v>
      </c>
      <c r="J275" s="1">
        <f t="shared" si="9"/>
        <v>0.21370241065554321</v>
      </c>
    </row>
    <row r="276" spans="1:10" x14ac:dyDescent="0.25">
      <c r="A276">
        <v>1571140862.0818701</v>
      </c>
      <c r="B276">
        <v>28</v>
      </c>
      <c r="C276" s="2">
        <v>-118</v>
      </c>
      <c r="D276">
        <v>104</v>
      </c>
      <c r="E276" s="3">
        <v>123</v>
      </c>
      <c r="F276" s="4">
        <v>123</v>
      </c>
      <c r="G276">
        <v>48.306233062330598</v>
      </c>
      <c r="H276">
        <v>-12.8649641084147</v>
      </c>
      <c r="I276" s="1">
        <f t="shared" si="8"/>
        <v>50.40650406504065</v>
      </c>
      <c r="J276" s="1">
        <f t="shared" si="9"/>
        <v>0.21547314036793552</v>
      </c>
    </row>
    <row r="277" spans="1:10" x14ac:dyDescent="0.25">
      <c r="A277">
        <v>1571140862.3593299</v>
      </c>
      <c r="B277">
        <v>28</v>
      </c>
      <c r="C277" s="2">
        <v>-117</v>
      </c>
      <c r="D277">
        <v>104</v>
      </c>
      <c r="E277" s="3">
        <v>124</v>
      </c>
      <c r="F277" s="4">
        <v>123</v>
      </c>
      <c r="G277">
        <v>48.306233062330598</v>
      </c>
      <c r="H277">
        <v>-12.7595224730333</v>
      </c>
      <c r="I277" s="1">
        <f t="shared" si="8"/>
        <v>50.40650406504065</v>
      </c>
      <c r="J277" s="1">
        <f t="shared" si="9"/>
        <v>0.21370241065554321</v>
      </c>
    </row>
    <row r="278" spans="1:10" x14ac:dyDescent="0.25">
      <c r="A278">
        <v>1571140862.7198999</v>
      </c>
      <c r="B278">
        <v>28</v>
      </c>
      <c r="C278" s="2">
        <v>-117</v>
      </c>
      <c r="D278">
        <v>104</v>
      </c>
      <c r="E278" s="3">
        <v>124</v>
      </c>
      <c r="F278" s="4">
        <v>123</v>
      </c>
      <c r="G278">
        <v>48.306233062330598</v>
      </c>
      <c r="H278">
        <v>-12.7595224730333</v>
      </c>
      <c r="I278" s="1">
        <f t="shared" si="8"/>
        <v>50.40650406504065</v>
      </c>
      <c r="J278" s="1">
        <f t="shared" si="9"/>
        <v>0.21370241065554321</v>
      </c>
    </row>
    <row r="279" spans="1:10" x14ac:dyDescent="0.25">
      <c r="A279">
        <v>1571140862.96732</v>
      </c>
      <c r="B279">
        <v>28</v>
      </c>
      <c r="C279" s="2">
        <v>-117</v>
      </c>
      <c r="D279">
        <v>104</v>
      </c>
      <c r="E279" s="3">
        <v>124</v>
      </c>
      <c r="F279" s="4">
        <v>123</v>
      </c>
      <c r="G279">
        <v>48.306233062330598</v>
      </c>
      <c r="H279">
        <v>-12.7595224730333</v>
      </c>
      <c r="I279" s="1">
        <f t="shared" si="8"/>
        <v>50.40650406504065</v>
      </c>
      <c r="J279" s="1">
        <f t="shared" si="9"/>
        <v>0.21370241065554321</v>
      </c>
    </row>
    <row r="280" spans="1:10" x14ac:dyDescent="0.25">
      <c r="A280">
        <v>1571140863.3128099</v>
      </c>
      <c r="B280">
        <v>28</v>
      </c>
      <c r="C280" s="2">
        <v>-118</v>
      </c>
      <c r="D280">
        <v>104</v>
      </c>
      <c r="E280" s="3">
        <v>123</v>
      </c>
      <c r="F280" s="4">
        <v>123</v>
      </c>
      <c r="G280">
        <v>48.306233062330598</v>
      </c>
      <c r="H280">
        <v>-12.8649641084147</v>
      </c>
      <c r="I280" s="1">
        <f t="shared" si="8"/>
        <v>50.40650406504065</v>
      </c>
      <c r="J280" s="1">
        <f t="shared" si="9"/>
        <v>0.21547314036793552</v>
      </c>
    </row>
    <row r="281" spans="1:10" x14ac:dyDescent="0.25">
      <c r="A281">
        <v>1571140863.66452</v>
      </c>
      <c r="B281">
        <v>28</v>
      </c>
      <c r="C281" s="2">
        <v>-117</v>
      </c>
      <c r="D281">
        <v>104</v>
      </c>
      <c r="E281" s="3">
        <v>124</v>
      </c>
      <c r="F281" s="4">
        <v>123</v>
      </c>
      <c r="G281">
        <v>48.306233062330598</v>
      </c>
      <c r="H281">
        <v>-12.7595224730333</v>
      </c>
      <c r="I281" s="1">
        <f t="shared" si="8"/>
        <v>50.40650406504065</v>
      </c>
      <c r="J281" s="1">
        <f t="shared" si="9"/>
        <v>0.21370241065554321</v>
      </c>
    </row>
    <row r="282" spans="1:10" x14ac:dyDescent="0.25">
      <c r="A282">
        <v>1571140864.0359499</v>
      </c>
      <c r="B282">
        <v>28</v>
      </c>
      <c r="C282" s="2">
        <v>-118</v>
      </c>
      <c r="D282">
        <v>104</v>
      </c>
      <c r="E282" s="3">
        <v>123</v>
      </c>
      <c r="F282" s="4">
        <v>123</v>
      </c>
      <c r="G282">
        <v>48.306233062330598</v>
      </c>
      <c r="H282">
        <v>-12.8649641084147</v>
      </c>
      <c r="I282" s="1">
        <f t="shared" si="8"/>
        <v>50.40650406504065</v>
      </c>
      <c r="J282" s="1">
        <f t="shared" si="9"/>
        <v>0.21547314036793552</v>
      </c>
    </row>
    <row r="283" spans="1:10" x14ac:dyDescent="0.25">
      <c r="A283">
        <v>1571140864.3722301</v>
      </c>
      <c r="B283">
        <v>28</v>
      </c>
      <c r="C283" s="2">
        <v>-117</v>
      </c>
      <c r="D283">
        <v>104</v>
      </c>
      <c r="E283" s="3">
        <v>124</v>
      </c>
      <c r="F283" s="4">
        <v>123</v>
      </c>
      <c r="G283">
        <v>48.306233062330598</v>
      </c>
      <c r="H283">
        <v>-12.7595224730333</v>
      </c>
      <c r="I283" s="1">
        <f t="shared" si="8"/>
        <v>50.40650406504065</v>
      </c>
      <c r="J283" s="1">
        <f t="shared" si="9"/>
        <v>0.21370241065554321</v>
      </c>
    </row>
    <row r="284" spans="1:10" x14ac:dyDescent="0.25">
      <c r="A284">
        <v>1571140864.77356</v>
      </c>
      <c r="B284">
        <v>28</v>
      </c>
      <c r="C284" s="2">
        <v>-118</v>
      </c>
      <c r="D284">
        <v>104</v>
      </c>
      <c r="E284" s="3">
        <v>123</v>
      </c>
      <c r="F284" s="4">
        <v>123</v>
      </c>
      <c r="G284">
        <v>48.306233062330598</v>
      </c>
      <c r="H284">
        <v>-12.8649641084147</v>
      </c>
      <c r="I284" s="1">
        <f t="shared" si="8"/>
        <v>50.40650406504065</v>
      </c>
      <c r="J284" s="1">
        <f t="shared" si="9"/>
        <v>0.21547314036793552</v>
      </c>
    </row>
    <row r="285" spans="1:10" x14ac:dyDescent="0.25">
      <c r="A285">
        <v>1571140865.1891999</v>
      </c>
      <c r="B285">
        <v>28</v>
      </c>
      <c r="C285" s="2">
        <v>-118</v>
      </c>
      <c r="D285">
        <v>104</v>
      </c>
      <c r="E285" s="3">
        <v>123</v>
      </c>
      <c r="F285" s="4">
        <v>123</v>
      </c>
      <c r="G285">
        <v>48.306233062330598</v>
      </c>
      <c r="H285">
        <v>-12.8649641084147</v>
      </c>
      <c r="I285" s="1">
        <f t="shared" si="8"/>
        <v>50.40650406504065</v>
      </c>
      <c r="J285" s="1">
        <f t="shared" si="9"/>
        <v>0.21547314036793552</v>
      </c>
    </row>
    <row r="286" spans="1:10" x14ac:dyDescent="0.25">
      <c r="A286">
        <v>1571140865.58358</v>
      </c>
      <c r="B286">
        <v>28</v>
      </c>
      <c r="C286" s="2">
        <v>-117</v>
      </c>
      <c r="D286">
        <v>104</v>
      </c>
      <c r="E286" s="3">
        <v>124</v>
      </c>
      <c r="F286" s="4">
        <v>123</v>
      </c>
      <c r="G286">
        <v>48.306233062330598</v>
      </c>
      <c r="H286">
        <v>-12.7595224730333</v>
      </c>
      <c r="I286" s="1">
        <f t="shared" si="8"/>
        <v>50.40650406504065</v>
      </c>
      <c r="J286" s="1">
        <f t="shared" si="9"/>
        <v>0.21370241065554321</v>
      </c>
    </row>
    <row r="287" spans="1:10" x14ac:dyDescent="0.25">
      <c r="A287">
        <v>1571140865.96082</v>
      </c>
      <c r="B287">
        <v>28</v>
      </c>
      <c r="C287" s="2">
        <v>-117</v>
      </c>
      <c r="D287">
        <v>104</v>
      </c>
      <c r="E287" s="3">
        <v>124</v>
      </c>
      <c r="F287" s="4">
        <v>123</v>
      </c>
      <c r="G287">
        <v>48.306233062330598</v>
      </c>
      <c r="H287">
        <v>-12.7595224730333</v>
      </c>
      <c r="I287" s="1">
        <f t="shared" si="8"/>
        <v>50.40650406504065</v>
      </c>
      <c r="J287" s="1">
        <f t="shared" si="9"/>
        <v>0.21370241065554321</v>
      </c>
    </row>
    <row r="288" spans="1:10" x14ac:dyDescent="0.25">
      <c r="A288">
        <v>1571140866.33494</v>
      </c>
      <c r="B288">
        <v>28</v>
      </c>
      <c r="C288" s="2">
        <v>-117</v>
      </c>
      <c r="D288">
        <v>104</v>
      </c>
      <c r="E288" s="3">
        <v>124</v>
      </c>
      <c r="F288" s="4">
        <v>123</v>
      </c>
      <c r="G288">
        <v>48.306233062330598</v>
      </c>
      <c r="H288">
        <v>-12.7595224730333</v>
      </c>
      <c r="I288" s="1">
        <f t="shared" si="8"/>
        <v>50.40650406504065</v>
      </c>
      <c r="J288" s="1">
        <f t="shared" si="9"/>
        <v>0.21370241065554321</v>
      </c>
    </row>
    <row r="289" spans="1:10" x14ac:dyDescent="0.25">
      <c r="A289">
        <v>1571140866.7134399</v>
      </c>
      <c r="B289">
        <v>28</v>
      </c>
      <c r="C289" s="2">
        <v>-118</v>
      </c>
      <c r="D289">
        <v>104</v>
      </c>
      <c r="E289" s="3">
        <v>123</v>
      </c>
      <c r="F289" s="4">
        <v>123</v>
      </c>
      <c r="G289">
        <v>48.306233062330598</v>
      </c>
      <c r="H289">
        <v>-12.8649641084147</v>
      </c>
      <c r="I289" s="1">
        <f t="shared" si="8"/>
        <v>50.40650406504065</v>
      </c>
      <c r="J289" s="1">
        <f t="shared" si="9"/>
        <v>0.21547314036793552</v>
      </c>
    </row>
    <row r="290" spans="1:10" x14ac:dyDescent="0.25">
      <c r="A290">
        <v>1571140867.0936201</v>
      </c>
      <c r="B290">
        <v>28</v>
      </c>
      <c r="C290" s="2">
        <v>-118</v>
      </c>
      <c r="D290">
        <v>104</v>
      </c>
      <c r="E290" s="3">
        <v>123</v>
      </c>
      <c r="F290" s="4">
        <v>123</v>
      </c>
      <c r="G290">
        <v>48.306233062330598</v>
      </c>
      <c r="H290">
        <v>-12.8649641084147</v>
      </c>
      <c r="I290" s="1">
        <f t="shared" si="8"/>
        <v>50.40650406504065</v>
      </c>
      <c r="J290" s="1">
        <f t="shared" si="9"/>
        <v>0.21547314036793552</v>
      </c>
    </row>
    <row r="291" spans="1:10" x14ac:dyDescent="0.25">
      <c r="A291">
        <v>1571140867.4683101</v>
      </c>
      <c r="B291">
        <v>28</v>
      </c>
      <c r="C291" s="2">
        <v>-117</v>
      </c>
      <c r="D291">
        <v>104</v>
      </c>
      <c r="E291" s="3">
        <v>124</v>
      </c>
      <c r="F291" s="4">
        <v>123</v>
      </c>
      <c r="G291">
        <v>48.306233062330598</v>
      </c>
      <c r="H291">
        <v>-12.7595224730333</v>
      </c>
      <c r="I291" s="1">
        <f t="shared" si="8"/>
        <v>50.40650406504065</v>
      </c>
      <c r="J291" s="1">
        <f t="shared" si="9"/>
        <v>0.21370241065554321</v>
      </c>
    </row>
    <row r="292" spans="1:10" x14ac:dyDescent="0.25">
      <c r="A292">
        <v>1571140867.82968</v>
      </c>
      <c r="B292">
        <v>28</v>
      </c>
      <c r="C292" s="2">
        <v>-118</v>
      </c>
      <c r="D292">
        <v>104</v>
      </c>
      <c r="E292" s="3">
        <v>123</v>
      </c>
      <c r="F292" s="4">
        <v>123</v>
      </c>
      <c r="G292">
        <v>48.306233062330598</v>
      </c>
      <c r="H292">
        <v>-12.8649641084147</v>
      </c>
      <c r="I292" s="1">
        <f t="shared" si="8"/>
        <v>50.40650406504065</v>
      </c>
      <c r="J292" s="1">
        <f t="shared" si="9"/>
        <v>0.21547314036793552</v>
      </c>
    </row>
    <row r="293" spans="1:10" x14ac:dyDescent="0.25">
      <c r="A293">
        <v>1571140868.0936</v>
      </c>
      <c r="B293">
        <v>28</v>
      </c>
      <c r="C293" s="2">
        <v>-118</v>
      </c>
      <c r="D293">
        <v>104</v>
      </c>
      <c r="E293" s="3">
        <v>123</v>
      </c>
      <c r="F293" s="4">
        <v>123</v>
      </c>
      <c r="G293">
        <v>48.306233062330598</v>
      </c>
      <c r="H293">
        <v>-12.8649641084147</v>
      </c>
      <c r="I293" s="1">
        <f t="shared" si="8"/>
        <v>50.40650406504065</v>
      </c>
      <c r="J293" s="1">
        <f t="shared" si="9"/>
        <v>0.21547314036793552</v>
      </c>
    </row>
    <row r="294" spans="1:10" x14ac:dyDescent="0.25">
      <c r="A294">
        <v>1571140868.48035</v>
      </c>
      <c r="B294">
        <v>28</v>
      </c>
      <c r="C294" s="2">
        <v>-118</v>
      </c>
      <c r="D294">
        <v>104</v>
      </c>
      <c r="E294" s="3">
        <v>123</v>
      </c>
      <c r="F294" s="4">
        <v>123</v>
      </c>
      <c r="G294">
        <v>48.306233062330598</v>
      </c>
      <c r="H294">
        <v>-12.8649641084147</v>
      </c>
      <c r="I294" s="1">
        <f t="shared" si="8"/>
        <v>50.40650406504065</v>
      </c>
      <c r="J294" s="1">
        <f t="shared" si="9"/>
        <v>0.21547314036793552</v>
      </c>
    </row>
    <row r="295" spans="1:10" x14ac:dyDescent="0.25">
      <c r="A295">
        <v>1571140868.73734</v>
      </c>
      <c r="B295">
        <v>28</v>
      </c>
      <c r="C295" s="2">
        <v>-118</v>
      </c>
      <c r="D295">
        <v>104</v>
      </c>
      <c r="E295" s="3">
        <v>123</v>
      </c>
      <c r="F295" s="4">
        <v>123</v>
      </c>
      <c r="G295">
        <v>48.306233062330598</v>
      </c>
      <c r="H295">
        <v>-12.8649641084147</v>
      </c>
      <c r="I295" s="1">
        <f t="shared" si="8"/>
        <v>50.40650406504065</v>
      </c>
      <c r="J295" s="1">
        <f t="shared" si="9"/>
        <v>0.21547314036793552</v>
      </c>
    </row>
    <row r="296" spans="1:10" x14ac:dyDescent="0.25">
      <c r="A296">
        <v>1571140869.1114199</v>
      </c>
      <c r="B296">
        <v>28</v>
      </c>
      <c r="C296" s="2">
        <v>-118</v>
      </c>
      <c r="D296">
        <v>104</v>
      </c>
      <c r="E296" s="3">
        <v>123</v>
      </c>
      <c r="F296" s="4">
        <v>123</v>
      </c>
      <c r="G296">
        <v>48.306233062330598</v>
      </c>
      <c r="H296">
        <v>-12.8649641084147</v>
      </c>
      <c r="I296" s="1">
        <f t="shared" si="8"/>
        <v>50.40650406504065</v>
      </c>
      <c r="J296" s="1">
        <f t="shared" si="9"/>
        <v>0.21547314036793552</v>
      </c>
    </row>
    <row r="297" spans="1:10" x14ac:dyDescent="0.25">
      <c r="A297">
        <v>1571140869.7700601</v>
      </c>
      <c r="B297">
        <v>28</v>
      </c>
      <c r="C297" s="2">
        <v>-118</v>
      </c>
      <c r="D297">
        <v>104</v>
      </c>
      <c r="E297" s="3">
        <v>123</v>
      </c>
      <c r="F297" s="4">
        <v>123</v>
      </c>
      <c r="G297">
        <v>48.306233062330598</v>
      </c>
      <c r="H297">
        <v>-12.8649641084147</v>
      </c>
      <c r="I297" s="1">
        <f t="shared" si="8"/>
        <v>50.40650406504065</v>
      </c>
      <c r="J297" s="1">
        <f t="shared" si="9"/>
        <v>0.21547314036793552</v>
      </c>
    </row>
    <row r="298" spans="1:10" x14ac:dyDescent="0.25">
      <c r="A298">
        <v>1571140870.02514</v>
      </c>
      <c r="B298">
        <v>28</v>
      </c>
      <c r="C298" s="2">
        <v>-117</v>
      </c>
      <c r="D298">
        <v>104</v>
      </c>
      <c r="E298" s="3">
        <v>124</v>
      </c>
      <c r="F298" s="4">
        <v>123</v>
      </c>
      <c r="G298">
        <v>48.306233062330598</v>
      </c>
      <c r="H298">
        <v>-12.7595224730333</v>
      </c>
      <c r="I298" s="1">
        <f t="shared" si="8"/>
        <v>50.40650406504065</v>
      </c>
      <c r="J298" s="1">
        <f t="shared" si="9"/>
        <v>0.21370241065554321</v>
      </c>
    </row>
    <row r="299" spans="1:10" x14ac:dyDescent="0.25">
      <c r="A299">
        <v>1571140870.34375</v>
      </c>
      <c r="B299">
        <v>28</v>
      </c>
      <c r="C299" s="2">
        <v>-118</v>
      </c>
      <c r="D299">
        <v>104</v>
      </c>
      <c r="E299" s="3">
        <v>123</v>
      </c>
      <c r="F299" s="4">
        <v>123</v>
      </c>
      <c r="G299">
        <v>48.306233062330598</v>
      </c>
      <c r="H299">
        <v>-12.8649641084147</v>
      </c>
      <c r="I299" s="1">
        <f t="shared" si="8"/>
        <v>50.40650406504065</v>
      </c>
      <c r="J299" s="1">
        <f t="shared" si="9"/>
        <v>0.21547314036793552</v>
      </c>
    </row>
    <row r="300" spans="1:10" x14ac:dyDescent="0.25">
      <c r="A300">
        <v>1571140870.7137499</v>
      </c>
      <c r="B300">
        <v>28</v>
      </c>
      <c r="C300" s="2">
        <v>-118</v>
      </c>
      <c r="D300">
        <v>104</v>
      </c>
      <c r="E300" s="3">
        <v>123</v>
      </c>
      <c r="F300" s="4">
        <v>123</v>
      </c>
      <c r="G300">
        <v>48.306233062330598</v>
      </c>
      <c r="H300">
        <v>-12.8649641084147</v>
      </c>
      <c r="I300" s="1">
        <f t="shared" si="8"/>
        <v>50.40650406504065</v>
      </c>
      <c r="J300" s="1">
        <f t="shared" si="9"/>
        <v>0.21547314036793552</v>
      </c>
    </row>
    <row r="301" spans="1:10" x14ac:dyDescent="0.25">
      <c r="A301">
        <v>1571140871.06617</v>
      </c>
      <c r="B301">
        <v>28</v>
      </c>
      <c r="C301" s="2">
        <v>-118</v>
      </c>
      <c r="D301">
        <v>104</v>
      </c>
      <c r="E301" s="3">
        <v>123</v>
      </c>
      <c r="F301" s="4">
        <v>123</v>
      </c>
      <c r="G301">
        <v>48.306233062330598</v>
      </c>
      <c r="H301">
        <v>-12.8649641084147</v>
      </c>
      <c r="I301" s="1">
        <f t="shared" si="8"/>
        <v>50.40650406504065</v>
      </c>
      <c r="J301" s="1">
        <f t="shared" si="9"/>
        <v>0.21547314036793552</v>
      </c>
    </row>
    <row r="302" spans="1:10" x14ac:dyDescent="0.25">
      <c r="A302">
        <v>1571140871.7724199</v>
      </c>
      <c r="B302">
        <v>28</v>
      </c>
      <c r="C302" s="2">
        <v>-118</v>
      </c>
      <c r="D302">
        <v>104</v>
      </c>
      <c r="E302" s="3">
        <v>123</v>
      </c>
      <c r="F302" s="4">
        <v>123</v>
      </c>
      <c r="G302">
        <v>48.306233062330598</v>
      </c>
      <c r="H302">
        <v>-12.8649641084147</v>
      </c>
      <c r="I302" s="1">
        <f t="shared" si="8"/>
        <v>50.40650406504065</v>
      </c>
      <c r="J302" s="1">
        <f t="shared" si="9"/>
        <v>0.21547314036793552</v>
      </c>
    </row>
    <row r="303" spans="1:10" x14ac:dyDescent="0.25">
      <c r="A303">
        <v>1571140872.0780499</v>
      </c>
      <c r="B303">
        <v>28</v>
      </c>
      <c r="C303" s="2">
        <v>-118</v>
      </c>
      <c r="D303">
        <v>104</v>
      </c>
      <c r="E303" s="3">
        <v>123</v>
      </c>
      <c r="F303" s="4">
        <v>123</v>
      </c>
      <c r="G303">
        <v>48.306233062330598</v>
      </c>
      <c r="H303">
        <v>-12.8649641084147</v>
      </c>
      <c r="I303" s="1">
        <f t="shared" si="8"/>
        <v>50.40650406504065</v>
      </c>
      <c r="J303" s="1">
        <f t="shared" si="9"/>
        <v>0.21547314036793552</v>
      </c>
    </row>
    <row r="304" spans="1:10" x14ac:dyDescent="0.25">
      <c r="A304">
        <v>1571140872.45574</v>
      </c>
      <c r="B304">
        <v>28</v>
      </c>
      <c r="C304" s="2">
        <v>-117</v>
      </c>
      <c r="D304">
        <v>104</v>
      </c>
      <c r="E304" s="3">
        <v>124</v>
      </c>
      <c r="F304" s="4">
        <v>123</v>
      </c>
      <c r="G304">
        <v>48.306233062330598</v>
      </c>
      <c r="H304">
        <v>-12.7595224730333</v>
      </c>
      <c r="I304" s="1">
        <f t="shared" si="8"/>
        <v>50.40650406504065</v>
      </c>
      <c r="J304" s="1">
        <f t="shared" si="9"/>
        <v>0.21370241065554321</v>
      </c>
    </row>
    <row r="305" spans="1:10" x14ac:dyDescent="0.25">
      <c r="A305">
        <v>1571140872.8096399</v>
      </c>
      <c r="B305">
        <v>28</v>
      </c>
      <c r="C305" s="2">
        <v>-118</v>
      </c>
      <c r="D305">
        <v>104</v>
      </c>
      <c r="E305" s="3">
        <v>123</v>
      </c>
      <c r="F305" s="4">
        <v>123</v>
      </c>
      <c r="G305">
        <v>48.306233062330598</v>
      </c>
      <c r="H305">
        <v>-12.8649641084147</v>
      </c>
      <c r="I305" s="1">
        <f t="shared" si="8"/>
        <v>50.40650406504065</v>
      </c>
      <c r="J305" s="1">
        <f t="shared" si="9"/>
        <v>0.21547314036793552</v>
      </c>
    </row>
    <row r="306" spans="1:10" x14ac:dyDescent="0.25">
      <c r="A306">
        <v>1571140873.1105299</v>
      </c>
      <c r="B306">
        <v>28</v>
      </c>
      <c r="C306" s="2">
        <v>-118</v>
      </c>
      <c r="D306">
        <v>104</v>
      </c>
      <c r="E306" s="3">
        <v>123</v>
      </c>
      <c r="F306" s="4">
        <v>123</v>
      </c>
      <c r="G306">
        <v>48.306233062330598</v>
      </c>
      <c r="H306">
        <v>-12.8649641084147</v>
      </c>
      <c r="I306" s="1">
        <f t="shared" si="8"/>
        <v>50.40650406504065</v>
      </c>
      <c r="J306" s="1">
        <f t="shared" si="9"/>
        <v>0.21547314036793552</v>
      </c>
    </row>
    <row r="307" spans="1:10" x14ac:dyDescent="0.25">
      <c r="A307">
        <v>1571140873.3631699</v>
      </c>
      <c r="B307">
        <v>28</v>
      </c>
      <c r="C307" s="2">
        <v>-118</v>
      </c>
      <c r="D307">
        <v>104</v>
      </c>
      <c r="E307" s="3">
        <v>123</v>
      </c>
      <c r="F307" s="4">
        <v>123</v>
      </c>
      <c r="G307">
        <v>48.306233062330598</v>
      </c>
      <c r="H307">
        <v>-12.8649641084147</v>
      </c>
      <c r="I307" s="1">
        <f t="shared" si="8"/>
        <v>50.40650406504065</v>
      </c>
      <c r="J307" s="1">
        <f t="shared" si="9"/>
        <v>0.21547314036793552</v>
      </c>
    </row>
    <row r="308" spans="1:10" x14ac:dyDescent="0.25">
      <c r="A308">
        <v>1571140873.74594</v>
      </c>
      <c r="B308">
        <v>28</v>
      </c>
      <c r="C308" s="2">
        <v>-118</v>
      </c>
      <c r="D308">
        <v>104</v>
      </c>
      <c r="E308" s="3">
        <v>123</v>
      </c>
      <c r="F308" s="4">
        <v>123</v>
      </c>
      <c r="G308">
        <v>48.306233062330598</v>
      </c>
      <c r="H308">
        <v>-12.8649641084147</v>
      </c>
      <c r="I308" s="1">
        <f t="shared" si="8"/>
        <v>50.40650406504065</v>
      </c>
      <c r="J308" s="1">
        <f t="shared" si="9"/>
        <v>0.21547314036793552</v>
      </c>
    </row>
    <row r="309" spans="1:10" x14ac:dyDescent="0.25">
      <c r="A309">
        <v>1571140874.1460099</v>
      </c>
      <c r="B309">
        <v>28</v>
      </c>
      <c r="C309" s="2">
        <v>-118</v>
      </c>
      <c r="D309">
        <v>104</v>
      </c>
      <c r="E309" s="3">
        <v>123</v>
      </c>
      <c r="F309" s="4">
        <v>123</v>
      </c>
      <c r="G309">
        <v>48.306233062330598</v>
      </c>
      <c r="H309">
        <v>-12.8649641084147</v>
      </c>
      <c r="I309" s="1">
        <f t="shared" si="8"/>
        <v>50.40650406504065</v>
      </c>
      <c r="J309" s="1">
        <f t="shared" si="9"/>
        <v>0.21547314036793552</v>
      </c>
    </row>
    <row r="310" spans="1:10" x14ac:dyDescent="0.25">
      <c r="A310">
        <v>1571140874.5869601</v>
      </c>
      <c r="B310">
        <v>28</v>
      </c>
      <c r="C310" s="2">
        <v>-118</v>
      </c>
      <c r="D310">
        <v>104</v>
      </c>
      <c r="E310" s="3">
        <v>123</v>
      </c>
      <c r="F310" s="4">
        <v>123</v>
      </c>
      <c r="G310">
        <v>48.306233062330598</v>
      </c>
      <c r="H310">
        <v>-12.8649641084147</v>
      </c>
      <c r="I310" s="1">
        <f t="shared" si="8"/>
        <v>50.40650406504065</v>
      </c>
      <c r="J310" s="1">
        <f t="shared" si="9"/>
        <v>0.21547314036793552</v>
      </c>
    </row>
    <row r="311" spans="1:10" x14ac:dyDescent="0.25">
      <c r="A311">
        <v>1571140875.0148799</v>
      </c>
      <c r="B311">
        <v>28</v>
      </c>
      <c r="C311" s="2">
        <v>-118</v>
      </c>
      <c r="D311">
        <v>104</v>
      </c>
      <c r="E311" s="3">
        <v>123</v>
      </c>
      <c r="F311" s="4">
        <v>123</v>
      </c>
      <c r="G311">
        <v>48.306233062330598</v>
      </c>
      <c r="H311">
        <v>-12.8649641084147</v>
      </c>
      <c r="I311" s="1">
        <f t="shared" si="8"/>
        <v>50.40650406504065</v>
      </c>
      <c r="J311" s="1">
        <f t="shared" si="9"/>
        <v>0.21547314036793552</v>
      </c>
    </row>
    <row r="312" spans="1:10" x14ac:dyDescent="0.25">
      <c r="A312">
        <v>1571140875.39272</v>
      </c>
      <c r="B312">
        <v>28</v>
      </c>
      <c r="C312" s="2">
        <v>-118</v>
      </c>
      <c r="D312">
        <v>104</v>
      </c>
      <c r="E312" s="3">
        <v>123</v>
      </c>
      <c r="F312" s="4">
        <v>123</v>
      </c>
      <c r="G312">
        <v>48.306233062330598</v>
      </c>
      <c r="H312">
        <v>-12.8649641084147</v>
      </c>
      <c r="I312" s="1">
        <f t="shared" si="8"/>
        <v>50.40650406504065</v>
      </c>
      <c r="J312" s="1">
        <f t="shared" si="9"/>
        <v>0.21547314036793552</v>
      </c>
    </row>
    <row r="313" spans="1:10" x14ac:dyDescent="0.25">
      <c r="A313">
        <v>1571140875.8089499</v>
      </c>
      <c r="B313">
        <v>28</v>
      </c>
      <c r="C313" s="2">
        <v>-118</v>
      </c>
      <c r="D313">
        <v>104</v>
      </c>
      <c r="E313" s="3">
        <v>123</v>
      </c>
      <c r="F313" s="4">
        <v>123</v>
      </c>
      <c r="G313">
        <v>48.306233062330598</v>
      </c>
      <c r="H313">
        <v>-12.8649641084147</v>
      </c>
      <c r="I313" s="1">
        <f t="shared" si="8"/>
        <v>50.40650406504065</v>
      </c>
      <c r="J313" s="1">
        <f t="shared" si="9"/>
        <v>0.21547314036793552</v>
      </c>
    </row>
    <row r="314" spans="1:10" x14ac:dyDescent="0.25">
      <c r="A314">
        <v>1571140876.1648901</v>
      </c>
      <c r="B314">
        <v>28</v>
      </c>
      <c r="C314" s="2">
        <v>-118</v>
      </c>
      <c r="D314">
        <v>104</v>
      </c>
      <c r="E314" s="3">
        <v>123</v>
      </c>
      <c r="F314" s="4">
        <v>123</v>
      </c>
      <c r="G314">
        <v>48.306233062330598</v>
      </c>
      <c r="H314">
        <v>-12.8649641084147</v>
      </c>
      <c r="I314" s="1">
        <f t="shared" si="8"/>
        <v>50.40650406504065</v>
      </c>
      <c r="J314" s="1">
        <f t="shared" si="9"/>
        <v>0.21547314036793552</v>
      </c>
    </row>
    <row r="315" spans="1:10" x14ac:dyDescent="0.25">
      <c r="A315">
        <v>1571140876.63852</v>
      </c>
      <c r="B315">
        <v>28</v>
      </c>
      <c r="C315" s="2">
        <v>-118</v>
      </c>
      <c r="D315">
        <v>104</v>
      </c>
      <c r="E315" s="3">
        <v>123</v>
      </c>
      <c r="F315" s="4">
        <v>123</v>
      </c>
      <c r="G315">
        <v>48.306233062330598</v>
      </c>
      <c r="H315">
        <v>-12.8649641084147</v>
      </c>
      <c r="I315" s="1">
        <f t="shared" si="8"/>
        <v>50.40650406504065</v>
      </c>
      <c r="J315" s="1">
        <f t="shared" si="9"/>
        <v>0.21547314036793552</v>
      </c>
    </row>
    <row r="316" spans="1:10" x14ac:dyDescent="0.25">
      <c r="A316">
        <v>1571140877.0583799</v>
      </c>
      <c r="B316">
        <v>28</v>
      </c>
      <c r="C316" s="2">
        <v>-118</v>
      </c>
      <c r="D316">
        <v>104</v>
      </c>
      <c r="E316" s="3">
        <v>123</v>
      </c>
      <c r="F316" s="4">
        <v>123</v>
      </c>
      <c r="G316">
        <v>48.306233062330598</v>
      </c>
      <c r="H316">
        <v>-12.8649641084147</v>
      </c>
      <c r="I316" s="1">
        <f t="shared" si="8"/>
        <v>50.40650406504065</v>
      </c>
      <c r="J316" s="1">
        <f t="shared" si="9"/>
        <v>0.21547314036793552</v>
      </c>
    </row>
    <row r="317" spans="1:10" x14ac:dyDescent="0.25">
      <c r="A317">
        <v>1571140877.5192399</v>
      </c>
      <c r="B317">
        <v>28</v>
      </c>
      <c r="C317" s="2">
        <v>-118</v>
      </c>
      <c r="D317">
        <v>104</v>
      </c>
      <c r="E317" s="3">
        <v>123</v>
      </c>
      <c r="F317" s="4">
        <v>123</v>
      </c>
      <c r="G317">
        <v>48.306233062330598</v>
      </c>
      <c r="H317">
        <v>-12.8649641084147</v>
      </c>
      <c r="I317" s="1">
        <f t="shared" si="8"/>
        <v>50.40650406504065</v>
      </c>
      <c r="J317" s="1">
        <f t="shared" si="9"/>
        <v>0.21547314036793552</v>
      </c>
    </row>
    <row r="318" spans="1:10" x14ac:dyDescent="0.25">
      <c r="A318">
        <v>1571140877.80582</v>
      </c>
      <c r="B318">
        <v>28</v>
      </c>
      <c r="C318" s="2">
        <v>-118</v>
      </c>
      <c r="D318">
        <v>104</v>
      </c>
      <c r="E318" s="3">
        <v>123</v>
      </c>
      <c r="F318" s="4">
        <v>123</v>
      </c>
      <c r="G318">
        <v>48.306233062330598</v>
      </c>
      <c r="H318">
        <v>-12.8649641084147</v>
      </c>
      <c r="I318" s="1">
        <f t="shared" si="8"/>
        <v>50.40650406504065</v>
      </c>
      <c r="J318" s="1">
        <f t="shared" si="9"/>
        <v>0.21547314036793552</v>
      </c>
    </row>
    <row r="319" spans="1:10" x14ac:dyDescent="0.25">
      <c r="A319">
        <v>1571140878.18767</v>
      </c>
      <c r="B319">
        <v>28</v>
      </c>
      <c r="C319" s="2">
        <v>-118</v>
      </c>
      <c r="D319">
        <v>104</v>
      </c>
      <c r="E319" s="3">
        <v>123</v>
      </c>
      <c r="F319" s="4">
        <v>123</v>
      </c>
      <c r="G319">
        <v>48.306233062330598</v>
      </c>
      <c r="H319">
        <v>-12.8649641084147</v>
      </c>
      <c r="I319" s="1">
        <f t="shared" si="8"/>
        <v>50.40650406504065</v>
      </c>
      <c r="J319" s="1">
        <f t="shared" si="9"/>
        <v>0.21547314036793552</v>
      </c>
    </row>
    <row r="320" spans="1:10" x14ac:dyDescent="0.25">
      <c r="A320">
        <v>1571140878.51243</v>
      </c>
      <c r="B320">
        <v>28</v>
      </c>
      <c r="C320" s="2">
        <v>-118</v>
      </c>
      <c r="D320">
        <v>104</v>
      </c>
      <c r="E320" s="3">
        <v>123</v>
      </c>
      <c r="F320" s="4">
        <v>123</v>
      </c>
      <c r="G320">
        <v>48.306233062330598</v>
      </c>
      <c r="H320">
        <v>-12.8649641084147</v>
      </c>
      <c r="I320" s="1">
        <f t="shared" si="8"/>
        <v>50.40650406504065</v>
      </c>
      <c r="J320" s="1">
        <f t="shared" si="9"/>
        <v>0.21547314036793552</v>
      </c>
    </row>
    <row r="321" spans="1:10" x14ac:dyDescent="0.25">
      <c r="A321">
        <v>1571140878.8945799</v>
      </c>
      <c r="B321">
        <v>28</v>
      </c>
      <c r="C321" s="2">
        <v>-118</v>
      </c>
      <c r="D321">
        <v>104</v>
      </c>
      <c r="E321" s="3">
        <v>123</v>
      </c>
      <c r="F321" s="4">
        <v>123</v>
      </c>
      <c r="G321">
        <v>48.306233062330598</v>
      </c>
      <c r="H321">
        <v>-12.8649641084147</v>
      </c>
      <c r="I321" s="1">
        <f t="shared" si="8"/>
        <v>50.40650406504065</v>
      </c>
      <c r="J321" s="1">
        <f t="shared" si="9"/>
        <v>0.21547314036793552</v>
      </c>
    </row>
    <row r="322" spans="1:10" x14ac:dyDescent="0.25">
      <c r="A322">
        <v>1571140879.7634599</v>
      </c>
      <c r="B322">
        <v>28</v>
      </c>
      <c r="C322" s="2">
        <v>-118</v>
      </c>
      <c r="D322">
        <v>104</v>
      </c>
      <c r="E322" s="3">
        <v>123</v>
      </c>
      <c r="F322" s="4">
        <v>123</v>
      </c>
      <c r="G322">
        <v>48.306233062330598</v>
      </c>
      <c r="H322">
        <v>-12.8649641084147</v>
      </c>
      <c r="I322" s="1">
        <f t="shared" ref="I322:I385" si="10">6200/F322</f>
        <v>50.40650406504065</v>
      </c>
      <c r="J322" s="1">
        <f t="shared" si="9"/>
        <v>0.21547314036793552</v>
      </c>
    </row>
    <row r="323" spans="1:10" x14ac:dyDescent="0.25">
      <c r="A323">
        <v>1571140880.1823699</v>
      </c>
      <c r="B323">
        <v>28</v>
      </c>
      <c r="C323" s="2">
        <v>-118</v>
      </c>
      <c r="D323">
        <v>104</v>
      </c>
      <c r="E323" s="3">
        <v>123</v>
      </c>
      <c r="F323" s="4">
        <v>123</v>
      </c>
      <c r="G323">
        <v>48.306233062330598</v>
      </c>
      <c r="H323">
        <v>-12.8649641084147</v>
      </c>
      <c r="I323" s="1">
        <f t="shared" si="10"/>
        <v>50.40650406504065</v>
      </c>
      <c r="J323" s="1">
        <f t="shared" ref="J323:J386" si="11">ATAN2(6200/11.5,-C323)</f>
        <v>0.21547314036793552</v>
      </c>
    </row>
    <row r="324" spans="1:10" x14ac:dyDescent="0.25">
      <c r="A324">
        <v>1571140880.5966899</v>
      </c>
      <c r="B324">
        <v>28</v>
      </c>
      <c r="C324" s="2">
        <v>-118</v>
      </c>
      <c r="D324">
        <v>104</v>
      </c>
      <c r="E324" s="3">
        <v>123</v>
      </c>
      <c r="F324" s="4">
        <v>123</v>
      </c>
      <c r="G324">
        <v>48.306233062330598</v>
      </c>
      <c r="H324">
        <v>-12.8649641084147</v>
      </c>
      <c r="I324" s="1">
        <f t="shared" si="10"/>
        <v>50.40650406504065</v>
      </c>
      <c r="J324" s="1">
        <f t="shared" si="11"/>
        <v>0.21547314036793552</v>
      </c>
    </row>
    <row r="325" spans="1:10" x14ac:dyDescent="0.25">
      <c r="A325">
        <v>1571140880.9321401</v>
      </c>
      <c r="B325">
        <v>28</v>
      </c>
      <c r="C325" s="2">
        <v>-118</v>
      </c>
      <c r="D325">
        <v>104</v>
      </c>
      <c r="E325" s="3">
        <v>123</v>
      </c>
      <c r="F325" s="4">
        <v>123</v>
      </c>
      <c r="G325">
        <v>48.306233062330598</v>
      </c>
      <c r="H325">
        <v>-12.8649641084147</v>
      </c>
      <c r="I325" s="1">
        <f t="shared" si="10"/>
        <v>50.40650406504065</v>
      </c>
      <c r="J325" s="1">
        <f t="shared" si="11"/>
        <v>0.21547314036793552</v>
      </c>
    </row>
    <row r="326" spans="1:10" x14ac:dyDescent="0.25">
      <c r="A326">
        <v>1571140881.32797</v>
      </c>
      <c r="B326">
        <v>28</v>
      </c>
      <c r="C326" s="2">
        <v>-118</v>
      </c>
      <c r="D326">
        <v>104</v>
      </c>
      <c r="E326" s="3">
        <v>123</v>
      </c>
      <c r="F326" s="4">
        <v>123</v>
      </c>
      <c r="G326">
        <v>48.306233062330598</v>
      </c>
      <c r="H326">
        <v>-12.8649641084147</v>
      </c>
      <c r="I326" s="1">
        <f t="shared" si="10"/>
        <v>50.40650406504065</v>
      </c>
      <c r="J326" s="1">
        <f t="shared" si="11"/>
        <v>0.21547314036793552</v>
      </c>
    </row>
    <row r="327" spans="1:10" x14ac:dyDescent="0.25">
      <c r="A327">
        <v>1571140881.67611</v>
      </c>
      <c r="B327">
        <v>28</v>
      </c>
      <c r="C327" s="2">
        <v>-118</v>
      </c>
      <c r="D327">
        <v>104</v>
      </c>
      <c r="E327" s="3">
        <v>123</v>
      </c>
      <c r="F327" s="4">
        <v>123</v>
      </c>
      <c r="G327">
        <v>48.306233062330598</v>
      </c>
      <c r="H327">
        <v>-12.8649641084147</v>
      </c>
      <c r="I327" s="1">
        <f t="shared" si="10"/>
        <v>50.40650406504065</v>
      </c>
      <c r="J327" s="1">
        <f t="shared" si="11"/>
        <v>0.21547314036793552</v>
      </c>
    </row>
    <row r="328" spans="1:10" x14ac:dyDescent="0.25">
      <c r="A328">
        <v>1571140882.0682499</v>
      </c>
      <c r="B328">
        <v>28</v>
      </c>
      <c r="C328" s="2">
        <v>-118</v>
      </c>
      <c r="D328">
        <v>104</v>
      </c>
      <c r="E328" s="3">
        <v>123</v>
      </c>
      <c r="F328" s="4">
        <v>123</v>
      </c>
      <c r="G328">
        <v>48.306233062330598</v>
      </c>
      <c r="H328">
        <v>-12.8649641084147</v>
      </c>
      <c r="I328" s="1">
        <f t="shared" si="10"/>
        <v>50.40650406504065</v>
      </c>
      <c r="J328" s="1">
        <f t="shared" si="11"/>
        <v>0.21547314036793552</v>
      </c>
    </row>
    <row r="329" spans="1:10" x14ac:dyDescent="0.25">
      <c r="A329">
        <v>1571140882.52124</v>
      </c>
      <c r="B329">
        <v>28</v>
      </c>
      <c r="C329" s="2">
        <v>-118</v>
      </c>
      <c r="D329">
        <v>104</v>
      </c>
      <c r="E329" s="3">
        <v>123</v>
      </c>
      <c r="F329" s="4">
        <v>123</v>
      </c>
      <c r="G329">
        <v>48.306233062330598</v>
      </c>
      <c r="H329">
        <v>-12.8649641084147</v>
      </c>
      <c r="I329" s="1">
        <f t="shared" si="10"/>
        <v>50.40650406504065</v>
      </c>
      <c r="J329" s="1">
        <f t="shared" si="11"/>
        <v>0.21547314036793552</v>
      </c>
    </row>
    <row r="330" spans="1:10" x14ac:dyDescent="0.25">
      <c r="A330">
        <v>1571140882.97943</v>
      </c>
      <c r="B330">
        <v>28</v>
      </c>
      <c r="C330" s="2">
        <v>-117</v>
      </c>
      <c r="D330">
        <v>104</v>
      </c>
      <c r="E330" s="3">
        <v>124</v>
      </c>
      <c r="F330" s="4">
        <v>123</v>
      </c>
      <c r="G330">
        <v>48.306233062330598</v>
      </c>
      <c r="H330">
        <v>-12.7595224730333</v>
      </c>
      <c r="I330" s="1">
        <f t="shared" si="10"/>
        <v>50.40650406504065</v>
      </c>
      <c r="J330" s="1">
        <f t="shared" si="11"/>
        <v>0.21370241065554321</v>
      </c>
    </row>
    <row r="331" spans="1:10" x14ac:dyDescent="0.25">
      <c r="A331">
        <v>1571140883.3534901</v>
      </c>
      <c r="B331">
        <v>28</v>
      </c>
      <c r="C331" s="2">
        <v>-118</v>
      </c>
      <c r="D331">
        <v>104</v>
      </c>
      <c r="E331" s="3">
        <v>123</v>
      </c>
      <c r="F331" s="4">
        <v>123</v>
      </c>
      <c r="G331">
        <v>48.306233062330598</v>
      </c>
      <c r="H331">
        <v>-12.8649641084147</v>
      </c>
      <c r="I331" s="1">
        <f t="shared" si="10"/>
        <v>50.40650406504065</v>
      </c>
      <c r="J331" s="1">
        <f t="shared" si="11"/>
        <v>0.21547314036793552</v>
      </c>
    </row>
    <row r="332" spans="1:10" x14ac:dyDescent="0.25">
      <c r="A332">
        <v>1571140883.6129501</v>
      </c>
      <c r="B332">
        <v>28</v>
      </c>
      <c r="C332" s="2">
        <v>-118</v>
      </c>
      <c r="D332">
        <v>104</v>
      </c>
      <c r="E332" s="3">
        <v>123</v>
      </c>
      <c r="F332" s="4">
        <v>123</v>
      </c>
      <c r="G332">
        <v>48.306233062330598</v>
      </c>
      <c r="H332">
        <v>-12.8649641084147</v>
      </c>
      <c r="I332" s="1">
        <f t="shared" si="10"/>
        <v>50.40650406504065</v>
      </c>
      <c r="J332" s="1">
        <f t="shared" si="11"/>
        <v>0.21547314036793552</v>
      </c>
    </row>
    <row r="333" spans="1:10" x14ac:dyDescent="0.25">
      <c r="A333">
        <v>1571140883.9393201</v>
      </c>
      <c r="B333">
        <v>28</v>
      </c>
      <c r="C333" s="2">
        <v>-118</v>
      </c>
      <c r="D333">
        <v>104</v>
      </c>
      <c r="E333" s="3">
        <v>123</v>
      </c>
      <c r="F333" s="4">
        <v>123</v>
      </c>
      <c r="G333">
        <v>48.306233062330598</v>
      </c>
      <c r="H333">
        <v>-12.8649641084147</v>
      </c>
      <c r="I333" s="1">
        <f t="shared" si="10"/>
        <v>50.40650406504065</v>
      </c>
      <c r="J333" s="1">
        <f t="shared" si="11"/>
        <v>0.21547314036793552</v>
      </c>
    </row>
    <row r="334" spans="1:10" x14ac:dyDescent="0.25">
      <c r="A334">
        <v>1571140884.2405901</v>
      </c>
      <c r="B334">
        <v>28</v>
      </c>
      <c r="C334" s="2">
        <v>-118</v>
      </c>
      <c r="D334">
        <v>104</v>
      </c>
      <c r="E334" s="3">
        <v>123</v>
      </c>
      <c r="F334" s="4">
        <v>123</v>
      </c>
      <c r="G334">
        <v>48.306233062330598</v>
      </c>
      <c r="H334">
        <v>-12.8649641084147</v>
      </c>
      <c r="I334" s="1">
        <f t="shared" si="10"/>
        <v>50.40650406504065</v>
      </c>
      <c r="J334" s="1">
        <f t="shared" si="11"/>
        <v>0.21547314036793552</v>
      </c>
    </row>
    <row r="335" spans="1:10" x14ac:dyDescent="0.25">
      <c r="A335">
        <v>1571140884.5581601</v>
      </c>
      <c r="B335">
        <v>28</v>
      </c>
      <c r="C335" s="2">
        <v>-118</v>
      </c>
      <c r="D335">
        <v>104</v>
      </c>
      <c r="E335" s="3">
        <v>123</v>
      </c>
      <c r="F335" s="4">
        <v>123</v>
      </c>
      <c r="G335">
        <v>48.306233062330598</v>
      </c>
      <c r="H335">
        <v>-12.8649641084147</v>
      </c>
      <c r="I335" s="1">
        <f t="shared" si="10"/>
        <v>50.40650406504065</v>
      </c>
      <c r="J335" s="1">
        <f t="shared" si="11"/>
        <v>0.21547314036793552</v>
      </c>
    </row>
    <row r="336" spans="1:10" x14ac:dyDescent="0.25">
      <c r="A336">
        <v>1571140884.8440299</v>
      </c>
      <c r="B336">
        <v>28</v>
      </c>
      <c r="C336" s="2">
        <v>-117</v>
      </c>
      <c r="D336">
        <v>104</v>
      </c>
      <c r="E336" s="3">
        <v>124</v>
      </c>
      <c r="F336" s="4">
        <v>123</v>
      </c>
      <c r="G336">
        <v>48.306233062330598</v>
      </c>
      <c r="H336">
        <v>-12.7595224730333</v>
      </c>
      <c r="I336" s="1">
        <f t="shared" si="10"/>
        <v>50.40650406504065</v>
      </c>
      <c r="J336" s="1">
        <f t="shared" si="11"/>
        <v>0.21370241065554321</v>
      </c>
    </row>
    <row r="337" spans="1:10" x14ac:dyDescent="0.25">
      <c r="A337">
        <v>1571140885.1484699</v>
      </c>
      <c r="B337">
        <v>28</v>
      </c>
      <c r="C337" s="2">
        <v>-118</v>
      </c>
      <c r="D337">
        <v>104</v>
      </c>
      <c r="E337" s="3">
        <v>123</v>
      </c>
      <c r="F337" s="4">
        <v>123</v>
      </c>
      <c r="G337">
        <v>48.306233062330598</v>
      </c>
      <c r="H337">
        <v>-12.8649641084147</v>
      </c>
      <c r="I337" s="1">
        <f t="shared" si="10"/>
        <v>50.40650406504065</v>
      </c>
      <c r="J337" s="1">
        <f t="shared" si="11"/>
        <v>0.21547314036793552</v>
      </c>
    </row>
    <row r="338" spans="1:10" x14ac:dyDescent="0.25">
      <c r="A338">
        <v>1571140885.6025701</v>
      </c>
      <c r="B338">
        <v>28</v>
      </c>
      <c r="C338" s="2">
        <v>-118</v>
      </c>
      <c r="D338">
        <v>104</v>
      </c>
      <c r="E338" s="3">
        <v>123</v>
      </c>
      <c r="F338" s="4">
        <v>123</v>
      </c>
      <c r="G338">
        <v>48.306233062330598</v>
      </c>
      <c r="H338">
        <v>-12.8649641084147</v>
      </c>
      <c r="I338" s="1">
        <f t="shared" si="10"/>
        <v>50.40650406504065</v>
      </c>
      <c r="J338" s="1">
        <f t="shared" si="11"/>
        <v>0.21547314036793552</v>
      </c>
    </row>
    <row r="339" spans="1:10" x14ac:dyDescent="0.25">
      <c r="A339">
        <v>1571140885.90361</v>
      </c>
      <c r="B339">
        <v>28</v>
      </c>
      <c r="C339" s="2">
        <v>-118</v>
      </c>
      <c r="D339">
        <v>104</v>
      </c>
      <c r="E339" s="3">
        <v>123</v>
      </c>
      <c r="F339" s="4">
        <v>123</v>
      </c>
      <c r="G339">
        <v>48.306233062330598</v>
      </c>
      <c r="H339">
        <v>-12.8649641084147</v>
      </c>
      <c r="I339" s="1">
        <f t="shared" si="10"/>
        <v>50.40650406504065</v>
      </c>
      <c r="J339" s="1">
        <f t="shared" si="11"/>
        <v>0.21547314036793552</v>
      </c>
    </row>
    <row r="340" spans="1:10" x14ac:dyDescent="0.25">
      <c r="A340">
        <v>1571140886.14959</v>
      </c>
      <c r="B340">
        <v>28</v>
      </c>
      <c r="C340" s="2">
        <v>-118</v>
      </c>
      <c r="D340">
        <v>104</v>
      </c>
      <c r="E340" s="3">
        <v>123</v>
      </c>
      <c r="F340" s="4">
        <v>123</v>
      </c>
      <c r="G340">
        <v>48.306233062330598</v>
      </c>
      <c r="H340">
        <v>-12.8649641084147</v>
      </c>
      <c r="I340" s="1">
        <f t="shared" si="10"/>
        <v>50.40650406504065</v>
      </c>
      <c r="J340" s="1">
        <f t="shared" si="11"/>
        <v>0.21547314036793552</v>
      </c>
    </row>
    <row r="341" spans="1:10" x14ac:dyDescent="0.25">
      <c r="A341">
        <v>1571140886.4958701</v>
      </c>
      <c r="B341">
        <v>28</v>
      </c>
      <c r="C341" s="2">
        <v>-118</v>
      </c>
      <c r="D341">
        <v>104</v>
      </c>
      <c r="E341" s="3">
        <v>123</v>
      </c>
      <c r="F341" s="4">
        <v>123</v>
      </c>
      <c r="G341">
        <v>48.306233062330598</v>
      </c>
      <c r="H341">
        <v>-12.8649641084147</v>
      </c>
      <c r="I341" s="1">
        <f t="shared" si="10"/>
        <v>50.40650406504065</v>
      </c>
      <c r="J341" s="1">
        <f t="shared" si="11"/>
        <v>0.21547314036793552</v>
      </c>
    </row>
    <row r="342" spans="1:10" x14ac:dyDescent="0.25">
      <c r="A342">
        <v>1571140886.8226199</v>
      </c>
      <c r="B342">
        <v>28</v>
      </c>
      <c r="C342" s="2">
        <v>-118</v>
      </c>
      <c r="D342">
        <v>104</v>
      </c>
      <c r="E342" s="3">
        <v>123</v>
      </c>
      <c r="F342" s="4">
        <v>123</v>
      </c>
      <c r="G342">
        <v>48.306233062330598</v>
      </c>
      <c r="H342">
        <v>-12.8649641084147</v>
      </c>
      <c r="I342" s="1">
        <f t="shared" si="10"/>
        <v>50.40650406504065</v>
      </c>
      <c r="J342" s="1">
        <f t="shared" si="11"/>
        <v>0.21547314036793552</v>
      </c>
    </row>
    <row r="343" spans="1:10" x14ac:dyDescent="0.25">
      <c r="A343">
        <v>1571140887.22929</v>
      </c>
      <c r="B343">
        <v>28</v>
      </c>
      <c r="C343" s="2">
        <v>-118</v>
      </c>
      <c r="D343">
        <v>104</v>
      </c>
      <c r="E343" s="3">
        <v>123</v>
      </c>
      <c r="F343" s="4">
        <v>123</v>
      </c>
      <c r="G343">
        <v>48.306233062330598</v>
      </c>
      <c r="H343">
        <v>-12.8649641084147</v>
      </c>
      <c r="I343" s="1">
        <f t="shared" si="10"/>
        <v>50.40650406504065</v>
      </c>
      <c r="J343" s="1">
        <f t="shared" si="11"/>
        <v>0.21547314036793552</v>
      </c>
    </row>
    <row r="344" spans="1:10" x14ac:dyDescent="0.25">
      <c r="A344">
        <v>1571140887.5141301</v>
      </c>
      <c r="B344">
        <v>28</v>
      </c>
      <c r="C344" s="2">
        <v>-118</v>
      </c>
      <c r="D344">
        <v>104</v>
      </c>
      <c r="E344" s="3">
        <v>123</v>
      </c>
      <c r="F344" s="4">
        <v>123</v>
      </c>
      <c r="G344">
        <v>48.306233062330598</v>
      </c>
      <c r="H344">
        <v>-12.8649641084147</v>
      </c>
      <c r="I344" s="1">
        <f t="shared" si="10"/>
        <v>50.40650406504065</v>
      </c>
      <c r="J344" s="1">
        <f t="shared" si="11"/>
        <v>0.21547314036793552</v>
      </c>
    </row>
    <row r="345" spans="1:10" x14ac:dyDescent="0.25">
      <c r="A345">
        <v>1571140888.24366</v>
      </c>
      <c r="B345">
        <v>28</v>
      </c>
      <c r="C345" s="2">
        <v>-118</v>
      </c>
      <c r="D345">
        <v>104</v>
      </c>
      <c r="E345" s="3">
        <v>123</v>
      </c>
      <c r="F345" s="4">
        <v>123</v>
      </c>
      <c r="G345">
        <v>48.306233062330598</v>
      </c>
      <c r="H345">
        <v>-12.8649641084147</v>
      </c>
      <c r="I345" s="1">
        <f t="shared" si="10"/>
        <v>50.40650406504065</v>
      </c>
      <c r="J345" s="1">
        <f t="shared" si="11"/>
        <v>0.21547314036793552</v>
      </c>
    </row>
    <row r="346" spans="1:10" x14ac:dyDescent="0.25">
      <c r="A346">
        <v>1571140889.24368</v>
      </c>
      <c r="B346">
        <v>28</v>
      </c>
      <c r="C346" s="2">
        <v>-118</v>
      </c>
      <c r="D346">
        <v>104</v>
      </c>
      <c r="E346" s="3">
        <v>123</v>
      </c>
      <c r="F346" s="4">
        <v>123</v>
      </c>
      <c r="G346">
        <v>48.306233062330598</v>
      </c>
      <c r="H346">
        <v>-12.8649641084147</v>
      </c>
      <c r="I346" s="1">
        <f t="shared" si="10"/>
        <v>50.40650406504065</v>
      </c>
      <c r="J346" s="1">
        <f t="shared" si="11"/>
        <v>0.21547314036793552</v>
      </c>
    </row>
    <row r="347" spans="1:10" x14ac:dyDescent="0.25">
      <c r="A347">
        <v>1571140889.7116101</v>
      </c>
      <c r="B347">
        <v>28</v>
      </c>
      <c r="C347" s="2">
        <v>-118</v>
      </c>
      <c r="D347">
        <v>104</v>
      </c>
      <c r="E347" s="3">
        <v>123</v>
      </c>
      <c r="F347" s="4">
        <v>123</v>
      </c>
      <c r="G347">
        <v>48.306233062330598</v>
      </c>
      <c r="H347">
        <v>-12.8649641084147</v>
      </c>
      <c r="I347" s="1">
        <f t="shared" si="10"/>
        <v>50.40650406504065</v>
      </c>
      <c r="J347" s="1">
        <f t="shared" si="11"/>
        <v>0.21547314036793552</v>
      </c>
    </row>
    <row r="348" spans="1:10" x14ac:dyDescent="0.25">
      <c r="A348">
        <v>1571140890.42888</v>
      </c>
      <c r="B348">
        <v>28</v>
      </c>
      <c r="C348" s="2">
        <v>-118</v>
      </c>
      <c r="D348">
        <v>104</v>
      </c>
      <c r="E348" s="3">
        <v>123</v>
      </c>
      <c r="F348" s="4">
        <v>123</v>
      </c>
      <c r="G348">
        <v>48.306233062330598</v>
      </c>
      <c r="H348">
        <v>-12.8649641084147</v>
      </c>
      <c r="I348" s="1">
        <f t="shared" si="10"/>
        <v>50.40650406504065</v>
      </c>
      <c r="J348" s="1">
        <f t="shared" si="11"/>
        <v>0.21547314036793552</v>
      </c>
    </row>
    <row r="349" spans="1:10" x14ac:dyDescent="0.25">
      <c r="A349">
        <v>1571140890.8705699</v>
      </c>
      <c r="B349">
        <v>28</v>
      </c>
      <c r="C349" s="2">
        <v>-118</v>
      </c>
      <c r="D349">
        <v>104</v>
      </c>
      <c r="E349" s="3">
        <v>123</v>
      </c>
      <c r="F349" s="4">
        <v>123</v>
      </c>
      <c r="G349">
        <v>48.306233062330598</v>
      </c>
      <c r="H349">
        <v>-12.8649641084147</v>
      </c>
      <c r="I349" s="1">
        <f t="shared" si="10"/>
        <v>50.40650406504065</v>
      </c>
      <c r="J349" s="1">
        <f t="shared" si="11"/>
        <v>0.21547314036793552</v>
      </c>
    </row>
    <row r="350" spans="1:10" x14ac:dyDescent="0.25">
      <c r="A350">
        <v>1571140891.3523099</v>
      </c>
      <c r="B350">
        <v>28</v>
      </c>
      <c r="C350" s="2">
        <v>-118</v>
      </c>
      <c r="D350">
        <v>104</v>
      </c>
      <c r="E350" s="3">
        <v>123</v>
      </c>
      <c r="F350" s="4">
        <v>123</v>
      </c>
      <c r="G350">
        <v>48.306233062330598</v>
      </c>
      <c r="H350">
        <v>-12.8649641084147</v>
      </c>
      <c r="I350" s="1">
        <f t="shared" si="10"/>
        <v>50.40650406504065</v>
      </c>
      <c r="J350" s="1">
        <f t="shared" si="11"/>
        <v>0.21547314036793552</v>
      </c>
    </row>
    <row r="351" spans="1:10" x14ac:dyDescent="0.25">
      <c r="A351">
        <v>1571140891.6179299</v>
      </c>
      <c r="B351">
        <v>28</v>
      </c>
      <c r="C351" s="2">
        <v>-118</v>
      </c>
      <c r="D351">
        <v>104</v>
      </c>
      <c r="E351" s="3">
        <v>123</v>
      </c>
      <c r="F351" s="4">
        <v>123</v>
      </c>
      <c r="G351">
        <v>48.306233062330598</v>
      </c>
      <c r="H351">
        <v>-12.8649641084147</v>
      </c>
      <c r="I351" s="1">
        <f t="shared" si="10"/>
        <v>50.40650406504065</v>
      </c>
      <c r="J351" s="1">
        <f t="shared" si="11"/>
        <v>0.21547314036793552</v>
      </c>
    </row>
    <row r="352" spans="1:10" x14ac:dyDescent="0.25">
      <c r="A352">
        <v>1571140891.9939301</v>
      </c>
      <c r="B352">
        <v>28</v>
      </c>
      <c r="C352" s="2">
        <v>-118</v>
      </c>
      <c r="D352">
        <v>104</v>
      </c>
      <c r="E352" s="3">
        <v>123</v>
      </c>
      <c r="F352" s="4">
        <v>123</v>
      </c>
      <c r="G352">
        <v>48.306233062330598</v>
      </c>
      <c r="H352">
        <v>-12.8649641084147</v>
      </c>
      <c r="I352" s="1">
        <f t="shared" si="10"/>
        <v>50.40650406504065</v>
      </c>
      <c r="J352" s="1">
        <f t="shared" si="11"/>
        <v>0.21547314036793552</v>
      </c>
    </row>
    <row r="353" spans="1:10" x14ac:dyDescent="0.25">
      <c r="A353">
        <v>1571140892.3354199</v>
      </c>
      <c r="B353">
        <v>28</v>
      </c>
      <c r="C353" s="2">
        <v>-118</v>
      </c>
      <c r="D353">
        <v>104</v>
      </c>
      <c r="E353" s="3">
        <v>123</v>
      </c>
      <c r="F353" s="4">
        <v>123</v>
      </c>
      <c r="G353">
        <v>48.306233062330598</v>
      </c>
      <c r="H353">
        <v>-12.8649641084147</v>
      </c>
      <c r="I353" s="1">
        <f t="shared" si="10"/>
        <v>50.40650406504065</v>
      </c>
      <c r="J353" s="1">
        <f t="shared" si="11"/>
        <v>0.21547314036793552</v>
      </c>
    </row>
    <row r="354" spans="1:10" x14ac:dyDescent="0.25">
      <c r="A354">
        <v>1571140893.28514</v>
      </c>
      <c r="B354">
        <v>28</v>
      </c>
      <c r="C354" s="2">
        <v>-118</v>
      </c>
      <c r="D354">
        <v>104</v>
      </c>
      <c r="E354" s="3">
        <v>123</v>
      </c>
      <c r="F354" s="4">
        <v>123</v>
      </c>
      <c r="G354">
        <v>48.306233062330598</v>
      </c>
      <c r="H354">
        <v>-12.8649641084147</v>
      </c>
      <c r="I354" s="1">
        <f t="shared" si="10"/>
        <v>50.40650406504065</v>
      </c>
      <c r="J354" s="1">
        <f t="shared" si="11"/>
        <v>0.21547314036793552</v>
      </c>
    </row>
    <row r="355" spans="1:10" x14ac:dyDescent="0.25">
      <c r="A355">
        <v>1571140893.9850099</v>
      </c>
      <c r="B355">
        <v>28</v>
      </c>
      <c r="C355" s="2">
        <v>-118</v>
      </c>
      <c r="D355">
        <v>104</v>
      </c>
      <c r="E355" s="3">
        <v>123</v>
      </c>
      <c r="F355" s="4">
        <v>123</v>
      </c>
      <c r="G355">
        <v>48.306233062330598</v>
      </c>
      <c r="H355">
        <v>-12.8649641084147</v>
      </c>
      <c r="I355" s="1">
        <f t="shared" si="10"/>
        <v>50.40650406504065</v>
      </c>
      <c r="J355" s="1">
        <f t="shared" si="11"/>
        <v>0.21547314036793552</v>
      </c>
    </row>
    <row r="356" spans="1:10" x14ac:dyDescent="0.25">
      <c r="A356">
        <v>1571140894.40377</v>
      </c>
      <c r="B356">
        <v>28</v>
      </c>
      <c r="C356" s="2">
        <v>-118</v>
      </c>
      <c r="D356">
        <v>104</v>
      </c>
      <c r="E356" s="3">
        <v>123</v>
      </c>
      <c r="F356" s="4">
        <v>123</v>
      </c>
      <c r="G356">
        <v>48.306233062330598</v>
      </c>
      <c r="H356">
        <v>-12.8649641084147</v>
      </c>
      <c r="I356" s="1">
        <f t="shared" si="10"/>
        <v>50.40650406504065</v>
      </c>
      <c r="J356" s="1">
        <f t="shared" si="11"/>
        <v>0.21547314036793552</v>
      </c>
    </row>
    <row r="357" spans="1:10" x14ac:dyDescent="0.25">
      <c r="A357">
        <v>1571140894.7797201</v>
      </c>
      <c r="B357">
        <v>28</v>
      </c>
      <c r="C357" s="2">
        <v>-118</v>
      </c>
      <c r="D357">
        <v>104</v>
      </c>
      <c r="E357" s="3">
        <v>123</v>
      </c>
      <c r="F357" s="4">
        <v>123</v>
      </c>
      <c r="G357">
        <v>48.306233062330598</v>
      </c>
      <c r="H357">
        <v>-12.8649641084147</v>
      </c>
      <c r="I357" s="1">
        <f t="shared" si="10"/>
        <v>50.40650406504065</v>
      </c>
      <c r="J357" s="1">
        <f t="shared" si="11"/>
        <v>0.21547314036793552</v>
      </c>
    </row>
    <row r="358" spans="1:10" x14ac:dyDescent="0.25">
      <c r="A358">
        <v>1571140895.0906401</v>
      </c>
      <c r="B358">
        <v>28</v>
      </c>
      <c r="C358" s="2">
        <v>-118</v>
      </c>
      <c r="D358">
        <v>104</v>
      </c>
      <c r="E358" s="3">
        <v>123</v>
      </c>
      <c r="F358" s="4">
        <v>123</v>
      </c>
      <c r="G358">
        <v>48.306233062330598</v>
      </c>
      <c r="H358">
        <v>-12.8649641084147</v>
      </c>
      <c r="I358" s="1">
        <f t="shared" si="10"/>
        <v>50.40650406504065</v>
      </c>
      <c r="J358" s="1">
        <f t="shared" si="11"/>
        <v>0.21547314036793552</v>
      </c>
    </row>
    <row r="359" spans="1:10" x14ac:dyDescent="0.25">
      <c r="A359">
        <v>1571140895.4408901</v>
      </c>
      <c r="B359">
        <v>28</v>
      </c>
      <c r="C359" s="2">
        <v>-118</v>
      </c>
      <c r="D359">
        <v>104</v>
      </c>
      <c r="E359" s="3">
        <v>123</v>
      </c>
      <c r="F359" s="4">
        <v>123</v>
      </c>
      <c r="G359">
        <v>48.306233062330598</v>
      </c>
      <c r="H359">
        <v>-12.8649641084147</v>
      </c>
      <c r="I359" s="1">
        <f t="shared" si="10"/>
        <v>50.40650406504065</v>
      </c>
      <c r="J359" s="1">
        <f t="shared" si="11"/>
        <v>0.21547314036793552</v>
      </c>
    </row>
    <row r="360" spans="1:10" x14ac:dyDescent="0.25">
      <c r="A360">
        <v>1571140895.85267</v>
      </c>
      <c r="B360">
        <v>28</v>
      </c>
      <c r="C360" s="2">
        <v>-118</v>
      </c>
      <c r="D360">
        <v>104</v>
      </c>
      <c r="E360" s="3">
        <v>123</v>
      </c>
      <c r="F360" s="4">
        <v>123</v>
      </c>
      <c r="G360">
        <v>48.306233062330598</v>
      </c>
      <c r="H360">
        <v>-12.8649641084147</v>
      </c>
      <c r="I360" s="1">
        <f t="shared" si="10"/>
        <v>50.40650406504065</v>
      </c>
      <c r="J360" s="1">
        <f t="shared" si="11"/>
        <v>0.21547314036793552</v>
      </c>
    </row>
    <row r="361" spans="1:10" x14ac:dyDescent="0.25">
      <c r="A361">
        <v>1571140896.7153299</v>
      </c>
      <c r="B361">
        <v>28</v>
      </c>
      <c r="C361" s="2">
        <v>-118</v>
      </c>
      <c r="D361">
        <v>104</v>
      </c>
      <c r="E361" s="3">
        <v>123</v>
      </c>
      <c r="F361" s="4">
        <v>123</v>
      </c>
      <c r="G361">
        <v>48.306233062330598</v>
      </c>
      <c r="H361">
        <v>-12.8649641084147</v>
      </c>
      <c r="I361" s="1">
        <f t="shared" si="10"/>
        <v>50.40650406504065</v>
      </c>
      <c r="J361" s="1">
        <f t="shared" si="11"/>
        <v>0.21547314036793552</v>
      </c>
    </row>
    <row r="362" spans="1:10" x14ac:dyDescent="0.25">
      <c r="A362">
        <v>1571140897.0346701</v>
      </c>
      <c r="B362">
        <v>28</v>
      </c>
      <c r="C362" s="2">
        <v>-118</v>
      </c>
      <c r="D362">
        <v>104</v>
      </c>
      <c r="E362" s="3">
        <v>123</v>
      </c>
      <c r="F362" s="4">
        <v>123</v>
      </c>
      <c r="G362">
        <v>48.306233062330598</v>
      </c>
      <c r="H362">
        <v>-12.8649641084147</v>
      </c>
      <c r="I362" s="1">
        <f t="shared" si="10"/>
        <v>50.40650406504065</v>
      </c>
      <c r="J362" s="1">
        <f t="shared" si="11"/>
        <v>0.21547314036793552</v>
      </c>
    </row>
    <row r="363" spans="1:10" x14ac:dyDescent="0.25">
      <c r="A363">
        <v>1571140897.4245901</v>
      </c>
      <c r="B363">
        <v>28</v>
      </c>
      <c r="C363" s="2">
        <v>-118</v>
      </c>
      <c r="D363">
        <v>104</v>
      </c>
      <c r="E363" s="3">
        <v>123</v>
      </c>
      <c r="F363" s="4">
        <v>123</v>
      </c>
      <c r="G363">
        <v>48.306233062330598</v>
      </c>
      <c r="H363">
        <v>-12.8649641084147</v>
      </c>
      <c r="I363" s="1">
        <f t="shared" si="10"/>
        <v>50.40650406504065</v>
      </c>
      <c r="J363" s="1">
        <f t="shared" si="11"/>
        <v>0.21547314036793552</v>
      </c>
    </row>
    <row r="364" spans="1:10" x14ac:dyDescent="0.25">
      <c r="A364">
        <v>1571140897.77388</v>
      </c>
      <c r="B364">
        <v>28</v>
      </c>
      <c r="C364" s="2">
        <v>-118</v>
      </c>
      <c r="D364">
        <v>104</v>
      </c>
      <c r="E364" s="3">
        <v>123</v>
      </c>
      <c r="F364" s="4">
        <v>123</v>
      </c>
      <c r="G364">
        <v>48.306233062330598</v>
      </c>
      <c r="H364">
        <v>-12.8649641084147</v>
      </c>
      <c r="I364" s="1">
        <f t="shared" si="10"/>
        <v>50.40650406504065</v>
      </c>
      <c r="J364" s="1">
        <f t="shared" si="11"/>
        <v>0.21547314036793552</v>
      </c>
    </row>
    <row r="365" spans="1:10" x14ac:dyDescent="0.25">
      <c r="A365">
        <v>1571140898.1120901</v>
      </c>
      <c r="B365">
        <v>28</v>
      </c>
      <c r="C365" s="2">
        <v>-118</v>
      </c>
      <c r="D365">
        <v>104</v>
      </c>
      <c r="E365" s="3">
        <v>123</v>
      </c>
      <c r="F365" s="4">
        <v>123</v>
      </c>
      <c r="G365">
        <v>48.306233062330598</v>
      </c>
      <c r="H365">
        <v>-12.8649641084147</v>
      </c>
      <c r="I365" s="1">
        <f t="shared" si="10"/>
        <v>50.40650406504065</v>
      </c>
      <c r="J365" s="1">
        <f t="shared" si="11"/>
        <v>0.21547314036793552</v>
      </c>
    </row>
    <row r="366" spans="1:10" x14ac:dyDescent="0.25">
      <c r="A366">
        <v>1571140898.81968</v>
      </c>
      <c r="B366">
        <v>28</v>
      </c>
      <c r="C366" s="2">
        <v>-118</v>
      </c>
      <c r="D366">
        <v>104</v>
      </c>
      <c r="E366" s="3">
        <v>123</v>
      </c>
      <c r="F366" s="4">
        <v>123</v>
      </c>
      <c r="G366">
        <v>48.306233062330598</v>
      </c>
      <c r="H366">
        <v>-12.8649641084147</v>
      </c>
      <c r="I366" s="1">
        <f t="shared" si="10"/>
        <v>50.40650406504065</v>
      </c>
      <c r="J366" s="1">
        <f t="shared" si="11"/>
        <v>0.21547314036793552</v>
      </c>
    </row>
    <row r="367" spans="1:10" x14ac:dyDescent="0.25">
      <c r="A367">
        <v>1571140899.0936401</v>
      </c>
      <c r="B367">
        <v>28</v>
      </c>
      <c r="C367" s="2">
        <v>-117</v>
      </c>
      <c r="D367">
        <v>104</v>
      </c>
      <c r="E367" s="3">
        <v>124</v>
      </c>
      <c r="F367" s="4">
        <v>123</v>
      </c>
      <c r="G367">
        <v>48.306233062330598</v>
      </c>
      <c r="H367">
        <v>-12.7595224730333</v>
      </c>
      <c r="I367" s="1">
        <f t="shared" si="10"/>
        <v>50.40650406504065</v>
      </c>
      <c r="J367" s="1">
        <f t="shared" si="11"/>
        <v>0.21370241065554321</v>
      </c>
    </row>
    <row r="368" spans="1:10" x14ac:dyDescent="0.25">
      <c r="A368">
        <v>1571140899.4593101</v>
      </c>
      <c r="B368">
        <v>28</v>
      </c>
      <c r="C368" s="2">
        <v>-118</v>
      </c>
      <c r="D368">
        <v>104</v>
      </c>
      <c r="E368" s="3">
        <v>123</v>
      </c>
      <c r="F368" s="4">
        <v>123</v>
      </c>
      <c r="G368">
        <v>48.306233062330598</v>
      </c>
      <c r="H368">
        <v>-12.8649641084147</v>
      </c>
      <c r="I368" s="1">
        <f t="shared" si="10"/>
        <v>50.40650406504065</v>
      </c>
      <c r="J368" s="1">
        <f t="shared" si="11"/>
        <v>0.21547314036793552</v>
      </c>
    </row>
    <row r="369" spans="1:10" x14ac:dyDescent="0.25">
      <c r="A369">
        <v>1571140900.72649</v>
      </c>
      <c r="B369">
        <v>28</v>
      </c>
      <c r="C369" s="2">
        <v>-118</v>
      </c>
      <c r="D369">
        <v>104</v>
      </c>
      <c r="E369" s="3">
        <v>123</v>
      </c>
      <c r="F369" s="4">
        <v>123</v>
      </c>
      <c r="G369">
        <v>48.306233062330598</v>
      </c>
      <c r="H369">
        <v>-12.8649641084147</v>
      </c>
      <c r="I369" s="1">
        <f t="shared" si="10"/>
        <v>50.40650406504065</v>
      </c>
      <c r="J369" s="1">
        <f t="shared" si="11"/>
        <v>0.21547314036793552</v>
      </c>
    </row>
    <row r="370" spans="1:10" x14ac:dyDescent="0.25">
      <c r="A370">
        <v>1571140901.0550301</v>
      </c>
      <c r="B370">
        <v>28</v>
      </c>
      <c r="C370" s="2">
        <v>-118</v>
      </c>
      <c r="D370">
        <v>104</v>
      </c>
      <c r="E370" s="3">
        <v>123</v>
      </c>
      <c r="F370" s="4">
        <v>123</v>
      </c>
      <c r="G370">
        <v>48.306233062330598</v>
      </c>
      <c r="H370">
        <v>-12.8649641084147</v>
      </c>
      <c r="I370" s="1">
        <f t="shared" si="10"/>
        <v>50.40650406504065</v>
      </c>
      <c r="J370" s="1">
        <f t="shared" si="11"/>
        <v>0.21547314036793552</v>
      </c>
    </row>
    <row r="371" spans="1:10" x14ac:dyDescent="0.25">
      <c r="A371">
        <v>1571140901.5248599</v>
      </c>
      <c r="B371">
        <v>28</v>
      </c>
      <c r="C371" s="2">
        <v>-118</v>
      </c>
      <c r="D371">
        <v>104</v>
      </c>
      <c r="E371" s="3">
        <v>123</v>
      </c>
      <c r="F371" s="4">
        <v>123</v>
      </c>
      <c r="G371">
        <v>48.306233062330598</v>
      </c>
      <c r="H371">
        <v>-12.8649641084147</v>
      </c>
      <c r="I371" s="1">
        <f t="shared" si="10"/>
        <v>50.40650406504065</v>
      </c>
      <c r="J371" s="1">
        <f t="shared" si="11"/>
        <v>0.21547314036793552</v>
      </c>
    </row>
    <row r="372" spans="1:10" x14ac:dyDescent="0.25">
      <c r="A372">
        <v>1571140902.4600999</v>
      </c>
      <c r="B372">
        <v>28</v>
      </c>
      <c r="C372" s="2">
        <v>-118</v>
      </c>
      <c r="D372">
        <v>104</v>
      </c>
      <c r="E372" s="3">
        <v>123</v>
      </c>
      <c r="F372" s="4">
        <v>123</v>
      </c>
      <c r="G372">
        <v>48.306233062330598</v>
      </c>
      <c r="H372">
        <v>-12.8649641084147</v>
      </c>
      <c r="I372" s="1">
        <f t="shared" si="10"/>
        <v>50.40650406504065</v>
      </c>
      <c r="J372" s="1">
        <f t="shared" si="11"/>
        <v>0.21547314036793552</v>
      </c>
    </row>
    <row r="373" spans="1:10" x14ac:dyDescent="0.25">
      <c r="A373">
        <v>1571140902.86028</v>
      </c>
      <c r="B373">
        <v>28</v>
      </c>
      <c r="C373" s="2">
        <v>-118</v>
      </c>
      <c r="D373">
        <v>104</v>
      </c>
      <c r="E373" s="3">
        <v>123</v>
      </c>
      <c r="F373" s="4">
        <v>123</v>
      </c>
      <c r="G373">
        <v>48.306233062330598</v>
      </c>
      <c r="H373">
        <v>-12.8649641084147</v>
      </c>
      <c r="I373" s="1">
        <f t="shared" si="10"/>
        <v>50.40650406504065</v>
      </c>
      <c r="J373" s="1">
        <f t="shared" si="11"/>
        <v>0.21547314036793552</v>
      </c>
    </row>
    <row r="374" spans="1:10" x14ac:dyDescent="0.25">
      <c r="A374">
        <v>1571140903.7488501</v>
      </c>
      <c r="B374">
        <v>28</v>
      </c>
      <c r="C374" s="2">
        <v>-118</v>
      </c>
      <c r="D374">
        <v>104</v>
      </c>
      <c r="E374" s="3">
        <v>123</v>
      </c>
      <c r="F374" s="4">
        <v>123</v>
      </c>
      <c r="G374">
        <v>48.306233062330598</v>
      </c>
      <c r="H374">
        <v>-12.8649641084147</v>
      </c>
      <c r="I374" s="1">
        <f t="shared" si="10"/>
        <v>50.40650406504065</v>
      </c>
      <c r="J374" s="1">
        <f t="shared" si="11"/>
        <v>0.21547314036793552</v>
      </c>
    </row>
    <row r="375" spans="1:10" x14ac:dyDescent="0.25">
      <c r="A375">
        <v>1571140904.1489401</v>
      </c>
      <c r="B375">
        <v>28</v>
      </c>
      <c r="C375" s="2">
        <v>-118</v>
      </c>
      <c r="D375">
        <v>104</v>
      </c>
      <c r="E375" s="3">
        <v>123</v>
      </c>
      <c r="F375" s="4">
        <v>123</v>
      </c>
      <c r="G375">
        <v>48.306233062330598</v>
      </c>
      <c r="H375">
        <v>-12.8649641084147</v>
      </c>
      <c r="I375" s="1">
        <f t="shared" si="10"/>
        <v>50.40650406504065</v>
      </c>
      <c r="J375" s="1">
        <f t="shared" si="11"/>
        <v>0.21547314036793552</v>
      </c>
    </row>
    <row r="376" spans="1:10" x14ac:dyDescent="0.25">
      <c r="A376">
        <v>1571140904.51613</v>
      </c>
      <c r="B376">
        <v>28</v>
      </c>
      <c r="C376" s="2">
        <v>-118</v>
      </c>
      <c r="D376">
        <v>104</v>
      </c>
      <c r="E376" s="3">
        <v>123</v>
      </c>
      <c r="F376" s="4">
        <v>123</v>
      </c>
      <c r="G376">
        <v>48.306233062330598</v>
      </c>
      <c r="H376">
        <v>-12.8649641084147</v>
      </c>
      <c r="I376" s="1">
        <f t="shared" si="10"/>
        <v>50.40650406504065</v>
      </c>
      <c r="J376" s="1">
        <f t="shared" si="11"/>
        <v>0.21547314036793552</v>
      </c>
    </row>
    <row r="377" spans="1:10" x14ac:dyDescent="0.25">
      <c r="A377">
        <v>1571140904.8211</v>
      </c>
      <c r="B377">
        <v>28</v>
      </c>
      <c r="C377" s="2">
        <v>-118</v>
      </c>
      <c r="D377">
        <v>104</v>
      </c>
      <c r="E377" s="3">
        <v>123</v>
      </c>
      <c r="F377" s="4">
        <v>123</v>
      </c>
      <c r="G377">
        <v>48.306233062330598</v>
      </c>
      <c r="H377">
        <v>-12.8649641084147</v>
      </c>
      <c r="I377" s="1">
        <f t="shared" si="10"/>
        <v>50.40650406504065</v>
      </c>
      <c r="J377" s="1">
        <f t="shared" si="11"/>
        <v>0.21547314036793552</v>
      </c>
    </row>
    <row r="378" spans="1:10" x14ac:dyDescent="0.25">
      <c r="A378">
        <v>1571140905.2044899</v>
      </c>
      <c r="B378">
        <v>28</v>
      </c>
      <c r="C378" s="2">
        <v>-118</v>
      </c>
      <c r="D378">
        <v>104</v>
      </c>
      <c r="E378" s="3">
        <v>123</v>
      </c>
      <c r="F378" s="4">
        <v>123</v>
      </c>
      <c r="G378">
        <v>48.306233062330598</v>
      </c>
      <c r="H378">
        <v>-12.8649641084147</v>
      </c>
      <c r="I378" s="1">
        <f t="shared" si="10"/>
        <v>50.40650406504065</v>
      </c>
      <c r="J378" s="1">
        <f t="shared" si="11"/>
        <v>0.21547314036793552</v>
      </c>
    </row>
    <row r="379" spans="1:10" x14ac:dyDescent="0.25">
      <c r="A379">
        <v>1571140905.5563099</v>
      </c>
      <c r="B379">
        <v>28</v>
      </c>
      <c r="C379" s="2">
        <v>-118</v>
      </c>
      <c r="D379">
        <v>104</v>
      </c>
      <c r="E379" s="3">
        <v>123</v>
      </c>
      <c r="F379" s="4">
        <v>123</v>
      </c>
      <c r="G379">
        <v>48.306233062330598</v>
      </c>
      <c r="H379">
        <v>-12.8649641084147</v>
      </c>
      <c r="I379" s="1">
        <f t="shared" si="10"/>
        <v>50.40650406504065</v>
      </c>
      <c r="J379" s="1">
        <f t="shared" si="11"/>
        <v>0.21547314036793552</v>
      </c>
    </row>
    <row r="380" spans="1:10" x14ac:dyDescent="0.25">
      <c r="A380">
        <v>1571140905.88958</v>
      </c>
      <c r="B380">
        <v>28</v>
      </c>
      <c r="C380" s="2">
        <v>-118</v>
      </c>
      <c r="D380">
        <v>104</v>
      </c>
      <c r="E380" s="3">
        <v>123</v>
      </c>
      <c r="F380" s="4">
        <v>123</v>
      </c>
      <c r="G380">
        <v>48.306233062330598</v>
      </c>
      <c r="H380">
        <v>-12.8649641084147</v>
      </c>
      <c r="I380" s="1">
        <f t="shared" si="10"/>
        <v>50.40650406504065</v>
      </c>
      <c r="J380" s="1">
        <f t="shared" si="11"/>
        <v>0.21547314036793552</v>
      </c>
    </row>
    <row r="381" spans="1:10" x14ac:dyDescent="0.25">
      <c r="A381">
        <v>1571140906.2381999</v>
      </c>
      <c r="B381">
        <v>28</v>
      </c>
      <c r="C381" s="2">
        <v>-118</v>
      </c>
      <c r="D381">
        <v>104</v>
      </c>
      <c r="E381" s="3">
        <v>123</v>
      </c>
      <c r="F381" s="4">
        <v>123</v>
      </c>
      <c r="G381">
        <v>48.306233062330598</v>
      </c>
      <c r="H381">
        <v>-12.8649641084147</v>
      </c>
      <c r="I381" s="1">
        <f t="shared" si="10"/>
        <v>50.40650406504065</v>
      </c>
      <c r="J381" s="1">
        <f t="shared" si="11"/>
        <v>0.21547314036793552</v>
      </c>
    </row>
    <row r="382" spans="1:10" x14ac:dyDescent="0.25">
      <c r="A382">
        <v>1571140906.67837</v>
      </c>
      <c r="B382">
        <v>28</v>
      </c>
      <c r="C382" s="2">
        <v>-118</v>
      </c>
      <c r="D382">
        <v>104</v>
      </c>
      <c r="E382" s="3">
        <v>123</v>
      </c>
      <c r="F382" s="4">
        <v>123</v>
      </c>
      <c r="G382">
        <v>48.306233062330598</v>
      </c>
      <c r="H382">
        <v>-12.8649641084147</v>
      </c>
      <c r="I382" s="1">
        <f t="shared" si="10"/>
        <v>50.40650406504065</v>
      </c>
      <c r="J382" s="1">
        <f t="shared" si="11"/>
        <v>0.21547314036793552</v>
      </c>
    </row>
    <row r="383" spans="1:10" x14ac:dyDescent="0.25">
      <c r="A383">
        <v>1571140906.9997399</v>
      </c>
      <c r="B383">
        <v>28</v>
      </c>
      <c r="C383" s="2">
        <v>-118</v>
      </c>
      <c r="D383">
        <v>104</v>
      </c>
      <c r="E383" s="3">
        <v>123</v>
      </c>
      <c r="F383" s="4">
        <v>123</v>
      </c>
      <c r="G383">
        <v>48.306233062330598</v>
      </c>
      <c r="H383">
        <v>-12.8649641084147</v>
      </c>
      <c r="I383" s="1">
        <f t="shared" si="10"/>
        <v>50.40650406504065</v>
      </c>
      <c r="J383" s="1">
        <f t="shared" si="11"/>
        <v>0.21547314036793552</v>
      </c>
    </row>
    <row r="384" spans="1:10" x14ac:dyDescent="0.25">
      <c r="A384">
        <v>1571140907.3610799</v>
      </c>
      <c r="B384">
        <v>28</v>
      </c>
      <c r="C384" s="2">
        <v>-118</v>
      </c>
      <c r="D384">
        <v>104</v>
      </c>
      <c r="E384" s="3">
        <v>123</v>
      </c>
      <c r="F384" s="4">
        <v>123</v>
      </c>
      <c r="G384">
        <v>48.306233062330598</v>
      </c>
      <c r="H384">
        <v>-12.8649641084147</v>
      </c>
      <c r="I384" s="1">
        <f t="shared" si="10"/>
        <v>50.40650406504065</v>
      </c>
      <c r="J384" s="1">
        <f t="shared" si="11"/>
        <v>0.21547314036793552</v>
      </c>
    </row>
    <row r="385" spans="1:10" x14ac:dyDescent="0.25">
      <c r="A385">
        <v>1571140907.67137</v>
      </c>
      <c r="B385">
        <v>28</v>
      </c>
      <c r="C385" s="2">
        <v>-118</v>
      </c>
      <c r="D385">
        <v>104</v>
      </c>
      <c r="E385" s="3">
        <v>123</v>
      </c>
      <c r="F385" s="4">
        <v>123</v>
      </c>
      <c r="G385">
        <v>48.306233062330598</v>
      </c>
      <c r="H385">
        <v>-12.8649641084147</v>
      </c>
      <c r="I385" s="1">
        <f t="shared" si="10"/>
        <v>50.40650406504065</v>
      </c>
      <c r="J385" s="1">
        <f t="shared" si="11"/>
        <v>0.21547314036793552</v>
      </c>
    </row>
    <row r="386" spans="1:10" x14ac:dyDescent="0.25">
      <c r="A386">
        <v>1571140908.0665801</v>
      </c>
      <c r="B386">
        <v>28</v>
      </c>
      <c r="C386" s="2">
        <v>-118</v>
      </c>
      <c r="D386">
        <v>104</v>
      </c>
      <c r="E386" s="3">
        <v>123</v>
      </c>
      <c r="F386" s="4">
        <v>123</v>
      </c>
      <c r="G386">
        <v>48.306233062330598</v>
      </c>
      <c r="H386">
        <v>-12.8649641084147</v>
      </c>
      <c r="I386" s="1">
        <f t="shared" ref="I386:I449" si="12">6200/F386</f>
        <v>50.40650406504065</v>
      </c>
      <c r="J386" s="1">
        <f t="shared" si="11"/>
        <v>0.21547314036793552</v>
      </c>
    </row>
    <row r="387" spans="1:10" x14ac:dyDescent="0.25">
      <c r="A387">
        <v>1571140908.4310501</v>
      </c>
      <c r="B387">
        <v>28</v>
      </c>
      <c r="C387" s="2">
        <v>-118</v>
      </c>
      <c r="D387">
        <v>104</v>
      </c>
      <c r="E387" s="3">
        <v>123</v>
      </c>
      <c r="F387" s="4">
        <v>123</v>
      </c>
      <c r="G387">
        <v>48.306233062330598</v>
      </c>
      <c r="H387">
        <v>-12.8649641084147</v>
      </c>
      <c r="I387" s="1">
        <f t="shared" si="12"/>
        <v>50.40650406504065</v>
      </c>
      <c r="J387" s="1">
        <f t="shared" ref="J387:J450" si="13">ATAN2(6200/11.5,-C387)</f>
        <v>0.21547314036793552</v>
      </c>
    </row>
    <row r="388" spans="1:10" x14ac:dyDescent="0.25">
      <c r="A388">
        <v>1571140908.77232</v>
      </c>
      <c r="B388">
        <v>28</v>
      </c>
      <c r="C388" s="2">
        <v>-118</v>
      </c>
      <c r="D388">
        <v>104</v>
      </c>
      <c r="E388" s="3">
        <v>123</v>
      </c>
      <c r="F388" s="4">
        <v>123</v>
      </c>
      <c r="G388">
        <v>48.306233062330598</v>
      </c>
      <c r="H388">
        <v>-12.8649641084147</v>
      </c>
      <c r="I388" s="1">
        <f t="shared" si="12"/>
        <v>50.40650406504065</v>
      </c>
      <c r="J388" s="1">
        <f t="shared" si="13"/>
        <v>0.21547314036793552</v>
      </c>
    </row>
    <row r="389" spans="1:10" x14ac:dyDescent="0.25">
      <c r="A389">
        <v>1571140909.08024</v>
      </c>
      <c r="B389">
        <v>28</v>
      </c>
      <c r="C389" s="2">
        <v>-118</v>
      </c>
      <c r="D389">
        <v>104</v>
      </c>
      <c r="E389" s="3">
        <v>123</v>
      </c>
      <c r="F389" s="4">
        <v>123</v>
      </c>
      <c r="G389">
        <v>48.306233062330598</v>
      </c>
      <c r="H389">
        <v>-12.8649641084147</v>
      </c>
      <c r="I389" s="1">
        <f t="shared" si="12"/>
        <v>50.40650406504065</v>
      </c>
      <c r="J389" s="1">
        <f t="shared" si="13"/>
        <v>0.21547314036793552</v>
      </c>
    </row>
    <row r="390" spans="1:10" x14ac:dyDescent="0.25">
      <c r="A390">
        <v>1571140909.45748</v>
      </c>
      <c r="B390">
        <v>28</v>
      </c>
      <c r="C390" s="2">
        <v>-118</v>
      </c>
      <c r="D390">
        <v>104</v>
      </c>
      <c r="E390" s="3">
        <v>123</v>
      </c>
      <c r="F390" s="4">
        <v>123</v>
      </c>
      <c r="G390">
        <v>48.306233062330598</v>
      </c>
      <c r="H390">
        <v>-12.8649641084147</v>
      </c>
      <c r="I390" s="1">
        <f t="shared" si="12"/>
        <v>50.40650406504065</v>
      </c>
      <c r="J390" s="1">
        <f t="shared" si="13"/>
        <v>0.21547314036793552</v>
      </c>
    </row>
    <row r="391" spans="1:10" x14ac:dyDescent="0.25">
      <c r="A391">
        <v>1571140909.89557</v>
      </c>
      <c r="B391">
        <v>28</v>
      </c>
      <c r="C391" s="2">
        <v>-118</v>
      </c>
      <c r="D391">
        <v>104</v>
      </c>
      <c r="E391" s="3">
        <v>123</v>
      </c>
      <c r="F391" s="4">
        <v>123</v>
      </c>
      <c r="G391">
        <v>48.306233062330598</v>
      </c>
      <c r="H391">
        <v>-12.8649641084147</v>
      </c>
      <c r="I391" s="1">
        <f t="shared" si="12"/>
        <v>50.40650406504065</v>
      </c>
      <c r="J391" s="1">
        <f t="shared" si="13"/>
        <v>0.21547314036793552</v>
      </c>
    </row>
    <row r="392" spans="1:10" x14ac:dyDescent="0.25">
      <c r="A392">
        <v>1571140910.2349899</v>
      </c>
      <c r="B392">
        <v>28</v>
      </c>
      <c r="C392" s="2">
        <v>-118</v>
      </c>
      <c r="D392">
        <v>104</v>
      </c>
      <c r="E392" s="3">
        <v>123</v>
      </c>
      <c r="F392" s="4">
        <v>123</v>
      </c>
      <c r="G392">
        <v>48.306233062330598</v>
      </c>
      <c r="H392">
        <v>-12.8649641084147</v>
      </c>
      <c r="I392" s="1">
        <f t="shared" si="12"/>
        <v>50.40650406504065</v>
      </c>
      <c r="J392" s="1">
        <f t="shared" si="13"/>
        <v>0.21547314036793552</v>
      </c>
    </row>
    <row r="393" spans="1:10" x14ac:dyDescent="0.25">
      <c r="A393">
        <v>1571140910.6835699</v>
      </c>
      <c r="B393">
        <v>28</v>
      </c>
      <c r="C393" s="2">
        <v>-118</v>
      </c>
      <c r="D393">
        <v>104</v>
      </c>
      <c r="E393" s="3">
        <v>123</v>
      </c>
      <c r="F393" s="4">
        <v>123</v>
      </c>
      <c r="G393">
        <v>48.306233062330598</v>
      </c>
      <c r="H393">
        <v>-12.8649641084147</v>
      </c>
      <c r="I393" s="1">
        <f t="shared" si="12"/>
        <v>50.40650406504065</v>
      </c>
      <c r="J393" s="1">
        <f t="shared" si="13"/>
        <v>0.21547314036793552</v>
      </c>
    </row>
    <row r="394" spans="1:10" x14ac:dyDescent="0.25">
      <c r="A394">
        <v>1571140911.02373</v>
      </c>
      <c r="B394">
        <v>28</v>
      </c>
      <c r="C394" s="2">
        <v>-118</v>
      </c>
      <c r="D394">
        <v>104</v>
      </c>
      <c r="E394" s="3">
        <v>123</v>
      </c>
      <c r="F394" s="4">
        <v>123</v>
      </c>
      <c r="G394">
        <v>48.306233062330598</v>
      </c>
      <c r="H394">
        <v>-12.8649641084147</v>
      </c>
      <c r="I394" s="1">
        <f t="shared" si="12"/>
        <v>50.40650406504065</v>
      </c>
      <c r="J394" s="1">
        <f t="shared" si="13"/>
        <v>0.21547314036793552</v>
      </c>
    </row>
    <row r="395" spans="1:10" x14ac:dyDescent="0.25">
      <c r="A395">
        <v>1571140911.3952799</v>
      </c>
      <c r="B395">
        <v>28</v>
      </c>
      <c r="C395" s="2">
        <v>-118</v>
      </c>
      <c r="D395">
        <v>104</v>
      </c>
      <c r="E395" s="3">
        <v>123</v>
      </c>
      <c r="F395" s="4">
        <v>123</v>
      </c>
      <c r="G395">
        <v>48.306233062330598</v>
      </c>
      <c r="H395">
        <v>-12.8649641084147</v>
      </c>
      <c r="I395" s="1">
        <f t="shared" si="12"/>
        <v>50.40650406504065</v>
      </c>
      <c r="J395" s="1">
        <f t="shared" si="13"/>
        <v>0.21547314036793552</v>
      </c>
    </row>
    <row r="396" spans="1:10" x14ac:dyDescent="0.25">
      <c r="A396">
        <v>1571140911.83461</v>
      </c>
      <c r="B396">
        <v>28</v>
      </c>
      <c r="C396" s="2">
        <v>-118</v>
      </c>
      <c r="D396">
        <v>104</v>
      </c>
      <c r="E396" s="3">
        <v>123</v>
      </c>
      <c r="F396" s="4">
        <v>123</v>
      </c>
      <c r="G396">
        <v>48.306233062330598</v>
      </c>
      <c r="H396">
        <v>-12.8649641084147</v>
      </c>
      <c r="I396" s="1">
        <f t="shared" si="12"/>
        <v>50.40650406504065</v>
      </c>
      <c r="J396" s="1">
        <f t="shared" si="13"/>
        <v>0.21547314036793552</v>
      </c>
    </row>
    <row r="397" spans="1:10" x14ac:dyDescent="0.25">
      <c r="A397">
        <v>1571140912.23615</v>
      </c>
      <c r="B397">
        <v>28</v>
      </c>
      <c r="C397" s="2">
        <v>-118</v>
      </c>
      <c r="D397">
        <v>104</v>
      </c>
      <c r="E397" s="3">
        <v>123</v>
      </c>
      <c r="F397" s="4">
        <v>123</v>
      </c>
      <c r="G397">
        <v>48.306233062330598</v>
      </c>
      <c r="H397">
        <v>-12.8649641084147</v>
      </c>
      <c r="I397" s="1">
        <f t="shared" si="12"/>
        <v>50.40650406504065</v>
      </c>
      <c r="J397" s="1">
        <f t="shared" si="13"/>
        <v>0.21547314036793552</v>
      </c>
    </row>
    <row r="398" spans="1:10" x14ac:dyDescent="0.25">
      <c r="A398">
        <v>1571140912.54514</v>
      </c>
      <c r="B398">
        <v>28</v>
      </c>
      <c r="C398" s="2">
        <v>-118</v>
      </c>
      <c r="D398">
        <v>104</v>
      </c>
      <c r="E398" s="3">
        <v>123</v>
      </c>
      <c r="F398" s="4">
        <v>123</v>
      </c>
      <c r="G398">
        <v>48.306233062330598</v>
      </c>
      <c r="H398">
        <v>-12.8649641084147</v>
      </c>
      <c r="I398" s="1">
        <f t="shared" si="12"/>
        <v>50.40650406504065</v>
      </c>
      <c r="J398" s="1">
        <f t="shared" si="13"/>
        <v>0.21547314036793552</v>
      </c>
    </row>
    <row r="399" spans="1:10" x14ac:dyDescent="0.25">
      <c r="A399">
        <v>1571140912.9689</v>
      </c>
      <c r="B399">
        <v>28</v>
      </c>
      <c r="C399" s="2">
        <v>-118</v>
      </c>
      <c r="D399">
        <v>104</v>
      </c>
      <c r="E399" s="3">
        <v>123</v>
      </c>
      <c r="F399" s="4">
        <v>123</v>
      </c>
      <c r="G399">
        <v>48.306233062330598</v>
      </c>
      <c r="H399">
        <v>-12.8649641084147</v>
      </c>
      <c r="I399" s="1">
        <f t="shared" si="12"/>
        <v>50.40650406504065</v>
      </c>
      <c r="J399" s="1">
        <f t="shared" si="13"/>
        <v>0.21547314036793552</v>
      </c>
    </row>
    <row r="400" spans="1:10" x14ac:dyDescent="0.25">
      <c r="A400">
        <v>1571140913.38696</v>
      </c>
      <c r="B400">
        <v>28</v>
      </c>
      <c r="C400" s="2">
        <v>-118</v>
      </c>
      <c r="D400">
        <v>104</v>
      </c>
      <c r="E400" s="3">
        <v>123</v>
      </c>
      <c r="F400" s="4">
        <v>123</v>
      </c>
      <c r="G400">
        <v>48.306233062330598</v>
      </c>
      <c r="H400">
        <v>-12.8649641084147</v>
      </c>
      <c r="I400" s="1">
        <f t="shared" si="12"/>
        <v>50.40650406504065</v>
      </c>
      <c r="J400" s="1">
        <f t="shared" si="13"/>
        <v>0.21547314036793552</v>
      </c>
    </row>
    <row r="401" spans="1:10" x14ac:dyDescent="0.25">
      <c r="A401">
        <v>1571140914.1881001</v>
      </c>
      <c r="B401">
        <v>28</v>
      </c>
      <c r="C401" s="2">
        <v>-118</v>
      </c>
      <c r="D401">
        <v>104</v>
      </c>
      <c r="E401" s="3">
        <v>123</v>
      </c>
      <c r="F401" s="4">
        <v>123</v>
      </c>
      <c r="G401">
        <v>48.306233062330598</v>
      </c>
      <c r="H401">
        <v>-12.8649641084147</v>
      </c>
      <c r="I401" s="1">
        <f t="shared" si="12"/>
        <v>50.40650406504065</v>
      </c>
      <c r="J401" s="1">
        <f t="shared" si="13"/>
        <v>0.21547314036793552</v>
      </c>
    </row>
    <row r="402" spans="1:10" x14ac:dyDescent="0.25">
      <c r="A402">
        <v>1571140915.0950799</v>
      </c>
      <c r="B402">
        <v>28</v>
      </c>
      <c r="C402" s="2">
        <v>-118</v>
      </c>
      <c r="D402">
        <v>104</v>
      </c>
      <c r="E402" s="3">
        <v>123</v>
      </c>
      <c r="F402" s="4">
        <v>123</v>
      </c>
      <c r="G402">
        <v>48.306233062330598</v>
      </c>
      <c r="H402">
        <v>-12.8649641084147</v>
      </c>
      <c r="I402" s="1">
        <f t="shared" si="12"/>
        <v>50.40650406504065</v>
      </c>
      <c r="J402" s="1">
        <f t="shared" si="13"/>
        <v>0.21547314036793552</v>
      </c>
    </row>
    <row r="403" spans="1:10" x14ac:dyDescent="0.25">
      <c r="A403">
        <v>1571140915.46456</v>
      </c>
      <c r="B403">
        <v>28</v>
      </c>
      <c r="C403" s="2">
        <v>-118</v>
      </c>
      <c r="D403">
        <v>104</v>
      </c>
      <c r="E403" s="3">
        <v>123</v>
      </c>
      <c r="F403" s="4">
        <v>123</v>
      </c>
      <c r="G403">
        <v>48.306233062330598</v>
      </c>
      <c r="H403">
        <v>-12.8649641084147</v>
      </c>
      <c r="I403" s="1">
        <f t="shared" si="12"/>
        <v>50.40650406504065</v>
      </c>
      <c r="J403" s="1">
        <f t="shared" si="13"/>
        <v>0.21547314036793552</v>
      </c>
    </row>
    <row r="404" spans="1:10" x14ac:dyDescent="0.25">
      <c r="A404">
        <v>1571140915.8333199</v>
      </c>
      <c r="B404">
        <v>28</v>
      </c>
      <c r="C404" s="2">
        <v>-118</v>
      </c>
      <c r="D404">
        <v>104</v>
      </c>
      <c r="E404" s="3">
        <v>123</v>
      </c>
      <c r="F404" s="4">
        <v>123</v>
      </c>
      <c r="G404">
        <v>48.306233062330598</v>
      </c>
      <c r="H404">
        <v>-12.8649641084147</v>
      </c>
      <c r="I404" s="1">
        <f t="shared" si="12"/>
        <v>50.40650406504065</v>
      </c>
      <c r="J404" s="1">
        <f t="shared" si="13"/>
        <v>0.21547314036793552</v>
      </c>
    </row>
    <row r="405" spans="1:10" x14ac:dyDescent="0.25">
      <c r="A405">
        <v>1571140916.60586</v>
      </c>
      <c r="B405">
        <v>28</v>
      </c>
      <c r="C405" s="2">
        <v>-118</v>
      </c>
      <c r="D405">
        <v>104</v>
      </c>
      <c r="E405" s="3">
        <v>123</v>
      </c>
      <c r="F405" s="4">
        <v>123</v>
      </c>
      <c r="G405">
        <v>48.306233062330598</v>
      </c>
      <c r="H405">
        <v>-12.8649641084147</v>
      </c>
      <c r="I405" s="1">
        <f t="shared" si="12"/>
        <v>50.40650406504065</v>
      </c>
      <c r="J405" s="1">
        <f t="shared" si="13"/>
        <v>0.21547314036793552</v>
      </c>
    </row>
    <row r="406" spans="1:10" x14ac:dyDescent="0.25">
      <c r="A406">
        <v>1571140916.9599199</v>
      </c>
      <c r="B406">
        <v>28</v>
      </c>
      <c r="C406" s="2">
        <v>-118</v>
      </c>
      <c r="D406">
        <v>104</v>
      </c>
      <c r="E406" s="3">
        <v>123</v>
      </c>
      <c r="F406" s="4">
        <v>123</v>
      </c>
      <c r="G406">
        <v>48.306233062330598</v>
      </c>
      <c r="H406">
        <v>-12.8649641084147</v>
      </c>
      <c r="I406" s="1">
        <f t="shared" si="12"/>
        <v>50.40650406504065</v>
      </c>
      <c r="J406" s="1">
        <f t="shared" si="13"/>
        <v>0.21547314036793552</v>
      </c>
    </row>
    <row r="407" spans="1:10" x14ac:dyDescent="0.25">
      <c r="A407">
        <v>1571140917.3636999</v>
      </c>
      <c r="B407">
        <v>28</v>
      </c>
      <c r="C407" s="2">
        <v>-118</v>
      </c>
      <c r="D407">
        <v>104</v>
      </c>
      <c r="E407" s="3">
        <v>123</v>
      </c>
      <c r="F407" s="4">
        <v>123</v>
      </c>
      <c r="G407">
        <v>48.306233062330598</v>
      </c>
      <c r="H407">
        <v>-12.8649641084147</v>
      </c>
      <c r="I407" s="1">
        <f t="shared" si="12"/>
        <v>50.40650406504065</v>
      </c>
      <c r="J407" s="1">
        <f t="shared" si="13"/>
        <v>0.21547314036793552</v>
      </c>
    </row>
    <row r="408" spans="1:10" x14ac:dyDescent="0.25">
      <c r="A408">
        <v>1571140918.2970099</v>
      </c>
      <c r="B408">
        <v>28</v>
      </c>
      <c r="C408" s="2">
        <v>-118</v>
      </c>
      <c r="D408">
        <v>104</v>
      </c>
      <c r="E408" s="3">
        <v>123</v>
      </c>
      <c r="F408" s="4">
        <v>123</v>
      </c>
      <c r="G408">
        <v>48.306233062330598</v>
      </c>
      <c r="H408">
        <v>-12.8649641084147</v>
      </c>
      <c r="I408" s="1">
        <f t="shared" si="12"/>
        <v>50.40650406504065</v>
      </c>
      <c r="J408" s="1">
        <f t="shared" si="13"/>
        <v>0.21547314036793552</v>
      </c>
    </row>
    <row r="409" spans="1:10" x14ac:dyDescent="0.25">
      <c r="A409">
        <v>1571140918.67872</v>
      </c>
      <c r="B409">
        <v>28</v>
      </c>
      <c r="C409" s="2">
        <v>-118</v>
      </c>
      <c r="D409">
        <v>104</v>
      </c>
      <c r="E409" s="3">
        <v>123</v>
      </c>
      <c r="F409" s="4">
        <v>123</v>
      </c>
      <c r="G409">
        <v>48.306233062330598</v>
      </c>
      <c r="H409">
        <v>-12.8649641084147</v>
      </c>
      <c r="I409" s="1">
        <f t="shared" si="12"/>
        <v>50.40650406504065</v>
      </c>
      <c r="J409" s="1">
        <f t="shared" si="13"/>
        <v>0.21547314036793552</v>
      </c>
    </row>
    <row r="410" spans="1:10" x14ac:dyDescent="0.25">
      <c r="A410">
        <v>1571140919.10902</v>
      </c>
      <c r="B410">
        <v>28</v>
      </c>
      <c r="C410" s="2">
        <v>-118</v>
      </c>
      <c r="D410">
        <v>104</v>
      </c>
      <c r="E410" s="3">
        <v>123</v>
      </c>
      <c r="F410" s="4">
        <v>123</v>
      </c>
      <c r="G410">
        <v>48.306233062330598</v>
      </c>
      <c r="H410">
        <v>-12.8649641084147</v>
      </c>
      <c r="I410" s="1">
        <f t="shared" si="12"/>
        <v>50.40650406504065</v>
      </c>
      <c r="J410" s="1">
        <f t="shared" si="13"/>
        <v>0.21547314036793552</v>
      </c>
    </row>
    <row r="411" spans="1:10" x14ac:dyDescent="0.25">
      <c r="A411">
        <v>1571140919.8371401</v>
      </c>
      <c r="B411">
        <v>28</v>
      </c>
      <c r="C411" s="2">
        <v>-118</v>
      </c>
      <c r="D411">
        <v>104</v>
      </c>
      <c r="E411" s="3">
        <v>123</v>
      </c>
      <c r="F411" s="4">
        <v>123</v>
      </c>
      <c r="G411">
        <v>48.306233062330598</v>
      </c>
      <c r="H411">
        <v>-12.8649641084147</v>
      </c>
      <c r="I411" s="1">
        <f t="shared" si="12"/>
        <v>50.40650406504065</v>
      </c>
      <c r="J411" s="1">
        <f t="shared" si="13"/>
        <v>0.21547314036793552</v>
      </c>
    </row>
    <row r="412" spans="1:10" x14ac:dyDescent="0.25">
      <c r="A412">
        <v>1571140920.1745999</v>
      </c>
      <c r="B412">
        <v>28</v>
      </c>
      <c r="C412" s="2">
        <v>-118</v>
      </c>
      <c r="D412">
        <v>104</v>
      </c>
      <c r="E412" s="3">
        <v>123</v>
      </c>
      <c r="F412" s="4">
        <v>123</v>
      </c>
      <c r="G412">
        <v>48.306233062330598</v>
      </c>
      <c r="H412">
        <v>-12.8649641084147</v>
      </c>
      <c r="I412" s="1">
        <f t="shared" si="12"/>
        <v>50.40650406504065</v>
      </c>
      <c r="J412" s="1">
        <f t="shared" si="13"/>
        <v>0.21547314036793552</v>
      </c>
    </row>
    <row r="413" spans="1:10" x14ac:dyDescent="0.25">
      <c r="A413">
        <v>1571140920.6168599</v>
      </c>
      <c r="B413">
        <v>28</v>
      </c>
      <c r="C413" s="2">
        <v>-118</v>
      </c>
      <c r="D413">
        <v>104</v>
      </c>
      <c r="E413" s="3">
        <v>123</v>
      </c>
      <c r="F413" s="4">
        <v>123</v>
      </c>
      <c r="G413">
        <v>48.306233062330598</v>
      </c>
      <c r="H413">
        <v>-12.8649641084147</v>
      </c>
      <c r="I413" s="1">
        <f t="shared" si="12"/>
        <v>50.40650406504065</v>
      </c>
      <c r="J413" s="1">
        <f t="shared" si="13"/>
        <v>0.21547314036793552</v>
      </c>
    </row>
    <row r="414" spans="1:10" x14ac:dyDescent="0.25">
      <c r="A414">
        <v>1571140921.09056</v>
      </c>
      <c r="B414">
        <v>28</v>
      </c>
      <c r="C414" s="2">
        <v>-118</v>
      </c>
      <c r="D414">
        <v>104</v>
      </c>
      <c r="E414" s="3">
        <v>123</v>
      </c>
      <c r="F414" s="4">
        <v>123</v>
      </c>
      <c r="G414">
        <v>48.306233062330598</v>
      </c>
      <c r="H414">
        <v>-12.8649641084147</v>
      </c>
      <c r="I414" s="1">
        <f t="shared" si="12"/>
        <v>50.40650406504065</v>
      </c>
      <c r="J414" s="1">
        <f t="shared" si="13"/>
        <v>0.21547314036793552</v>
      </c>
    </row>
    <row r="415" spans="1:10" x14ac:dyDescent="0.25">
      <c r="A415">
        <v>1571140921.47878</v>
      </c>
      <c r="B415">
        <v>28</v>
      </c>
      <c r="C415" s="2">
        <v>-118</v>
      </c>
      <c r="D415">
        <v>104</v>
      </c>
      <c r="E415" s="3">
        <v>123</v>
      </c>
      <c r="F415" s="4">
        <v>123</v>
      </c>
      <c r="G415">
        <v>48.306233062330598</v>
      </c>
      <c r="H415">
        <v>-12.8649641084147</v>
      </c>
      <c r="I415" s="1">
        <f t="shared" si="12"/>
        <v>50.40650406504065</v>
      </c>
      <c r="J415" s="1">
        <f t="shared" si="13"/>
        <v>0.21547314036793552</v>
      </c>
    </row>
    <row r="416" spans="1:10" x14ac:dyDescent="0.25">
      <c r="A416">
        <v>1571140921.8436401</v>
      </c>
      <c r="B416">
        <v>28</v>
      </c>
      <c r="C416" s="2">
        <v>-118</v>
      </c>
      <c r="D416">
        <v>104</v>
      </c>
      <c r="E416" s="3">
        <v>123</v>
      </c>
      <c r="F416" s="4">
        <v>123</v>
      </c>
      <c r="G416">
        <v>48.306233062330598</v>
      </c>
      <c r="H416">
        <v>-12.8649641084147</v>
      </c>
      <c r="I416" s="1">
        <f t="shared" si="12"/>
        <v>50.40650406504065</v>
      </c>
      <c r="J416" s="1">
        <f t="shared" si="13"/>
        <v>0.21547314036793552</v>
      </c>
    </row>
    <row r="417" spans="1:10" x14ac:dyDescent="0.25">
      <c r="A417">
        <v>1571140922.25267</v>
      </c>
      <c r="B417">
        <v>28</v>
      </c>
      <c r="C417" s="2">
        <v>-118</v>
      </c>
      <c r="D417">
        <v>104</v>
      </c>
      <c r="E417" s="3">
        <v>123</v>
      </c>
      <c r="F417" s="4">
        <v>123</v>
      </c>
      <c r="G417">
        <v>48.306233062330598</v>
      </c>
      <c r="H417">
        <v>-12.8649641084147</v>
      </c>
      <c r="I417" s="1">
        <f t="shared" si="12"/>
        <v>50.40650406504065</v>
      </c>
      <c r="J417" s="1">
        <f t="shared" si="13"/>
        <v>0.21547314036793552</v>
      </c>
    </row>
    <row r="418" spans="1:10" x14ac:dyDescent="0.25">
      <c r="A418">
        <v>1571140922.61344</v>
      </c>
      <c r="B418">
        <v>28</v>
      </c>
      <c r="C418" s="2">
        <v>-118</v>
      </c>
      <c r="D418">
        <v>104</v>
      </c>
      <c r="E418" s="3">
        <v>123</v>
      </c>
      <c r="F418" s="4">
        <v>123</v>
      </c>
      <c r="G418">
        <v>48.306233062330598</v>
      </c>
      <c r="H418">
        <v>-12.8649641084147</v>
      </c>
      <c r="I418" s="1">
        <f t="shared" si="12"/>
        <v>50.40650406504065</v>
      </c>
      <c r="J418" s="1">
        <f t="shared" si="13"/>
        <v>0.21547314036793552</v>
      </c>
    </row>
    <row r="419" spans="1:10" x14ac:dyDescent="0.25">
      <c r="A419">
        <v>1571140923.1254499</v>
      </c>
      <c r="B419">
        <v>28</v>
      </c>
      <c r="C419" s="2">
        <v>-118</v>
      </c>
      <c r="D419">
        <v>104</v>
      </c>
      <c r="E419" s="3">
        <v>123</v>
      </c>
      <c r="F419" s="4">
        <v>123</v>
      </c>
      <c r="G419">
        <v>48.306233062330598</v>
      </c>
      <c r="H419">
        <v>-12.8649641084147</v>
      </c>
      <c r="I419" s="1">
        <f t="shared" si="12"/>
        <v>50.40650406504065</v>
      </c>
      <c r="J419" s="1">
        <f t="shared" si="13"/>
        <v>0.21547314036793552</v>
      </c>
    </row>
    <row r="420" spans="1:10" x14ac:dyDescent="0.25">
      <c r="A420">
        <v>1571140923.97404</v>
      </c>
      <c r="B420">
        <v>28</v>
      </c>
      <c r="C420" s="2">
        <v>-118</v>
      </c>
      <c r="D420">
        <v>104</v>
      </c>
      <c r="E420" s="3">
        <v>123</v>
      </c>
      <c r="F420" s="4">
        <v>123</v>
      </c>
      <c r="G420">
        <v>48.306233062330598</v>
      </c>
      <c r="H420">
        <v>-12.8649641084147</v>
      </c>
      <c r="I420" s="1">
        <f t="shared" si="12"/>
        <v>50.40650406504065</v>
      </c>
      <c r="J420" s="1">
        <f t="shared" si="13"/>
        <v>0.21547314036793552</v>
      </c>
    </row>
    <row r="421" spans="1:10" x14ac:dyDescent="0.25">
      <c r="A421">
        <v>1571140924.4031401</v>
      </c>
      <c r="B421">
        <v>28</v>
      </c>
      <c r="C421" s="2">
        <v>-118</v>
      </c>
      <c r="D421">
        <v>104</v>
      </c>
      <c r="E421" s="3">
        <v>123</v>
      </c>
      <c r="F421" s="4">
        <v>123</v>
      </c>
      <c r="G421">
        <v>48.306233062330598</v>
      </c>
      <c r="H421">
        <v>-12.8649641084147</v>
      </c>
      <c r="I421" s="1">
        <f t="shared" si="12"/>
        <v>50.40650406504065</v>
      </c>
      <c r="J421" s="1">
        <f t="shared" si="13"/>
        <v>0.21547314036793552</v>
      </c>
    </row>
    <row r="422" spans="1:10" x14ac:dyDescent="0.25">
      <c r="A422">
        <v>1571140925.2996299</v>
      </c>
      <c r="B422">
        <v>28</v>
      </c>
      <c r="C422" s="2">
        <v>-118</v>
      </c>
      <c r="D422">
        <v>104</v>
      </c>
      <c r="E422" s="3">
        <v>123</v>
      </c>
      <c r="F422" s="4">
        <v>123</v>
      </c>
      <c r="G422">
        <v>48.306233062330598</v>
      </c>
      <c r="H422">
        <v>-12.8649641084147</v>
      </c>
      <c r="I422" s="1">
        <f t="shared" si="12"/>
        <v>50.40650406504065</v>
      </c>
      <c r="J422" s="1">
        <f t="shared" si="13"/>
        <v>0.21547314036793552</v>
      </c>
    </row>
    <row r="423" spans="1:10" x14ac:dyDescent="0.25">
      <c r="A423">
        <v>1571140925.6716001</v>
      </c>
      <c r="B423">
        <v>28</v>
      </c>
      <c r="C423" s="2">
        <v>-118</v>
      </c>
      <c r="D423">
        <v>104</v>
      </c>
      <c r="E423" s="3">
        <v>123</v>
      </c>
      <c r="F423" s="4">
        <v>123</v>
      </c>
      <c r="G423">
        <v>48.306233062330598</v>
      </c>
      <c r="H423">
        <v>-12.8649641084147</v>
      </c>
      <c r="I423" s="1">
        <f t="shared" si="12"/>
        <v>50.40650406504065</v>
      </c>
      <c r="J423" s="1">
        <f t="shared" si="13"/>
        <v>0.21547314036793552</v>
      </c>
    </row>
    <row r="424" spans="1:10" x14ac:dyDescent="0.25">
      <c r="A424">
        <v>1571140926.12218</v>
      </c>
      <c r="B424">
        <v>28</v>
      </c>
      <c r="C424" s="2">
        <v>-118</v>
      </c>
      <c r="D424">
        <v>104</v>
      </c>
      <c r="E424" s="3">
        <v>123</v>
      </c>
      <c r="F424" s="4">
        <v>123</v>
      </c>
      <c r="G424">
        <v>48.306233062330598</v>
      </c>
      <c r="H424">
        <v>-12.8649641084147</v>
      </c>
      <c r="I424" s="1">
        <f t="shared" si="12"/>
        <v>50.40650406504065</v>
      </c>
      <c r="J424" s="1">
        <f t="shared" si="13"/>
        <v>0.21547314036793552</v>
      </c>
    </row>
    <row r="425" spans="1:10" x14ac:dyDescent="0.25">
      <c r="A425">
        <v>1571140926.48857</v>
      </c>
      <c r="B425">
        <v>28</v>
      </c>
      <c r="C425" s="2">
        <v>-118</v>
      </c>
      <c r="D425">
        <v>104</v>
      </c>
      <c r="E425" s="3">
        <v>123</v>
      </c>
      <c r="F425" s="4">
        <v>123</v>
      </c>
      <c r="G425">
        <v>48.306233062330598</v>
      </c>
      <c r="H425">
        <v>-12.8649641084147</v>
      </c>
      <c r="I425" s="1">
        <f t="shared" si="12"/>
        <v>50.40650406504065</v>
      </c>
      <c r="J425" s="1">
        <f t="shared" si="13"/>
        <v>0.21547314036793552</v>
      </c>
    </row>
    <row r="426" spans="1:10" x14ac:dyDescent="0.25">
      <c r="A426">
        <v>1571140926.8604701</v>
      </c>
      <c r="B426">
        <v>28</v>
      </c>
      <c r="C426" s="2">
        <v>-118</v>
      </c>
      <c r="D426">
        <v>104</v>
      </c>
      <c r="E426" s="3">
        <v>123</v>
      </c>
      <c r="F426" s="4">
        <v>123</v>
      </c>
      <c r="G426">
        <v>48.306233062330598</v>
      </c>
      <c r="H426">
        <v>-12.8649641084147</v>
      </c>
      <c r="I426" s="1">
        <f t="shared" si="12"/>
        <v>50.40650406504065</v>
      </c>
      <c r="J426" s="1">
        <f t="shared" si="13"/>
        <v>0.21547314036793552</v>
      </c>
    </row>
    <row r="427" spans="1:10" x14ac:dyDescent="0.25">
      <c r="A427">
        <v>1571140927.2945199</v>
      </c>
      <c r="B427">
        <v>28</v>
      </c>
      <c r="C427" s="2">
        <v>-118</v>
      </c>
      <c r="D427">
        <v>104</v>
      </c>
      <c r="E427" s="3">
        <v>123</v>
      </c>
      <c r="F427" s="4">
        <v>123</v>
      </c>
      <c r="G427">
        <v>48.306233062330598</v>
      </c>
      <c r="H427">
        <v>-12.8649641084147</v>
      </c>
      <c r="I427" s="1">
        <f t="shared" si="12"/>
        <v>50.40650406504065</v>
      </c>
      <c r="J427" s="1">
        <f t="shared" si="13"/>
        <v>0.21547314036793552</v>
      </c>
    </row>
    <row r="428" spans="1:10" x14ac:dyDescent="0.25">
      <c r="A428">
        <v>1571140928.10355</v>
      </c>
      <c r="B428">
        <v>28</v>
      </c>
      <c r="C428" s="2">
        <v>-118</v>
      </c>
      <c r="D428">
        <v>104</v>
      </c>
      <c r="E428" s="3">
        <v>123</v>
      </c>
      <c r="F428" s="4">
        <v>123</v>
      </c>
      <c r="G428">
        <v>48.306233062330598</v>
      </c>
      <c r="H428">
        <v>-12.8649641084147</v>
      </c>
      <c r="I428" s="1">
        <f t="shared" si="12"/>
        <v>50.40650406504065</v>
      </c>
      <c r="J428" s="1">
        <f t="shared" si="13"/>
        <v>0.21547314036793552</v>
      </c>
    </row>
    <row r="429" spans="1:10" x14ac:dyDescent="0.25">
      <c r="A429">
        <v>1571140930.0511999</v>
      </c>
      <c r="B429">
        <v>28</v>
      </c>
      <c r="C429" s="2">
        <v>-118</v>
      </c>
      <c r="D429">
        <v>104</v>
      </c>
      <c r="E429" s="3">
        <v>123</v>
      </c>
      <c r="F429" s="4">
        <v>123</v>
      </c>
      <c r="G429">
        <v>48.306233062330598</v>
      </c>
      <c r="H429">
        <v>-12.8649641084147</v>
      </c>
      <c r="I429" s="1">
        <f t="shared" si="12"/>
        <v>50.40650406504065</v>
      </c>
      <c r="J429" s="1">
        <f t="shared" si="13"/>
        <v>0.21547314036793552</v>
      </c>
    </row>
    <row r="430" spans="1:10" x14ac:dyDescent="0.25">
      <c r="A430">
        <v>1571140930.4916301</v>
      </c>
      <c r="B430">
        <v>28</v>
      </c>
      <c r="C430" s="2">
        <v>-118</v>
      </c>
      <c r="D430">
        <v>104</v>
      </c>
      <c r="E430" s="3">
        <v>123</v>
      </c>
      <c r="F430" s="4">
        <v>123</v>
      </c>
      <c r="G430">
        <v>48.306233062330598</v>
      </c>
      <c r="H430">
        <v>-12.8649641084147</v>
      </c>
      <c r="I430" s="1">
        <f t="shared" si="12"/>
        <v>50.40650406504065</v>
      </c>
      <c r="J430" s="1">
        <f t="shared" si="13"/>
        <v>0.21547314036793552</v>
      </c>
    </row>
    <row r="431" spans="1:10" x14ac:dyDescent="0.25">
      <c r="A431">
        <v>1571140930.8586199</v>
      </c>
      <c r="B431">
        <v>28</v>
      </c>
      <c r="C431" s="2">
        <v>-118</v>
      </c>
      <c r="D431">
        <v>104</v>
      </c>
      <c r="E431" s="3">
        <v>123</v>
      </c>
      <c r="F431" s="4">
        <v>123</v>
      </c>
      <c r="G431">
        <v>48.306233062330598</v>
      </c>
      <c r="H431">
        <v>-12.8649641084147</v>
      </c>
      <c r="I431" s="1">
        <f t="shared" si="12"/>
        <v>50.40650406504065</v>
      </c>
      <c r="J431" s="1">
        <f t="shared" si="13"/>
        <v>0.21547314036793552</v>
      </c>
    </row>
    <row r="432" spans="1:10" x14ac:dyDescent="0.25">
      <c r="A432">
        <v>1571140931.2037699</v>
      </c>
      <c r="B432">
        <v>28</v>
      </c>
      <c r="C432" s="2">
        <v>-118</v>
      </c>
      <c r="D432">
        <v>104</v>
      </c>
      <c r="E432" s="3">
        <v>123</v>
      </c>
      <c r="F432" s="4">
        <v>123</v>
      </c>
      <c r="G432">
        <v>48.306233062330598</v>
      </c>
      <c r="H432">
        <v>-12.8649641084147</v>
      </c>
      <c r="I432" s="1">
        <f t="shared" si="12"/>
        <v>50.40650406504065</v>
      </c>
      <c r="J432" s="1">
        <f t="shared" si="13"/>
        <v>0.21547314036793552</v>
      </c>
    </row>
    <row r="433" spans="1:10" x14ac:dyDescent="0.25">
      <c r="A433">
        <v>1571140931.58075</v>
      </c>
      <c r="B433">
        <v>28</v>
      </c>
      <c r="C433" s="2">
        <v>-118</v>
      </c>
      <c r="D433">
        <v>104</v>
      </c>
      <c r="E433" s="3">
        <v>123</v>
      </c>
      <c r="F433" s="4">
        <v>123</v>
      </c>
      <c r="G433">
        <v>48.306233062330598</v>
      </c>
      <c r="H433">
        <v>-12.8649641084147</v>
      </c>
      <c r="I433" s="1">
        <f t="shared" si="12"/>
        <v>50.40650406504065</v>
      </c>
      <c r="J433" s="1">
        <f t="shared" si="13"/>
        <v>0.21547314036793552</v>
      </c>
    </row>
    <row r="434" spans="1:10" x14ac:dyDescent="0.25">
      <c r="A434">
        <v>1571140931.9282601</v>
      </c>
      <c r="B434">
        <v>28</v>
      </c>
      <c r="C434" s="2">
        <v>-118</v>
      </c>
      <c r="D434">
        <v>104</v>
      </c>
      <c r="E434" s="3">
        <v>123</v>
      </c>
      <c r="F434" s="4">
        <v>123</v>
      </c>
      <c r="G434">
        <v>48.306233062330598</v>
      </c>
      <c r="H434">
        <v>-12.8649641084147</v>
      </c>
      <c r="I434" s="1">
        <f t="shared" si="12"/>
        <v>50.40650406504065</v>
      </c>
      <c r="J434" s="1">
        <f t="shared" si="13"/>
        <v>0.21547314036793552</v>
      </c>
    </row>
    <row r="435" spans="1:10" x14ac:dyDescent="0.25">
      <c r="A435">
        <v>1571140932.39873</v>
      </c>
      <c r="B435">
        <v>28</v>
      </c>
      <c r="C435" s="2">
        <v>-118</v>
      </c>
      <c r="D435">
        <v>104</v>
      </c>
      <c r="E435" s="3">
        <v>123</v>
      </c>
      <c r="F435" s="4">
        <v>123</v>
      </c>
      <c r="G435">
        <v>48.306233062330598</v>
      </c>
      <c r="H435">
        <v>-12.8649641084147</v>
      </c>
      <c r="I435" s="1">
        <f t="shared" si="12"/>
        <v>50.40650406504065</v>
      </c>
      <c r="J435" s="1">
        <f t="shared" si="13"/>
        <v>0.21547314036793552</v>
      </c>
    </row>
    <row r="436" spans="1:10" x14ac:dyDescent="0.25">
      <c r="A436">
        <v>1571140932.7056701</v>
      </c>
      <c r="B436">
        <v>28</v>
      </c>
      <c r="C436" s="2">
        <v>-118</v>
      </c>
      <c r="D436">
        <v>104</v>
      </c>
      <c r="E436" s="3">
        <v>123</v>
      </c>
      <c r="F436" s="4">
        <v>123</v>
      </c>
      <c r="G436">
        <v>48.306233062330598</v>
      </c>
      <c r="H436">
        <v>-12.8649641084147</v>
      </c>
      <c r="I436" s="1">
        <f t="shared" si="12"/>
        <v>50.40650406504065</v>
      </c>
      <c r="J436" s="1">
        <f t="shared" si="13"/>
        <v>0.21547314036793552</v>
      </c>
    </row>
    <row r="437" spans="1:10" x14ac:dyDescent="0.25">
      <c r="A437">
        <v>1571140933.0820999</v>
      </c>
      <c r="B437">
        <v>28</v>
      </c>
      <c r="C437" s="2">
        <v>-118</v>
      </c>
      <c r="D437">
        <v>104</v>
      </c>
      <c r="E437" s="3">
        <v>123</v>
      </c>
      <c r="F437" s="4">
        <v>123</v>
      </c>
      <c r="G437">
        <v>48.306233062330598</v>
      </c>
      <c r="H437">
        <v>-12.8649641084147</v>
      </c>
      <c r="I437" s="1">
        <f t="shared" si="12"/>
        <v>50.40650406504065</v>
      </c>
      <c r="J437" s="1">
        <f t="shared" si="13"/>
        <v>0.21547314036793552</v>
      </c>
    </row>
    <row r="438" spans="1:10" x14ac:dyDescent="0.25">
      <c r="A438">
        <v>1571140933.3904099</v>
      </c>
      <c r="B438">
        <v>28</v>
      </c>
      <c r="C438" s="2">
        <v>-118</v>
      </c>
      <c r="D438">
        <v>104</v>
      </c>
      <c r="E438" s="3">
        <v>123</v>
      </c>
      <c r="F438" s="4">
        <v>123</v>
      </c>
      <c r="G438">
        <v>48.306233062330598</v>
      </c>
      <c r="H438">
        <v>-12.8649641084147</v>
      </c>
      <c r="I438" s="1">
        <f t="shared" si="12"/>
        <v>50.40650406504065</v>
      </c>
      <c r="J438" s="1">
        <f t="shared" si="13"/>
        <v>0.21547314036793552</v>
      </c>
    </row>
    <row r="439" spans="1:10" x14ac:dyDescent="0.25">
      <c r="A439">
        <v>1571140934.1688199</v>
      </c>
      <c r="B439">
        <v>28</v>
      </c>
      <c r="C439" s="2">
        <v>-118</v>
      </c>
      <c r="D439">
        <v>104</v>
      </c>
      <c r="E439" s="3">
        <v>123</v>
      </c>
      <c r="F439" s="4">
        <v>123</v>
      </c>
      <c r="G439">
        <v>48.306233062330598</v>
      </c>
      <c r="H439">
        <v>-12.8649641084147</v>
      </c>
      <c r="I439" s="1">
        <f t="shared" si="12"/>
        <v>50.40650406504065</v>
      </c>
      <c r="J439" s="1">
        <f t="shared" si="13"/>
        <v>0.21547314036793552</v>
      </c>
    </row>
    <row r="440" spans="1:10" x14ac:dyDescent="0.25">
      <c r="A440">
        <v>1571140934.5437701</v>
      </c>
      <c r="B440">
        <v>28</v>
      </c>
      <c r="C440" s="2">
        <v>-118</v>
      </c>
      <c r="D440">
        <v>104</v>
      </c>
      <c r="E440" s="3">
        <v>123</v>
      </c>
      <c r="F440" s="4">
        <v>123</v>
      </c>
      <c r="G440">
        <v>48.306233062330598</v>
      </c>
      <c r="H440">
        <v>-12.8649641084147</v>
      </c>
      <c r="I440" s="1">
        <f t="shared" si="12"/>
        <v>50.40650406504065</v>
      </c>
      <c r="J440" s="1">
        <f t="shared" si="13"/>
        <v>0.21547314036793552</v>
      </c>
    </row>
    <row r="441" spans="1:10" x14ac:dyDescent="0.25">
      <c r="A441">
        <v>1571140934.95474</v>
      </c>
      <c r="B441">
        <v>28</v>
      </c>
      <c r="C441" s="2">
        <v>-118</v>
      </c>
      <c r="D441">
        <v>104</v>
      </c>
      <c r="E441" s="3">
        <v>123</v>
      </c>
      <c r="F441" s="4">
        <v>123</v>
      </c>
      <c r="G441">
        <v>48.306233062330598</v>
      </c>
      <c r="H441">
        <v>-12.8649641084147</v>
      </c>
      <c r="I441" s="1">
        <f t="shared" si="12"/>
        <v>50.40650406504065</v>
      </c>
      <c r="J441" s="1">
        <f t="shared" si="13"/>
        <v>0.21547314036793552</v>
      </c>
    </row>
    <row r="442" spans="1:10" x14ac:dyDescent="0.25">
      <c r="A442">
        <v>1571140935.3599701</v>
      </c>
      <c r="B442">
        <v>28</v>
      </c>
      <c r="C442" s="2">
        <v>-118</v>
      </c>
      <c r="D442">
        <v>104</v>
      </c>
      <c r="E442" s="3">
        <v>123</v>
      </c>
      <c r="F442" s="4">
        <v>123</v>
      </c>
      <c r="G442">
        <v>48.306233062330598</v>
      </c>
      <c r="H442">
        <v>-12.8649641084147</v>
      </c>
      <c r="I442" s="1">
        <f t="shared" si="12"/>
        <v>50.40650406504065</v>
      </c>
      <c r="J442" s="1">
        <f t="shared" si="13"/>
        <v>0.21547314036793552</v>
      </c>
    </row>
    <row r="443" spans="1:10" x14ac:dyDescent="0.25">
      <c r="A443">
        <v>1571140935.7962601</v>
      </c>
      <c r="B443">
        <v>28</v>
      </c>
      <c r="C443" s="2">
        <v>-118</v>
      </c>
      <c r="D443">
        <v>104</v>
      </c>
      <c r="E443" s="3">
        <v>123</v>
      </c>
      <c r="F443" s="4">
        <v>123</v>
      </c>
      <c r="G443">
        <v>48.306233062330598</v>
      </c>
      <c r="H443">
        <v>-12.8649641084147</v>
      </c>
      <c r="I443" s="1">
        <f t="shared" si="12"/>
        <v>50.40650406504065</v>
      </c>
      <c r="J443" s="1">
        <f t="shared" si="13"/>
        <v>0.21547314036793552</v>
      </c>
    </row>
    <row r="444" spans="1:10" x14ac:dyDescent="0.25">
      <c r="A444">
        <v>1571140936.1466701</v>
      </c>
      <c r="B444">
        <v>28</v>
      </c>
      <c r="C444" s="2">
        <v>-118</v>
      </c>
      <c r="D444">
        <v>104</v>
      </c>
      <c r="E444" s="3">
        <v>123</v>
      </c>
      <c r="F444" s="4">
        <v>123</v>
      </c>
      <c r="G444">
        <v>48.306233062330598</v>
      </c>
      <c r="H444">
        <v>-12.8649641084147</v>
      </c>
      <c r="I444" s="1">
        <f t="shared" si="12"/>
        <v>50.40650406504065</v>
      </c>
      <c r="J444" s="1">
        <f t="shared" si="13"/>
        <v>0.21547314036793552</v>
      </c>
    </row>
    <row r="445" spans="1:10" x14ac:dyDescent="0.25">
      <c r="A445">
        <v>1571140936.5491099</v>
      </c>
      <c r="B445">
        <v>28</v>
      </c>
      <c r="C445" s="2">
        <v>-118</v>
      </c>
      <c r="D445">
        <v>104</v>
      </c>
      <c r="E445" s="3">
        <v>123</v>
      </c>
      <c r="F445" s="4">
        <v>123</v>
      </c>
      <c r="G445">
        <v>48.306233062330598</v>
      </c>
      <c r="H445">
        <v>-12.8649641084147</v>
      </c>
      <c r="I445" s="1">
        <f t="shared" si="12"/>
        <v>50.40650406504065</v>
      </c>
      <c r="J445" s="1">
        <f t="shared" si="13"/>
        <v>0.21547314036793552</v>
      </c>
    </row>
    <row r="446" spans="1:10" x14ac:dyDescent="0.25">
      <c r="A446">
        <v>1571140937.0153201</v>
      </c>
      <c r="B446">
        <v>28</v>
      </c>
      <c r="C446" s="2">
        <v>-118</v>
      </c>
      <c r="D446">
        <v>104</v>
      </c>
      <c r="E446" s="3">
        <v>123</v>
      </c>
      <c r="F446" s="4">
        <v>123</v>
      </c>
      <c r="G446">
        <v>48.306233062330598</v>
      </c>
      <c r="H446">
        <v>-12.8649641084147</v>
      </c>
      <c r="I446" s="1">
        <f t="shared" si="12"/>
        <v>50.40650406504065</v>
      </c>
      <c r="J446" s="1">
        <f t="shared" si="13"/>
        <v>0.21547314036793552</v>
      </c>
    </row>
    <row r="447" spans="1:10" x14ac:dyDescent="0.25">
      <c r="A447">
        <v>1571140937.51103</v>
      </c>
      <c r="B447">
        <v>28</v>
      </c>
      <c r="C447" s="2">
        <v>-118</v>
      </c>
      <c r="D447">
        <v>104</v>
      </c>
      <c r="E447" s="3">
        <v>123</v>
      </c>
      <c r="F447" s="4">
        <v>123</v>
      </c>
      <c r="G447">
        <v>48.306233062330598</v>
      </c>
      <c r="H447">
        <v>-12.8649641084147</v>
      </c>
      <c r="I447" s="1">
        <f t="shared" si="12"/>
        <v>50.40650406504065</v>
      </c>
      <c r="J447" s="1">
        <f t="shared" si="13"/>
        <v>0.21547314036793552</v>
      </c>
    </row>
    <row r="448" spans="1:10" x14ac:dyDescent="0.25">
      <c r="A448">
        <v>1571140937.86989</v>
      </c>
      <c r="B448">
        <v>28</v>
      </c>
      <c r="C448" s="2">
        <v>-118</v>
      </c>
      <c r="D448">
        <v>104</v>
      </c>
      <c r="E448" s="3">
        <v>123</v>
      </c>
      <c r="F448" s="4">
        <v>123</v>
      </c>
      <c r="G448">
        <v>48.306233062330598</v>
      </c>
      <c r="H448">
        <v>-12.8649641084147</v>
      </c>
      <c r="I448" s="1">
        <f t="shared" si="12"/>
        <v>50.40650406504065</v>
      </c>
      <c r="J448" s="1">
        <f t="shared" si="13"/>
        <v>0.21547314036793552</v>
      </c>
    </row>
    <row r="449" spans="1:10" x14ac:dyDescent="0.25">
      <c r="A449">
        <v>1571140938.2690401</v>
      </c>
      <c r="B449">
        <v>28</v>
      </c>
      <c r="C449" s="2">
        <v>-118</v>
      </c>
      <c r="D449">
        <v>104</v>
      </c>
      <c r="E449" s="3">
        <v>123</v>
      </c>
      <c r="F449" s="4">
        <v>123</v>
      </c>
      <c r="G449">
        <v>48.306233062330598</v>
      </c>
      <c r="H449">
        <v>-12.8649641084147</v>
      </c>
      <c r="I449" s="1">
        <f t="shared" si="12"/>
        <v>50.40650406504065</v>
      </c>
      <c r="J449" s="1">
        <f t="shared" si="13"/>
        <v>0.21547314036793552</v>
      </c>
    </row>
    <row r="450" spans="1:10" x14ac:dyDescent="0.25">
      <c r="A450">
        <v>1571140938.67419</v>
      </c>
      <c r="B450">
        <v>28</v>
      </c>
      <c r="C450" s="2">
        <v>-118</v>
      </c>
      <c r="D450">
        <v>104</v>
      </c>
      <c r="E450" s="3">
        <v>123</v>
      </c>
      <c r="F450" s="4">
        <v>123</v>
      </c>
      <c r="G450">
        <v>48.306233062330598</v>
      </c>
      <c r="H450">
        <v>-12.8649641084147</v>
      </c>
      <c r="I450" s="1">
        <f t="shared" ref="I450:I513" si="14">6200/F450</f>
        <v>50.40650406504065</v>
      </c>
      <c r="J450" s="1">
        <f t="shared" si="13"/>
        <v>0.21547314036793552</v>
      </c>
    </row>
    <row r="451" spans="1:10" x14ac:dyDescent="0.25">
      <c r="A451">
        <v>1571140939.05354</v>
      </c>
      <c r="B451">
        <v>28</v>
      </c>
      <c r="C451" s="2">
        <v>-118</v>
      </c>
      <c r="D451">
        <v>104</v>
      </c>
      <c r="E451" s="3">
        <v>123</v>
      </c>
      <c r="F451" s="4">
        <v>123</v>
      </c>
      <c r="G451">
        <v>48.306233062330598</v>
      </c>
      <c r="H451">
        <v>-12.8649641084147</v>
      </c>
      <c r="I451" s="1">
        <f t="shared" si="14"/>
        <v>50.40650406504065</v>
      </c>
      <c r="J451" s="1">
        <f t="shared" ref="J451:J514" si="15">ATAN2(6200/11.5,-C451)</f>
        <v>0.21547314036793552</v>
      </c>
    </row>
    <row r="452" spans="1:10" x14ac:dyDescent="0.25">
      <c r="A452">
        <v>1571140939.44209</v>
      </c>
      <c r="B452">
        <v>28</v>
      </c>
      <c r="C452" s="2">
        <v>-118</v>
      </c>
      <c r="D452">
        <v>104</v>
      </c>
      <c r="E452" s="3">
        <v>123</v>
      </c>
      <c r="F452" s="4">
        <v>123</v>
      </c>
      <c r="G452">
        <v>48.306233062330598</v>
      </c>
      <c r="H452">
        <v>-12.8649641084147</v>
      </c>
      <c r="I452" s="1">
        <f t="shared" si="14"/>
        <v>50.40650406504065</v>
      </c>
      <c r="J452" s="1">
        <f t="shared" si="15"/>
        <v>0.21547314036793552</v>
      </c>
    </row>
    <row r="453" spans="1:10" x14ac:dyDescent="0.25">
      <c r="A453">
        <v>1571140939.8231201</v>
      </c>
      <c r="B453">
        <v>28</v>
      </c>
      <c r="C453" s="2">
        <v>-118</v>
      </c>
      <c r="D453">
        <v>104</v>
      </c>
      <c r="E453" s="3">
        <v>123</v>
      </c>
      <c r="F453" s="4">
        <v>123</v>
      </c>
      <c r="G453">
        <v>48.306233062330598</v>
      </c>
      <c r="H453">
        <v>-12.8649641084147</v>
      </c>
      <c r="I453" s="1">
        <f t="shared" si="14"/>
        <v>50.40650406504065</v>
      </c>
      <c r="J453" s="1">
        <f t="shared" si="15"/>
        <v>0.21547314036793552</v>
      </c>
    </row>
    <row r="454" spans="1:10" x14ac:dyDescent="0.25">
      <c r="A454">
        <v>1571140940.1789</v>
      </c>
      <c r="B454">
        <v>28</v>
      </c>
      <c r="C454" s="2">
        <v>-118</v>
      </c>
      <c r="D454">
        <v>104</v>
      </c>
      <c r="E454" s="3">
        <v>123</v>
      </c>
      <c r="F454" s="4">
        <v>123</v>
      </c>
      <c r="G454">
        <v>48.306233062330598</v>
      </c>
      <c r="H454">
        <v>-12.8649641084147</v>
      </c>
      <c r="I454" s="1">
        <f t="shared" si="14"/>
        <v>50.40650406504065</v>
      </c>
      <c r="J454" s="1">
        <f t="shared" si="15"/>
        <v>0.21547314036793552</v>
      </c>
    </row>
    <row r="455" spans="1:10" x14ac:dyDescent="0.25">
      <c r="A455">
        <v>1571140940.5536799</v>
      </c>
      <c r="B455">
        <v>28</v>
      </c>
      <c r="C455" s="2">
        <v>-118</v>
      </c>
      <c r="D455">
        <v>104</v>
      </c>
      <c r="E455" s="3">
        <v>123</v>
      </c>
      <c r="F455" s="4">
        <v>123</v>
      </c>
      <c r="G455">
        <v>48.306233062330598</v>
      </c>
      <c r="H455">
        <v>-12.8649641084147</v>
      </c>
      <c r="I455" s="1">
        <f t="shared" si="14"/>
        <v>50.40650406504065</v>
      </c>
      <c r="J455" s="1">
        <f t="shared" si="15"/>
        <v>0.21547314036793552</v>
      </c>
    </row>
    <row r="456" spans="1:10" x14ac:dyDescent="0.25">
      <c r="A456">
        <v>1571140940.92893</v>
      </c>
      <c r="B456">
        <v>28</v>
      </c>
      <c r="C456" s="2">
        <v>-118</v>
      </c>
      <c r="D456">
        <v>104</v>
      </c>
      <c r="E456" s="3">
        <v>123</v>
      </c>
      <c r="F456" s="4">
        <v>123</v>
      </c>
      <c r="G456">
        <v>48.306233062330598</v>
      </c>
      <c r="H456">
        <v>-12.8649641084147</v>
      </c>
      <c r="I456" s="1">
        <f t="shared" si="14"/>
        <v>50.40650406504065</v>
      </c>
      <c r="J456" s="1">
        <f t="shared" si="15"/>
        <v>0.21547314036793552</v>
      </c>
    </row>
    <row r="457" spans="1:10" x14ac:dyDescent="0.25">
      <c r="A457">
        <v>1571140941.2980499</v>
      </c>
      <c r="B457">
        <v>28</v>
      </c>
      <c r="C457" s="2">
        <v>-118</v>
      </c>
      <c r="D457">
        <v>104</v>
      </c>
      <c r="E457" s="3">
        <v>123</v>
      </c>
      <c r="F457" s="4">
        <v>123</v>
      </c>
      <c r="G457">
        <v>48.306233062330598</v>
      </c>
      <c r="H457">
        <v>-12.8649641084147</v>
      </c>
      <c r="I457" s="1">
        <f t="shared" si="14"/>
        <v>50.40650406504065</v>
      </c>
      <c r="J457" s="1">
        <f t="shared" si="15"/>
        <v>0.21547314036793552</v>
      </c>
    </row>
    <row r="458" spans="1:10" x14ac:dyDescent="0.25">
      <c r="A458">
        <v>1571140941.66008</v>
      </c>
      <c r="B458">
        <v>28</v>
      </c>
      <c r="C458" s="2">
        <v>-118</v>
      </c>
      <c r="D458">
        <v>104</v>
      </c>
      <c r="E458" s="3">
        <v>123</v>
      </c>
      <c r="F458" s="4">
        <v>123</v>
      </c>
      <c r="G458">
        <v>48.306233062330598</v>
      </c>
      <c r="H458">
        <v>-12.8649641084147</v>
      </c>
      <c r="I458" s="1">
        <f t="shared" si="14"/>
        <v>50.40650406504065</v>
      </c>
      <c r="J458" s="1">
        <f t="shared" si="15"/>
        <v>0.21547314036793552</v>
      </c>
    </row>
    <row r="459" spans="1:10" x14ac:dyDescent="0.25">
      <c r="A459">
        <v>1571140942.43101</v>
      </c>
      <c r="B459">
        <v>28</v>
      </c>
      <c r="C459" s="2">
        <v>-118</v>
      </c>
      <c r="D459">
        <v>104</v>
      </c>
      <c r="E459" s="3">
        <v>123</v>
      </c>
      <c r="F459" s="4">
        <v>123</v>
      </c>
      <c r="G459">
        <v>48.306233062330598</v>
      </c>
      <c r="H459">
        <v>-12.8649641084147</v>
      </c>
      <c r="I459" s="1">
        <f t="shared" si="14"/>
        <v>50.40650406504065</v>
      </c>
      <c r="J459" s="1">
        <f t="shared" si="15"/>
        <v>0.21547314036793552</v>
      </c>
    </row>
    <row r="460" spans="1:10" x14ac:dyDescent="0.25">
      <c r="A460">
        <v>1571140942.7944601</v>
      </c>
      <c r="B460">
        <v>28</v>
      </c>
      <c r="C460" s="2">
        <v>-118</v>
      </c>
      <c r="D460">
        <v>104</v>
      </c>
      <c r="E460" s="3">
        <v>123</v>
      </c>
      <c r="F460" s="4">
        <v>123</v>
      </c>
      <c r="G460">
        <v>48.306233062330598</v>
      </c>
      <c r="H460">
        <v>-12.8649641084147</v>
      </c>
      <c r="I460" s="1">
        <f t="shared" si="14"/>
        <v>50.40650406504065</v>
      </c>
      <c r="J460" s="1">
        <f t="shared" si="15"/>
        <v>0.21547314036793552</v>
      </c>
    </row>
    <row r="461" spans="1:10" x14ac:dyDescent="0.25">
      <c r="A461">
        <v>1571140943.0924301</v>
      </c>
      <c r="B461">
        <v>28</v>
      </c>
      <c r="C461" s="2">
        <v>-118</v>
      </c>
      <c r="D461">
        <v>104</v>
      </c>
      <c r="E461" s="3">
        <v>123</v>
      </c>
      <c r="F461" s="4">
        <v>123</v>
      </c>
      <c r="G461">
        <v>48.306233062330598</v>
      </c>
      <c r="H461">
        <v>-12.8649641084147</v>
      </c>
      <c r="I461" s="1">
        <f t="shared" si="14"/>
        <v>50.40650406504065</v>
      </c>
      <c r="J461" s="1">
        <f t="shared" si="15"/>
        <v>0.21547314036793552</v>
      </c>
    </row>
    <row r="462" spans="1:10" x14ac:dyDescent="0.25">
      <c r="A462">
        <v>1571140943.8634901</v>
      </c>
      <c r="B462">
        <v>28</v>
      </c>
      <c r="C462" s="2">
        <v>-118</v>
      </c>
      <c r="D462">
        <v>104</v>
      </c>
      <c r="E462" s="3">
        <v>123</v>
      </c>
      <c r="F462" s="4">
        <v>123</v>
      </c>
      <c r="G462">
        <v>48.306233062330598</v>
      </c>
      <c r="H462">
        <v>-12.8649641084147</v>
      </c>
      <c r="I462" s="1">
        <f t="shared" si="14"/>
        <v>50.40650406504065</v>
      </c>
      <c r="J462" s="1">
        <f t="shared" si="15"/>
        <v>0.21547314036793552</v>
      </c>
    </row>
    <row r="463" spans="1:10" x14ac:dyDescent="0.25">
      <c r="A463">
        <v>1571140944.22493</v>
      </c>
      <c r="B463">
        <v>28</v>
      </c>
      <c r="C463" s="2">
        <v>-118</v>
      </c>
      <c r="D463">
        <v>104</v>
      </c>
      <c r="E463" s="3">
        <v>123</v>
      </c>
      <c r="F463" s="4">
        <v>123</v>
      </c>
      <c r="G463">
        <v>48.306233062330598</v>
      </c>
      <c r="H463">
        <v>-12.8649641084147</v>
      </c>
      <c r="I463" s="1">
        <f t="shared" si="14"/>
        <v>50.40650406504065</v>
      </c>
      <c r="J463" s="1">
        <f t="shared" si="15"/>
        <v>0.21547314036793552</v>
      </c>
    </row>
    <row r="464" spans="1:10" x14ac:dyDescent="0.25">
      <c r="A464">
        <v>1571140944.6043601</v>
      </c>
      <c r="B464">
        <v>28</v>
      </c>
      <c r="C464" s="2">
        <v>-118</v>
      </c>
      <c r="D464">
        <v>104</v>
      </c>
      <c r="E464" s="3">
        <v>123</v>
      </c>
      <c r="F464" s="4">
        <v>123</v>
      </c>
      <c r="G464">
        <v>48.306233062330598</v>
      </c>
      <c r="H464">
        <v>-12.8649641084147</v>
      </c>
      <c r="I464" s="1">
        <f t="shared" si="14"/>
        <v>50.40650406504065</v>
      </c>
      <c r="J464" s="1">
        <f t="shared" si="15"/>
        <v>0.21547314036793552</v>
      </c>
    </row>
    <row r="465" spans="1:10" x14ac:dyDescent="0.25">
      <c r="A465">
        <v>1571140944.9665699</v>
      </c>
      <c r="B465">
        <v>28</v>
      </c>
      <c r="C465" s="2">
        <v>-118</v>
      </c>
      <c r="D465">
        <v>104</v>
      </c>
      <c r="E465" s="3">
        <v>123</v>
      </c>
      <c r="F465" s="4">
        <v>123</v>
      </c>
      <c r="G465">
        <v>48.306233062330598</v>
      </c>
      <c r="H465">
        <v>-12.8649641084147</v>
      </c>
      <c r="I465" s="1">
        <f t="shared" si="14"/>
        <v>50.40650406504065</v>
      </c>
      <c r="J465" s="1">
        <f t="shared" si="15"/>
        <v>0.21547314036793552</v>
      </c>
    </row>
    <row r="466" spans="1:10" x14ac:dyDescent="0.25">
      <c r="A466">
        <v>1571140945.29579</v>
      </c>
      <c r="B466">
        <v>28</v>
      </c>
      <c r="C466" s="2">
        <v>-118</v>
      </c>
      <c r="D466">
        <v>104</v>
      </c>
      <c r="E466" s="3">
        <v>123</v>
      </c>
      <c r="F466" s="4">
        <v>123</v>
      </c>
      <c r="G466">
        <v>48.306233062330598</v>
      </c>
      <c r="H466">
        <v>-12.8649641084147</v>
      </c>
      <c r="I466" s="1">
        <f t="shared" si="14"/>
        <v>50.40650406504065</v>
      </c>
      <c r="J466" s="1">
        <f t="shared" si="15"/>
        <v>0.21547314036793552</v>
      </c>
    </row>
    <row r="467" spans="1:10" x14ac:dyDescent="0.25">
      <c r="A467">
        <v>1571140945.63147</v>
      </c>
      <c r="B467">
        <v>28</v>
      </c>
      <c r="C467" s="2">
        <v>-118</v>
      </c>
      <c r="D467">
        <v>104</v>
      </c>
      <c r="E467" s="3">
        <v>123</v>
      </c>
      <c r="F467" s="4">
        <v>123</v>
      </c>
      <c r="G467">
        <v>48.306233062330598</v>
      </c>
      <c r="H467">
        <v>-12.8649641084147</v>
      </c>
      <c r="I467" s="1">
        <f t="shared" si="14"/>
        <v>50.40650406504065</v>
      </c>
      <c r="J467" s="1">
        <f t="shared" si="15"/>
        <v>0.21547314036793552</v>
      </c>
    </row>
    <row r="468" spans="1:10" x14ac:dyDescent="0.25">
      <c r="A468">
        <v>1571140946.0902901</v>
      </c>
      <c r="B468">
        <v>28</v>
      </c>
      <c r="C468" s="2">
        <v>-118</v>
      </c>
      <c r="D468">
        <v>104</v>
      </c>
      <c r="E468" s="3">
        <v>123</v>
      </c>
      <c r="F468" s="4">
        <v>123</v>
      </c>
      <c r="G468">
        <v>48.306233062330598</v>
      </c>
      <c r="H468">
        <v>-12.8649641084147</v>
      </c>
      <c r="I468" s="1">
        <f t="shared" si="14"/>
        <v>50.40650406504065</v>
      </c>
      <c r="J468" s="1">
        <f t="shared" si="15"/>
        <v>0.21547314036793552</v>
      </c>
    </row>
    <row r="469" spans="1:10" x14ac:dyDescent="0.25">
      <c r="A469">
        <v>1571140946.4328599</v>
      </c>
      <c r="B469">
        <v>28</v>
      </c>
      <c r="C469" s="2">
        <v>-118</v>
      </c>
      <c r="D469">
        <v>104</v>
      </c>
      <c r="E469" s="3">
        <v>123</v>
      </c>
      <c r="F469" s="4">
        <v>123</v>
      </c>
      <c r="G469">
        <v>48.306233062330598</v>
      </c>
      <c r="H469">
        <v>-12.8649641084147</v>
      </c>
      <c r="I469" s="1">
        <f t="shared" si="14"/>
        <v>50.40650406504065</v>
      </c>
      <c r="J469" s="1">
        <f t="shared" si="15"/>
        <v>0.21547314036793552</v>
      </c>
    </row>
    <row r="470" spans="1:10" x14ac:dyDescent="0.25">
      <c r="A470">
        <v>1571140946.8245399</v>
      </c>
      <c r="B470">
        <v>28</v>
      </c>
      <c r="C470" s="2">
        <v>-118</v>
      </c>
      <c r="D470">
        <v>104</v>
      </c>
      <c r="E470" s="3">
        <v>123</v>
      </c>
      <c r="F470" s="4">
        <v>123</v>
      </c>
      <c r="G470">
        <v>48.306233062330598</v>
      </c>
      <c r="H470">
        <v>-12.8649641084147</v>
      </c>
      <c r="I470" s="1">
        <f t="shared" si="14"/>
        <v>50.40650406504065</v>
      </c>
      <c r="J470" s="1">
        <f t="shared" si="15"/>
        <v>0.21547314036793552</v>
      </c>
    </row>
    <row r="471" spans="1:10" x14ac:dyDescent="0.25">
      <c r="A471">
        <v>1571140947.27631</v>
      </c>
      <c r="B471">
        <v>28</v>
      </c>
      <c r="C471" s="2">
        <v>-118</v>
      </c>
      <c r="D471">
        <v>104</v>
      </c>
      <c r="E471" s="3">
        <v>123</v>
      </c>
      <c r="F471" s="4">
        <v>123</v>
      </c>
      <c r="G471">
        <v>48.306233062330598</v>
      </c>
      <c r="H471">
        <v>-12.8649641084147</v>
      </c>
      <c r="I471" s="1">
        <f t="shared" si="14"/>
        <v>50.40650406504065</v>
      </c>
      <c r="J471" s="1">
        <f t="shared" si="15"/>
        <v>0.21547314036793552</v>
      </c>
    </row>
    <row r="472" spans="1:10" x14ac:dyDescent="0.25">
      <c r="A472">
        <v>1571140948.7634001</v>
      </c>
      <c r="B472">
        <v>28</v>
      </c>
      <c r="C472" s="2">
        <v>-118</v>
      </c>
      <c r="D472">
        <v>104</v>
      </c>
      <c r="E472" s="3">
        <v>123</v>
      </c>
      <c r="F472" s="4">
        <v>123</v>
      </c>
      <c r="G472">
        <v>48.306233062330598</v>
      </c>
      <c r="H472">
        <v>-12.8649641084147</v>
      </c>
      <c r="I472" s="1">
        <f t="shared" si="14"/>
        <v>50.40650406504065</v>
      </c>
      <c r="J472" s="1">
        <f t="shared" si="15"/>
        <v>0.21547314036793552</v>
      </c>
    </row>
    <row r="473" spans="1:10" x14ac:dyDescent="0.25">
      <c r="A473">
        <v>1571140949.12321</v>
      </c>
      <c r="B473">
        <v>28</v>
      </c>
      <c r="C473" s="2">
        <v>-118</v>
      </c>
      <c r="D473">
        <v>104</v>
      </c>
      <c r="E473" s="3">
        <v>123</v>
      </c>
      <c r="F473" s="4">
        <v>123</v>
      </c>
      <c r="G473">
        <v>48.306233062330598</v>
      </c>
      <c r="H473">
        <v>-12.8649641084147</v>
      </c>
      <c r="I473" s="1">
        <f t="shared" si="14"/>
        <v>50.40650406504065</v>
      </c>
      <c r="J473" s="1">
        <f t="shared" si="15"/>
        <v>0.21547314036793552</v>
      </c>
    </row>
    <row r="474" spans="1:10" x14ac:dyDescent="0.25">
      <c r="A474">
        <v>1571140949.4857299</v>
      </c>
      <c r="B474">
        <v>28</v>
      </c>
      <c r="C474" s="2">
        <v>-118</v>
      </c>
      <c r="D474">
        <v>104</v>
      </c>
      <c r="E474" s="3">
        <v>123</v>
      </c>
      <c r="F474" s="4">
        <v>123</v>
      </c>
      <c r="G474">
        <v>48.306233062330598</v>
      </c>
      <c r="H474">
        <v>-12.8649641084147</v>
      </c>
      <c r="I474" s="1">
        <f t="shared" si="14"/>
        <v>50.40650406504065</v>
      </c>
      <c r="J474" s="1">
        <f t="shared" si="15"/>
        <v>0.21547314036793552</v>
      </c>
    </row>
    <row r="475" spans="1:10" x14ac:dyDescent="0.25">
      <c r="A475">
        <v>1571140949.95186</v>
      </c>
      <c r="B475">
        <v>28</v>
      </c>
      <c r="C475" s="2">
        <v>-118</v>
      </c>
      <c r="D475">
        <v>104</v>
      </c>
      <c r="E475" s="3">
        <v>123</v>
      </c>
      <c r="F475" s="4">
        <v>123</v>
      </c>
      <c r="G475">
        <v>48.306233062330598</v>
      </c>
      <c r="H475">
        <v>-12.8649641084147</v>
      </c>
      <c r="I475" s="1">
        <f t="shared" si="14"/>
        <v>50.40650406504065</v>
      </c>
      <c r="J475" s="1">
        <f t="shared" si="15"/>
        <v>0.21547314036793552</v>
      </c>
    </row>
    <row r="476" spans="1:10" x14ac:dyDescent="0.25">
      <c r="A476">
        <v>1571140950.3727701</v>
      </c>
      <c r="B476">
        <v>28</v>
      </c>
      <c r="C476" s="2">
        <v>-118</v>
      </c>
      <c r="D476">
        <v>104</v>
      </c>
      <c r="E476" s="3">
        <v>123</v>
      </c>
      <c r="F476" s="4">
        <v>123</v>
      </c>
      <c r="G476">
        <v>48.306233062330598</v>
      </c>
      <c r="H476">
        <v>-12.8649641084147</v>
      </c>
      <c r="I476" s="1">
        <f t="shared" si="14"/>
        <v>50.40650406504065</v>
      </c>
      <c r="J476" s="1">
        <f t="shared" si="15"/>
        <v>0.21547314036793552</v>
      </c>
    </row>
    <row r="477" spans="1:10" x14ac:dyDescent="0.25">
      <c r="A477">
        <v>1571140950.7761099</v>
      </c>
      <c r="B477">
        <v>28</v>
      </c>
      <c r="C477" s="2">
        <v>-118</v>
      </c>
      <c r="D477">
        <v>104</v>
      </c>
      <c r="E477" s="3">
        <v>123</v>
      </c>
      <c r="F477" s="4">
        <v>123</v>
      </c>
      <c r="G477">
        <v>48.306233062330598</v>
      </c>
      <c r="H477">
        <v>-12.8649641084147</v>
      </c>
      <c r="I477" s="1">
        <f t="shared" si="14"/>
        <v>50.40650406504065</v>
      </c>
      <c r="J477" s="1">
        <f t="shared" si="15"/>
        <v>0.21547314036793552</v>
      </c>
    </row>
    <row r="478" spans="1:10" x14ac:dyDescent="0.25">
      <c r="A478">
        <v>1571140951.20432</v>
      </c>
      <c r="B478">
        <v>28</v>
      </c>
      <c r="C478" s="2">
        <v>-118</v>
      </c>
      <c r="D478">
        <v>104</v>
      </c>
      <c r="E478" s="3">
        <v>123</v>
      </c>
      <c r="F478" s="4">
        <v>123</v>
      </c>
      <c r="G478">
        <v>48.306233062330598</v>
      </c>
      <c r="H478">
        <v>-12.8649641084147</v>
      </c>
      <c r="I478" s="1">
        <f t="shared" si="14"/>
        <v>50.40650406504065</v>
      </c>
      <c r="J478" s="1">
        <f t="shared" si="15"/>
        <v>0.21547314036793552</v>
      </c>
    </row>
    <row r="479" spans="1:10" x14ac:dyDescent="0.25">
      <c r="A479">
        <v>1571140952.0236599</v>
      </c>
      <c r="B479">
        <v>28</v>
      </c>
      <c r="C479" s="2">
        <v>-118</v>
      </c>
      <c r="D479">
        <v>104</v>
      </c>
      <c r="E479" s="3">
        <v>123</v>
      </c>
      <c r="F479" s="4">
        <v>123</v>
      </c>
      <c r="G479">
        <v>48.306233062330598</v>
      </c>
      <c r="H479">
        <v>-12.8649641084147</v>
      </c>
      <c r="I479" s="1">
        <f t="shared" si="14"/>
        <v>50.40650406504065</v>
      </c>
      <c r="J479" s="1">
        <f t="shared" si="15"/>
        <v>0.21547314036793552</v>
      </c>
    </row>
    <row r="480" spans="1:10" x14ac:dyDescent="0.25">
      <c r="A480">
        <v>1571140952.3446701</v>
      </c>
      <c r="B480">
        <v>28</v>
      </c>
      <c r="C480" s="2">
        <v>-118</v>
      </c>
      <c r="D480">
        <v>104</v>
      </c>
      <c r="E480" s="3">
        <v>123</v>
      </c>
      <c r="F480" s="4">
        <v>123</v>
      </c>
      <c r="G480">
        <v>48.306233062330598</v>
      </c>
      <c r="H480">
        <v>-12.8649641084147</v>
      </c>
      <c r="I480" s="1">
        <f t="shared" si="14"/>
        <v>50.40650406504065</v>
      </c>
      <c r="J480" s="1">
        <f t="shared" si="15"/>
        <v>0.21547314036793552</v>
      </c>
    </row>
    <row r="481" spans="1:10" x14ac:dyDescent="0.25">
      <c r="A481">
        <v>1571140952.7569201</v>
      </c>
      <c r="B481">
        <v>28</v>
      </c>
      <c r="C481" s="2">
        <v>-118</v>
      </c>
      <c r="D481">
        <v>104</v>
      </c>
      <c r="E481" s="3">
        <v>123</v>
      </c>
      <c r="F481" s="4">
        <v>123</v>
      </c>
      <c r="G481">
        <v>48.306233062330598</v>
      </c>
      <c r="H481">
        <v>-12.8649641084147</v>
      </c>
      <c r="I481" s="1">
        <f t="shared" si="14"/>
        <v>50.40650406504065</v>
      </c>
      <c r="J481" s="1">
        <f t="shared" si="15"/>
        <v>0.21547314036793552</v>
      </c>
    </row>
    <row r="482" spans="1:10" x14ac:dyDescent="0.25">
      <c r="A482">
        <v>1571140953.65326</v>
      </c>
      <c r="B482">
        <v>28</v>
      </c>
      <c r="C482" s="2">
        <v>-118</v>
      </c>
      <c r="D482">
        <v>104</v>
      </c>
      <c r="E482" s="3">
        <v>124</v>
      </c>
      <c r="F482" s="4">
        <v>124</v>
      </c>
      <c r="G482">
        <v>47.9166666666666</v>
      </c>
      <c r="H482">
        <v>-12.8649641084147</v>
      </c>
      <c r="I482" s="1">
        <f t="shared" si="14"/>
        <v>50</v>
      </c>
      <c r="J482" s="1">
        <f t="shared" si="15"/>
        <v>0.21547314036793552</v>
      </c>
    </row>
    <row r="483" spans="1:10" x14ac:dyDescent="0.25">
      <c r="A483">
        <v>1571140954.1111901</v>
      </c>
      <c r="B483">
        <v>28</v>
      </c>
      <c r="C483" s="2">
        <v>-118</v>
      </c>
      <c r="D483">
        <v>104</v>
      </c>
      <c r="E483" s="3">
        <v>124</v>
      </c>
      <c r="F483" s="4">
        <v>123</v>
      </c>
      <c r="G483">
        <v>48.306233062330598</v>
      </c>
      <c r="H483">
        <v>-12.8649641084147</v>
      </c>
      <c r="I483" s="1">
        <f t="shared" si="14"/>
        <v>50.40650406504065</v>
      </c>
      <c r="J483" s="1">
        <f t="shared" si="15"/>
        <v>0.21547314036793552</v>
      </c>
    </row>
    <row r="484" spans="1:10" x14ac:dyDescent="0.25">
      <c r="A484">
        <v>1571140954.52387</v>
      </c>
      <c r="B484">
        <v>28</v>
      </c>
      <c r="C484" s="2">
        <v>-118</v>
      </c>
      <c r="D484">
        <v>104</v>
      </c>
      <c r="E484" s="3">
        <v>124</v>
      </c>
      <c r="F484" s="4">
        <v>123</v>
      </c>
      <c r="G484">
        <v>48.306233062330598</v>
      </c>
      <c r="H484">
        <v>-12.8649641084147</v>
      </c>
      <c r="I484" s="1">
        <f t="shared" si="14"/>
        <v>50.40650406504065</v>
      </c>
      <c r="J484" s="1">
        <f t="shared" si="15"/>
        <v>0.21547314036793552</v>
      </c>
    </row>
    <row r="485" spans="1:10" x14ac:dyDescent="0.25">
      <c r="A485">
        <v>1571140954.8773</v>
      </c>
      <c r="B485">
        <v>28</v>
      </c>
      <c r="C485" s="2">
        <v>-118</v>
      </c>
      <c r="D485">
        <v>104</v>
      </c>
      <c r="E485" s="3">
        <v>124</v>
      </c>
      <c r="F485" s="4">
        <v>124</v>
      </c>
      <c r="G485">
        <v>47.9166666666666</v>
      </c>
      <c r="H485">
        <v>-12.8649641084147</v>
      </c>
      <c r="I485" s="1">
        <f t="shared" si="14"/>
        <v>50</v>
      </c>
      <c r="J485" s="1">
        <f t="shared" si="15"/>
        <v>0.21547314036793552</v>
      </c>
    </row>
    <row r="486" spans="1:10" x14ac:dyDescent="0.25">
      <c r="A486">
        <v>1571140955.2634101</v>
      </c>
      <c r="B486">
        <v>28</v>
      </c>
      <c r="C486" s="2">
        <v>-118</v>
      </c>
      <c r="D486">
        <v>104</v>
      </c>
      <c r="E486" s="3">
        <v>124</v>
      </c>
      <c r="F486" s="4">
        <v>124</v>
      </c>
      <c r="G486">
        <v>47.9166666666666</v>
      </c>
      <c r="H486">
        <v>-12.8649641084147</v>
      </c>
      <c r="I486" s="1">
        <f t="shared" si="14"/>
        <v>50</v>
      </c>
      <c r="J486" s="1">
        <f t="shared" si="15"/>
        <v>0.21547314036793552</v>
      </c>
    </row>
    <row r="487" spans="1:10" x14ac:dyDescent="0.25">
      <c r="A487">
        <v>1571140955.64361</v>
      </c>
      <c r="B487">
        <v>28</v>
      </c>
      <c r="C487" s="2">
        <v>-118</v>
      </c>
      <c r="D487">
        <v>104</v>
      </c>
      <c r="E487" s="3">
        <v>123</v>
      </c>
      <c r="F487" s="4">
        <v>123</v>
      </c>
      <c r="G487">
        <v>48.306233062330598</v>
      </c>
      <c r="H487">
        <v>-12.8649641084147</v>
      </c>
      <c r="I487" s="1">
        <f t="shared" si="14"/>
        <v>50.40650406504065</v>
      </c>
      <c r="J487" s="1">
        <f t="shared" si="15"/>
        <v>0.21547314036793552</v>
      </c>
    </row>
    <row r="488" spans="1:10" x14ac:dyDescent="0.25">
      <c r="A488">
        <v>1571140956.00616</v>
      </c>
      <c r="B488">
        <v>28</v>
      </c>
      <c r="C488" s="2">
        <v>-118</v>
      </c>
      <c r="D488">
        <v>104</v>
      </c>
      <c r="E488" s="3">
        <v>123</v>
      </c>
      <c r="F488" s="4">
        <v>123</v>
      </c>
      <c r="G488">
        <v>48.306233062330598</v>
      </c>
      <c r="H488">
        <v>-12.8649641084147</v>
      </c>
      <c r="I488" s="1">
        <f t="shared" si="14"/>
        <v>50.40650406504065</v>
      </c>
      <c r="J488" s="1">
        <f t="shared" si="15"/>
        <v>0.21547314036793552</v>
      </c>
    </row>
    <row r="489" spans="1:10" x14ac:dyDescent="0.25">
      <c r="A489">
        <v>1571140956.4031899</v>
      </c>
      <c r="B489">
        <v>28</v>
      </c>
      <c r="C489" s="2">
        <v>-118</v>
      </c>
      <c r="D489">
        <v>104</v>
      </c>
      <c r="E489" s="3">
        <v>123</v>
      </c>
      <c r="F489" s="4">
        <v>123</v>
      </c>
      <c r="G489">
        <v>48.306233062330598</v>
      </c>
      <c r="H489">
        <v>-12.8649641084147</v>
      </c>
      <c r="I489" s="1">
        <f t="shared" si="14"/>
        <v>50.40650406504065</v>
      </c>
      <c r="J489" s="1">
        <f t="shared" si="15"/>
        <v>0.21547314036793552</v>
      </c>
    </row>
    <row r="490" spans="1:10" x14ac:dyDescent="0.25">
      <c r="A490">
        <v>1571140956.8900399</v>
      </c>
      <c r="B490">
        <v>28</v>
      </c>
      <c r="C490" s="2">
        <v>-118</v>
      </c>
      <c r="D490">
        <v>104</v>
      </c>
      <c r="E490" s="3">
        <v>123</v>
      </c>
      <c r="F490" s="4">
        <v>123</v>
      </c>
      <c r="G490">
        <v>48.306233062330598</v>
      </c>
      <c r="H490">
        <v>-12.8649641084147</v>
      </c>
      <c r="I490" s="1">
        <f t="shared" si="14"/>
        <v>50.40650406504065</v>
      </c>
      <c r="J490" s="1">
        <f t="shared" si="15"/>
        <v>0.21547314036793552</v>
      </c>
    </row>
    <row r="491" spans="1:10" x14ac:dyDescent="0.25">
      <c r="A491">
        <v>1571140957.39552</v>
      </c>
      <c r="B491">
        <v>28</v>
      </c>
      <c r="C491" s="2">
        <v>-118</v>
      </c>
      <c r="D491">
        <v>104</v>
      </c>
      <c r="E491" s="3">
        <v>123</v>
      </c>
      <c r="F491" s="4">
        <v>123</v>
      </c>
      <c r="G491">
        <v>48.306233062330598</v>
      </c>
      <c r="H491">
        <v>-12.8649641084147</v>
      </c>
      <c r="I491" s="1">
        <f t="shared" si="14"/>
        <v>50.40650406504065</v>
      </c>
      <c r="J491" s="1">
        <f t="shared" si="15"/>
        <v>0.21547314036793552</v>
      </c>
    </row>
    <row r="492" spans="1:10" x14ac:dyDescent="0.25">
      <c r="A492">
        <v>1571140958.27127</v>
      </c>
      <c r="B492">
        <v>28</v>
      </c>
      <c r="C492" s="2">
        <v>-118</v>
      </c>
      <c r="D492">
        <v>104</v>
      </c>
      <c r="E492" s="3">
        <v>123</v>
      </c>
      <c r="F492" s="4">
        <v>123</v>
      </c>
      <c r="G492">
        <v>48.306233062330598</v>
      </c>
      <c r="H492">
        <v>-12.8649641084147</v>
      </c>
      <c r="I492" s="1">
        <f t="shared" si="14"/>
        <v>50.40650406504065</v>
      </c>
      <c r="J492" s="1">
        <f t="shared" si="15"/>
        <v>0.21547314036793552</v>
      </c>
    </row>
    <row r="493" spans="1:10" x14ac:dyDescent="0.25">
      <c r="A493">
        <v>1571140959.20788</v>
      </c>
      <c r="B493">
        <v>28</v>
      </c>
      <c r="C493" s="2">
        <v>-118</v>
      </c>
      <c r="D493">
        <v>104</v>
      </c>
      <c r="E493" s="3">
        <v>123</v>
      </c>
      <c r="F493" s="4">
        <v>123</v>
      </c>
      <c r="G493">
        <v>48.306233062330598</v>
      </c>
      <c r="H493">
        <v>-12.8649641084147</v>
      </c>
      <c r="I493" s="1">
        <f t="shared" si="14"/>
        <v>50.40650406504065</v>
      </c>
      <c r="J493" s="1">
        <f t="shared" si="15"/>
        <v>0.21547314036793552</v>
      </c>
    </row>
    <row r="494" spans="1:10" x14ac:dyDescent="0.25">
      <c r="A494">
        <v>1571140960.1057</v>
      </c>
      <c r="B494">
        <v>28</v>
      </c>
      <c r="C494" s="2">
        <v>-118</v>
      </c>
      <c r="D494">
        <v>104</v>
      </c>
      <c r="E494" s="3">
        <v>123</v>
      </c>
      <c r="F494" s="4">
        <v>123</v>
      </c>
      <c r="G494">
        <v>48.306233062330598</v>
      </c>
      <c r="H494">
        <v>-12.8649641084147</v>
      </c>
      <c r="I494" s="1">
        <f t="shared" si="14"/>
        <v>50.40650406504065</v>
      </c>
      <c r="J494" s="1">
        <f t="shared" si="15"/>
        <v>0.21547314036793552</v>
      </c>
    </row>
    <row r="495" spans="1:10" x14ac:dyDescent="0.25">
      <c r="A495">
        <v>1571140960.5680301</v>
      </c>
      <c r="B495">
        <v>28</v>
      </c>
      <c r="C495" s="2">
        <v>-118</v>
      </c>
      <c r="D495">
        <v>104</v>
      </c>
      <c r="E495" s="3">
        <v>123</v>
      </c>
      <c r="F495" s="4">
        <v>123</v>
      </c>
      <c r="G495">
        <v>48.306233062330598</v>
      </c>
      <c r="H495">
        <v>-12.8649641084147</v>
      </c>
      <c r="I495" s="1">
        <f t="shared" si="14"/>
        <v>50.40650406504065</v>
      </c>
      <c r="J495" s="1">
        <f t="shared" si="15"/>
        <v>0.21547314036793552</v>
      </c>
    </row>
    <row r="496" spans="1:10" x14ac:dyDescent="0.25">
      <c r="A496">
        <v>1571140960.9530499</v>
      </c>
      <c r="B496">
        <v>28</v>
      </c>
      <c r="C496" s="2">
        <v>-118</v>
      </c>
      <c r="D496">
        <v>104</v>
      </c>
      <c r="E496" s="3">
        <v>123</v>
      </c>
      <c r="F496" s="4">
        <v>123</v>
      </c>
      <c r="G496">
        <v>48.306233062330598</v>
      </c>
      <c r="H496">
        <v>-12.8649641084147</v>
      </c>
      <c r="I496" s="1">
        <f t="shared" si="14"/>
        <v>50.40650406504065</v>
      </c>
      <c r="J496" s="1">
        <f t="shared" si="15"/>
        <v>0.21547314036793552</v>
      </c>
    </row>
    <row r="497" spans="1:10" x14ac:dyDescent="0.25">
      <c r="A497">
        <v>1571140961.31863</v>
      </c>
      <c r="B497">
        <v>28</v>
      </c>
      <c r="C497" s="2">
        <v>-118</v>
      </c>
      <c r="D497">
        <v>104</v>
      </c>
      <c r="E497" s="3">
        <v>123</v>
      </c>
      <c r="F497" s="4">
        <v>123</v>
      </c>
      <c r="G497">
        <v>48.306233062330598</v>
      </c>
      <c r="H497">
        <v>-12.8649641084147</v>
      </c>
      <c r="I497" s="1">
        <f t="shared" si="14"/>
        <v>50.40650406504065</v>
      </c>
      <c r="J497" s="1">
        <f t="shared" si="15"/>
        <v>0.21547314036793552</v>
      </c>
    </row>
    <row r="498" spans="1:10" x14ac:dyDescent="0.25">
      <c r="A498">
        <v>1571140961.8023801</v>
      </c>
      <c r="B498">
        <v>28</v>
      </c>
      <c r="C498" s="2">
        <v>-118</v>
      </c>
      <c r="D498">
        <v>104</v>
      </c>
      <c r="E498" s="3">
        <v>123</v>
      </c>
      <c r="F498" s="4">
        <v>123</v>
      </c>
      <c r="G498">
        <v>48.306233062330598</v>
      </c>
      <c r="H498">
        <v>-12.8649641084147</v>
      </c>
      <c r="I498" s="1">
        <f t="shared" si="14"/>
        <v>50.40650406504065</v>
      </c>
      <c r="J498" s="1">
        <f t="shared" si="15"/>
        <v>0.21547314036793552</v>
      </c>
    </row>
    <row r="499" spans="1:10" x14ac:dyDescent="0.25">
      <c r="A499">
        <v>1571140962.15364</v>
      </c>
      <c r="B499">
        <v>28</v>
      </c>
      <c r="C499" s="2">
        <v>-118</v>
      </c>
      <c r="D499">
        <v>104</v>
      </c>
      <c r="E499" s="3">
        <v>123</v>
      </c>
      <c r="F499" s="4">
        <v>123</v>
      </c>
      <c r="G499">
        <v>48.306233062330598</v>
      </c>
      <c r="H499">
        <v>-12.8649641084147</v>
      </c>
      <c r="I499" s="1">
        <f t="shared" si="14"/>
        <v>50.40650406504065</v>
      </c>
      <c r="J499" s="1">
        <f t="shared" si="15"/>
        <v>0.21547314036793552</v>
      </c>
    </row>
    <row r="500" spans="1:10" x14ac:dyDescent="0.25">
      <c r="A500">
        <v>1571140962.6102901</v>
      </c>
      <c r="B500">
        <v>28</v>
      </c>
      <c r="C500" s="2">
        <v>-118</v>
      </c>
      <c r="D500">
        <v>104</v>
      </c>
      <c r="E500" s="3">
        <v>123</v>
      </c>
      <c r="F500" s="4">
        <v>123</v>
      </c>
      <c r="G500">
        <v>48.306233062330598</v>
      </c>
      <c r="H500">
        <v>-12.8649641084147</v>
      </c>
      <c r="I500" s="1">
        <f t="shared" si="14"/>
        <v>50.40650406504065</v>
      </c>
      <c r="J500" s="1">
        <f t="shared" si="15"/>
        <v>0.21547314036793552</v>
      </c>
    </row>
    <row r="501" spans="1:10" x14ac:dyDescent="0.25">
      <c r="A501">
        <v>1571140963.4235799</v>
      </c>
      <c r="B501">
        <v>28</v>
      </c>
      <c r="C501" s="2">
        <v>-118</v>
      </c>
      <c r="D501">
        <v>104</v>
      </c>
      <c r="E501" s="3">
        <v>123</v>
      </c>
      <c r="F501" s="4">
        <v>123</v>
      </c>
      <c r="G501">
        <v>48.306233062330598</v>
      </c>
      <c r="H501">
        <v>-12.8649641084147</v>
      </c>
      <c r="I501" s="1">
        <f t="shared" si="14"/>
        <v>50.40650406504065</v>
      </c>
      <c r="J501" s="1">
        <f t="shared" si="15"/>
        <v>0.21547314036793552</v>
      </c>
    </row>
    <row r="502" spans="1:10" x14ac:dyDescent="0.25">
      <c r="A502">
        <v>1571140963.80493</v>
      </c>
      <c r="B502">
        <v>28</v>
      </c>
      <c r="C502" s="2">
        <v>-118</v>
      </c>
      <c r="D502">
        <v>104</v>
      </c>
      <c r="E502" s="3">
        <v>123</v>
      </c>
      <c r="F502" s="4">
        <v>123</v>
      </c>
      <c r="G502">
        <v>48.306233062330598</v>
      </c>
      <c r="H502">
        <v>-12.8649641084147</v>
      </c>
      <c r="I502" s="1">
        <f t="shared" si="14"/>
        <v>50.40650406504065</v>
      </c>
      <c r="J502" s="1">
        <f t="shared" si="15"/>
        <v>0.21547314036793552</v>
      </c>
    </row>
    <row r="503" spans="1:10" x14ac:dyDescent="0.25">
      <c r="A503">
        <v>1571140964.26018</v>
      </c>
      <c r="B503">
        <v>28</v>
      </c>
      <c r="C503" s="2">
        <v>-118</v>
      </c>
      <c r="D503">
        <v>104</v>
      </c>
      <c r="E503" s="3">
        <v>123</v>
      </c>
      <c r="F503" s="4">
        <v>123</v>
      </c>
      <c r="G503">
        <v>48.306233062330598</v>
      </c>
      <c r="H503">
        <v>-12.8649641084147</v>
      </c>
      <c r="I503" s="1">
        <f t="shared" si="14"/>
        <v>50.40650406504065</v>
      </c>
      <c r="J503" s="1">
        <f t="shared" si="15"/>
        <v>0.21547314036793552</v>
      </c>
    </row>
    <row r="504" spans="1:10" x14ac:dyDescent="0.25">
      <c r="A504" s="1">
        <v>1571140859.99102</v>
      </c>
      <c r="B504" s="1">
        <v>29</v>
      </c>
      <c r="C504" s="2">
        <v>8</v>
      </c>
      <c r="D504" s="1">
        <v>102</v>
      </c>
      <c r="E504" s="3">
        <v>121</v>
      </c>
      <c r="F504" s="4">
        <v>121</v>
      </c>
      <c r="G504" s="1">
        <v>49.104683195592202</v>
      </c>
      <c r="H504" s="1">
        <v>0.88708956819039098</v>
      </c>
      <c r="I504" s="1">
        <f t="shared" si="14"/>
        <v>51.239669421487605</v>
      </c>
      <c r="J504" s="1">
        <f t="shared" si="15"/>
        <v>-1.4837620722782817E-2</v>
      </c>
    </row>
    <row r="505" spans="1:10" x14ac:dyDescent="0.25">
      <c r="A505">
        <v>1571140860.7335899</v>
      </c>
      <c r="B505">
        <v>29</v>
      </c>
      <c r="C505" s="2">
        <v>8</v>
      </c>
      <c r="D505">
        <v>102</v>
      </c>
      <c r="E505" s="3">
        <v>121</v>
      </c>
      <c r="F505" s="4">
        <v>121</v>
      </c>
      <c r="G505">
        <v>49.104683195592202</v>
      </c>
      <c r="H505">
        <v>0.88708956819039098</v>
      </c>
      <c r="I505" s="1">
        <f t="shared" si="14"/>
        <v>51.239669421487605</v>
      </c>
      <c r="J505" s="1">
        <f t="shared" si="15"/>
        <v>-1.4837620722782817E-2</v>
      </c>
    </row>
    <row r="506" spans="1:10" x14ac:dyDescent="0.25">
      <c r="A506">
        <v>1571140861.0220599</v>
      </c>
      <c r="B506">
        <v>29</v>
      </c>
      <c r="C506" s="2">
        <v>8</v>
      </c>
      <c r="D506">
        <v>102</v>
      </c>
      <c r="E506" s="3">
        <v>121</v>
      </c>
      <c r="F506" s="4">
        <v>121</v>
      </c>
      <c r="G506">
        <v>49.104683195592202</v>
      </c>
      <c r="H506">
        <v>0.88708956819039098</v>
      </c>
      <c r="I506" s="1">
        <f t="shared" si="14"/>
        <v>51.239669421487605</v>
      </c>
      <c r="J506" s="1">
        <f t="shared" si="15"/>
        <v>-1.4837620722782817E-2</v>
      </c>
    </row>
    <row r="507" spans="1:10" x14ac:dyDescent="0.25">
      <c r="A507">
        <v>1571140861.3682001</v>
      </c>
      <c r="B507">
        <v>29</v>
      </c>
      <c r="C507" s="2">
        <v>8</v>
      </c>
      <c r="D507">
        <v>102</v>
      </c>
      <c r="E507" s="3">
        <v>121</v>
      </c>
      <c r="F507" s="4">
        <v>121</v>
      </c>
      <c r="G507">
        <v>49.104683195592202</v>
      </c>
      <c r="H507">
        <v>0.88708956819039098</v>
      </c>
      <c r="I507" s="1">
        <f t="shared" si="14"/>
        <v>51.239669421487605</v>
      </c>
      <c r="J507" s="1">
        <f t="shared" si="15"/>
        <v>-1.4837620722782817E-2</v>
      </c>
    </row>
    <row r="508" spans="1:10" x14ac:dyDescent="0.25">
      <c r="A508">
        <v>1571140861.7086899</v>
      </c>
      <c r="B508">
        <v>29</v>
      </c>
      <c r="C508" s="2">
        <v>8</v>
      </c>
      <c r="D508">
        <v>102</v>
      </c>
      <c r="E508" s="3">
        <v>121</v>
      </c>
      <c r="F508" s="4">
        <v>121</v>
      </c>
      <c r="G508">
        <v>49.104683195592202</v>
      </c>
      <c r="H508">
        <v>0.88708956819039098</v>
      </c>
      <c r="I508" s="1">
        <f t="shared" si="14"/>
        <v>51.239669421487605</v>
      </c>
      <c r="J508" s="1">
        <f t="shared" si="15"/>
        <v>-1.4837620722782817E-2</v>
      </c>
    </row>
    <row r="509" spans="1:10" x14ac:dyDescent="0.25">
      <c r="A509">
        <v>1571140862.0818701</v>
      </c>
      <c r="B509">
        <v>29</v>
      </c>
      <c r="C509" s="2">
        <v>8</v>
      </c>
      <c r="D509">
        <v>102</v>
      </c>
      <c r="E509" s="3">
        <v>121</v>
      </c>
      <c r="F509" s="4">
        <v>121</v>
      </c>
      <c r="G509">
        <v>49.104683195592202</v>
      </c>
      <c r="H509">
        <v>0.88708956819039098</v>
      </c>
      <c r="I509" s="1">
        <f t="shared" si="14"/>
        <v>51.239669421487605</v>
      </c>
      <c r="J509" s="1">
        <f t="shared" si="15"/>
        <v>-1.4837620722782817E-2</v>
      </c>
    </row>
    <row r="510" spans="1:10" x14ac:dyDescent="0.25">
      <c r="A510">
        <v>1571140862.3593299</v>
      </c>
      <c r="B510">
        <v>29</v>
      </c>
      <c r="C510" s="2">
        <v>8</v>
      </c>
      <c r="D510">
        <v>104</v>
      </c>
      <c r="E510" s="3">
        <v>121</v>
      </c>
      <c r="F510" s="4">
        <v>125</v>
      </c>
      <c r="G510">
        <v>47.533333333333303</v>
      </c>
      <c r="H510">
        <v>0.88708956819039098</v>
      </c>
      <c r="I510" s="1">
        <f t="shared" si="14"/>
        <v>49.6</v>
      </c>
      <c r="J510" s="1">
        <f t="shared" si="15"/>
        <v>-1.4837620722782817E-2</v>
      </c>
    </row>
    <row r="511" spans="1:10" x14ac:dyDescent="0.25">
      <c r="A511">
        <v>1571140862.7198999</v>
      </c>
      <c r="B511">
        <v>29</v>
      </c>
      <c r="C511" s="2">
        <v>8</v>
      </c>
      <c r="D511">
        <v>103</v>
      </c>
      <c r="E511" s="3">
        <v>120</v>
      </c>
      <c r="F511" s="4">
        <v>122</v>
      </c>
      <c r="G511">
        <v>48.702185792349702</v>
      </c>
      <c r="H511">
        <v>0.88708956819039098</v>
      </c>
      <c r="I511" s="1">
        <f t="shared" si="14"/>
        <v>50.819672131147541</v>
      </c>
      <c r="J511" s="1">
        <f t="shared" si="15"/>
        <v>-1.4837620722782817E-2</v>
      </c>
    </row>
    <row r="512" spans="1:10" x14ac:dyDescent="0.25">
      <c r="A512">
        <v>1571140863.3128099</v>
      </c>
      <c r="B512">
        <v>29</v>
      </c>
      <c r="C512" s="2">
        <v>8</v>
      </c>
      <c r="D512">
        <v>102</v>
      </c>
      <c r="E512" s="3">
        <v>120</v>
      </c>
      <c r="F512" s="4">
        <v>121</v>
      </c>
      <c r="G512">
        <v>49.104683195592202</v>
      </c>
      <c r="H512">
        <v>0.88708956819039098</v>
      </c>
      <c r="I512" s="1">
        <f t="shared" si="14"/>
        <v>51.239669421487605</v>
      </c>
      <c r="J512" s="1">
        <f t="shared" si="15"/>
        <v>-1.4837620722782817E-2</v>
      </c>
    </row>
    <row r="513" spans="1:10" x14ac:dyDescent="0.25">
      <c r="A513">
        <v>1571140863.66452</v>
      </c>
      <c r="B513">
        <v>29</v>
      </c>
      <c r="C513" s="2">
        <v>8</v>
      </c>
      <c r="D513">
        <v>102</v>
      </c>
      <c r="E513" s="3">
        <v>120</v>
      </c>
      <c r="F513" s="4">
        <v>121</v>
      </c>
      <c r="G513">
        <v>49.104683195592202</v>
      </c>
      <c r="H513">
        <v>0.88708956819039098</v>
      </c>
      <c r="I513" s="1">
        <f t="shared" si="14"/>
        <v>51.239669421487605</v>
      </c>
      <c r="J513" s="1">
        <f t="shared" si="15"/>
        <v>-1.4837620722782817E-2</v>
      </c>
    </row>
    <row r="514" spans="1:10" x14ac:dyDescent="0.25">
      <c r="A514">
        <v>1571140864.0359499</v>
      </c>
      <c r="B514">
        <v>29</v>
      </c>
      <c r="C514" s="2">
        <v>8</v>
      </c>
      <c r="D514">
        <v>102</v>
      </c>
      <c r="E514" s="3">
        <v>121</v>
      </c>
      <c r="F514" s="4">
        <v>121</v>
      </c>
      <c r="G514">
        <v>49.104683195592202</v>
      </c>
      <c r="H514">
        <v>0.88708956819039098</v>
      </c>
      <c r="I514" s="1">
        <f t="shared" ref="I514:I577" si="16">6200/F514</f>
        <v>51.239669421487605</v>
      </c>
      <c r="J514" s="1">
        <f t="shared" si="15"/>
        <v>-1.4837620722782817E-2</v>
      </c>
    </row>
    <row r="515" spans="1:10" x14ac:dyDescent="0.25">
      <c r="A515">
        <v>1571140864.3722301</v>
      </c>
      <c r="B515">
        <v>29</v>
      </c>
      <c r="C515" s="2">
        <v>8</v>
      </c>
      <c r="D515">
        <v>102</v>
      </c>
      <c r="E515" s="3">
        <v>121</v>
      </c>
      <c r="F515" s="4">
        <v>121</v>
      </c>
      <c r="G515">
        <v>49.104683195592202</v>
      </c>
      <c r="H515">
        <v>0.88708956819039098</v>
      </c>
      <c r="I515" s="1">
        <f t="shared" si="16"/>
        <v>51.239669421487605</v>
      </c>
      <c r="J515" s="1">
        <f t="shared" ref="J515:J578" si="17">ATAN2(6200/11.5,-C515)</f>
        <v>-1.4837620722782817E-2</v>
      </c>
    </row>
    <row r="516" spans="1:10" x14ac:dyDescent="0.25">
      <c r="A516">
        <v>1571140864.77356</v>
      </c>
      <c r="B516">
        <v>29</v>
      </c>
      <c r="C516" s="2">
        <v>8</v>
      </c>
      <c r="D516">
        <v>103</v>
      </c>
      <c r="E516" s="3">
        <v>121</v>
      </c>
      <c r="F516" s="4">
        <v>122</v>
      </c>
      <c r="G516">
        <v>48.702185792349702</v>
      </c>
      <c r="H516">
        <v>0.88708956819039098</v>
      </c>
      <c r="I516" s="1">
        <f t="shared" si="16"/>
        <v>50.819672131147541</v>
      </c>
      <c r="J516" s="1">
        <f t="shared" si="17"/>
        <v>-1.4837620722782817E-2</v>
      </c>
    </row>
    <row r="517" spans="1:10" x14ac:dyDescent="0.25">
      <c r="A517">
        <v>1571140865.1891999</v>
      </c>
      <c r="B517">
        <v>29</v>
      </c>
      <c r="C517" s="2">
        <v>8</v>
      </c>
      <c r="D517">
        <v>102</v>
      </c>
      <c r="E517" s="3">
        <v>120</v>
      </c>
      <c r="F517" s="4">
        <v>121</v>
      </c>
      <c r="G517">
        <v>49.104683195592202</v>
      </c>
      <c r="H517">
        <v>0.88708956819039098</v>
      </c>
      <c r="I517" s="1">
        <f t="shared" si="16"/>
        <v>51.239669421487605</v>
      </c>
      <c r="J517" s="1">
        <f t="shared" si="17"/>
        <v>-1.4837620722782817E-2</v>
      </c>
    </row>
    <row r="518" spans="1:10" x14ac:dyDescent="0.25">
      <c r="A518">
        <v>1571140865.96082</v>
      </c>
      <c r="B518">
        <v>29</v>
      </c>
      <c r="C518" s="2">
        <v>8</v>
      </c>
      <c r="D518">
        <v>104</v>
      </c>
      <c r="E518" s="3">
        <v>121</v>
      </c>
      <c r="F518" s="4">
        <v>127</v>
      </c>
      <c r="G518">
        <v>46.784776902887103</v>
      </c>
      <c r="H518">
        <v>0.88708956819039098</v>
      </c>
      <c r="I518" s="1">
        <f t="shared" si="16"/>
        <v>48.818897637795274</v>
      </c>
      <c r="J518" s="1">
        <f t="shared" si="17"/>
        <v>-1.4837620722782817E-2</v>
      </c>
    </row>
    <row r="519" spans="1:10" x14ac:dyDescent="0.25">
      <c r="A519">
        <v>1571140866.33494</v>
      </c>
      <c r="B519">
        <v>29</v>
      </c>
      <c r="C519" s="2">
        <v>8</v>
      </c>
      <c r="D519">
        <v>102</v>
      </c>
      <c r="E519" s="3">
        <v>120</v>
      </c>
      <c r="F519" s="4">
        <v>121</v>
      </c>
      <c r="G519">
        <v>49.104683195592202</v>
      </c>
      <c r="H519">
        <v>0.88708956819039098</v>
      </c>
      <c r="I519" s="1">
        <f t="shared" si="16"/>
        <v>51.239669421487605</v>
      </c>
      <c r="J519" s="1">
        <f t="shared" si="17"/>
        <v>-1.4837620722782817E-2</v>
      </c>
    </row>
    <row r="520" spans="1:10" x14ac:dyDescent="0.25">
      <c r="A520">
        <v>1571140867.0936201</v>
      </c>
      <c r="B520">
        <v>29</v>
      </c>
      <c r="C520" s="2">
        <v>8</v>
      </c>
      <c r="D520">
        <v>102</v>
      </c>
      <c r="E520" s="3">
        <v>121</v>
      </c>
      <c r="F520" s="4">
        <v>121</v>
      </c>
      <c r="G520">
        <v>49.104683195592202</v>
      </c>
      <c r="H520">
        <v>0.88708956819039098</v>
      </c>
      <c r="I520" s="1">
        <f t="shared" si="16"/>
        <v>51.239669421487605</v>
      </c>
      <c r="J520" s="1">
        <f t="shared" si="17"/>
        <v>-1.4837620722782817E-2</v>
      </c>
    </row>
    <row r="521" spans="1:10" x14ac:dyDescent="0.25">
      <c r="A521">
        <v>1571140867.82968</v>
      </c>
      <c r="B521">
        <v>29</v>
      </c>
      <c r="C521" s="2">
        <v>8</v>
      </c>
      <c r="D521">
        <v>102</v>
      </c>
      <c r="E521" s="3">
        <v>121</v>
      </c>
      <c r="F521" s="4">
        <v>121</v>
      </c>
      <c r="G521">
        <v>49.104683195592202</v>
      </c>
      <c r="H521">
        <v>0.88708956819039098</v>
      </c>
      <c r="I521" s="1">
        <f t="shared" si="16"/>
        <v>51.239669421487605</v>
      </c>
      <c r="J521" s="1">
        <f t="shared" si="17"/>
        <v>-1.4837620722782817E-2</v>
      </c>
    </row>
    <row r="522" spans="1:10" x14ac:dyDescent="0.25">
      <c r="A522">
        <v>1571140868.48035</v>
      </c>
      <c r="B522">
        <v>29</v>
      </c>
      <c r="C522" s="2">
        <v>8</v>
      </c>
      <c r="D522">
        <v>102</v>
      </c>
      <c r="E522" s="3">
        <v>120</v>
      </c>
      <c r="F522" s="4">
        <v>121</v>
      </c>
      <c r="G522">
        <v>49.104683195592202</v>
      </c>
      <c r="H522">
        <v>0.88708956819039098</v>
      </c>
      <c r="I522" s="1">
        <f t="shared" si="16"/>
        <v>51.239669421487605</v>
      </c>
      <c r="J522" s="1">
        <f t="shared" si="17"/>
        <v>-1.4837620722782817E-2</v>
      </c>
    </row>
    <row r="523" spans="1:10" x14ac:dyDescent="0.25">
      <c r="A523">
        <v>1571140868.73734</v>
      </c>
      <c r="B523">
        <v>29</v>
      </c>
      <c r="C523" s="2">
        <v>8</v>
      </c>
      <c r="D523">
        <v>102</v>
      </c>
      <c r="E523" s="3">
        <v>120</v>
      </c>
      <c r="F523" s="4">
        <v>121</v>
      </c>
      <c r="G523">
        <v>49.104683195592202</v>
      </c>
      <c r="H523">
        <v>0.88708956819039098</v>
      </c>
      <c r="I523" s="1">
        <f t="shared" si="16"/>
        <v>51.239669421487605</v>
      </c>
      <c r="J523" s="1">
        <f t="shared" si="17"/>
        <v>-1.4837620722782817E-2</v>
      </c>
    </row>
    <row r="524" spans="1:10" x14ac:dyDescent="0.25">
      <c r="A524">
        <v>1571140869.1114199</v>
      </c>
      <c r="B524">
        <v>29</v>
      </c>
      <c r="C524" s="2">
        <v>8</v>
      </c>
      <c r="D524">
        <v>102</v>
      </c>
      <c r="E524" s="3">
        <v>121</v>
      </c>
      <c r="F524" s="4">
        <v>121</v>
      </c>
      <c r="G524">
        <v>49.104683195592202</v>
      </c>
      <c r="H524">
        <v>0.88708956819039098</v>
      </c>
      <c r="I524" s="1">
        <f t="shared" si="16"/>
        <v>51.239669421487605</v>
      </c>
      <c r="J524" s="1">
        <f t="shared" si="17"/>
        <v>-1.4837620722782817E-2</v>
      </c>
    </row>
    <row r="525" spans="1:10" x14ac:dyDescent="0.25">
      <c r="A525">
        <v>1571140869.3863499</v>
      </c>
      <c r="B525">
        <v>29</v>
      </c>
      <c r="C525" s="2">
        <v>8</v>
      </c>
      <c r="D525">
        <v>104</v>
      </c>
      <c r="E525" s="3">
        <v>121</v>
      </c>
      <c r="F525" s="4">
        <v>127</v>
      </c>
      <c r="G525">
        <v>46.784776902887103</v>
      </c>
      <c r="H525">
        <v>0.88708956819039098</v>
      </c>
      <c r="I525" s="1">
        <f t="shared" si="16"/>
        <v>48.818897637795274</v>
      </c>
      <c r="J525" s="1">
        <f t="shared" si="17"/>
        <v>-1.4837620722782817E-2</v>
      </c>
    </row>
    <row r="526" spans="1:10" x14ac:dyDescent="0.25">
      <c r="A526">
        <v>1571140869.7700601</v>
      </c>
      <c r="B526">
        <v>29</v>
      </c>
      <c r="C526" s="2">
        <v>8</v>
      </c>
      <c r="D526">
        <v>102</v>
      </c>
      <c r="E526" s="3">
        <v>121</v>
      </c>
      <c r="F526" s="4">
        <v>121</v>
      </c>
      <c r="G526">
        <v>49.104683195592202</v>
      </c>
      <c r="H526">
        <v>0.88708956819039098</v>
      </c>
      <c r="I526" s="1">
        <f t="shared" si="16"/>
        <v>51.239669421487605</v>
      </c>
      <c r="J526" s="1">
        <f t="shared" si="17"/>
        <v>-1.4837620722782817E-2</v>
      </c>
    </row>
    <row r="527" spans="1:10" x14ac:dyDescent="0.25">
      <c r="A527">
        <v>1571140870.02514</v>
      </c>
      <c r="B527">
        <v>29</v>
      </c>
      <c r="C527" s="2">
        <v>8</v>
      </c>
      <c r="D527">
        <v>102</v>
      </c>
      <c r="E527" s="3">
        <v>120</v>
      </c>
      <c r="F527" s="4">
        <v>121</v>
      </c>
      <c r="G527">
        <v>49.104683195592202</v>
      </c>
      <c r="H527">
        <v>0.88708956819039098</v>
      </c>
      <c r="I527" s="1">
        <f t="shared" si="16"/>
        <v>51.239669421487605</v>
      </c>
      <c r="J527" s="1">
        <f t="shared" si="17"/>
        <v>-1.4837620722782817E-2</v>
      </c>
    </row>
    <row r="528" spans="1:10" x14ac:dyDescent="0.25">
      <c r="A528">
        <v>1571140870.34375</v>
      </c>
      <c r="B528">
        <v>29</v>
      </c>
      <c r="C528" s="2">
        <v>8</v>
      </c>
      <c r="D528">
        <v>102</v>
      </c>
      <c r="E528" s="3">
        <v>120</v>
      </c>
      <c r="F528" s="4">
        <v>121</v>
      </c>
      <c r="G528">
        <v>49.104683195592202</v>
      </c>
      <c r="H528">
        <v>0.88708956819039098</v>
      </c>
      <c r="I528" s="1">
        <f t="shared" si="16"/>
        <v>51.239669421487605</v>
      </c>
      <c r="J528" s="1">
        <f t="shared" si="17"/>
        <v>-1.4837620722782817E-2</v>
      </c>
    </row>
    <row r="529" spans="1:10" x14ac:dyDescent="0.25">
      <c r="A529">
        <v>1571140870.7137499</v>
      </c>
      <c r="B529">
        <v>29</v>
      </c>
      <c r="C529" s="2">
        <v>8</v>
      </c>
      <c r="D529">
        <v>105</v>
      </c>
      <c r="E529" s="3">
        <v>121</v>
      </c>
      <c r="F529" s="4">
        <v>126</v>
      </c>
      <c r="G529">
        <v>47.156084656084602</v>
      </c>
      <c r="H529">
        <v>0.88708956819039098</v>
      </c>
      <c r="I529" s="1">
        <f t="shared" si="16"/>
        <v>49.206349206349209</v>
      </c>
      <c r="J529" s="1">
        <f t="shared" si="17"/>
        <v>-1.4837620722782817E-2</v>
      </c>
    </row>
    <row r="530" spans="1:10" x14ac:dyDescent="0.25">
      <c r="A530">
        <v>1571140871.06617</v>
      </c>
      <c r="B530">
        <v>29</v>
      </c>
      <c r="C530" s="2">
        <v>8</v>
      </c>
      <c r="D530">
        <v>102</v>
      </c>
      <c r="E530" s="3">
        <v>120</v>
      </c>
      <c r="F530" s="4">
        <v>121</v>
      </c>
      <c r="G530">
        <v>49.104683195592202</v>
      </c>
      <c r="H530">
        <v>0.88708956819039098</v>
      </c>
      <c r="I530" s="1">
        <f t="shared" si="16"/>
        <v>51.239669421487605</v>
      </c>
      <c r="J530" s="1">
        <f t="shared" si="17"/>
        <v>-1.4837620722782817E-2</v>
      </c>
    </row>
    <row r="531" spans="1:10" x14ac:dyDescent="0.25">
      <c r="A531">
        <v>1571140871.3962801</v>
      </c>
      <c r="B531">
        <v>29</v>
      </c>
      <c r="C531" s="2">
        <v>8</v>
      </c>
      <c r="D531">
        <v>102</v>
      </c>
      <c r="E531" s="3">
        <v>120</v>
      </c>
      <c r="F531" s="4">
        <v>121</v>
      </c>
      <c r="G531">
        <v>49.104683195592202</v>
      </c>
      <c r="H531">
        <v>0.88708956819039098</v>
      </c>
      <c r="I531" s="1">
        <f t="shared" si="16"/>
        <v>51.239669421487605</v>
      </c>
      <c r="J531" s="1">
        <f t="shared" si="17"/>
        <v>-1.4837620722782817E-2</v>
      </c>
    </row>
    <row r="532" spans="1:10" x14ac:dyDescent="0.25">
      <c r="A532">
        <v>1571140871.7724199</v>
      </c>
      <c r="B532">
        <v>29</v>
      </c>
      <c r="C532" s="2">
        <v>8</v>
      </c>
      <c r="D532">
        <v>102</v>
      </c>
      <c r="E532" s="3">
        <v>121</v>
      </c>
      <c r="F532" s="4">
        <v>121</v>
      </c>
      <c r="G532">
        <v>49.104683195592202</v>
      </c>
      <c r="H532">
        <v>0.88708956819039098</v>
      </c>
      <c r="I532" s="1">
        <f t="shared" si="16"/>
        <v>51.239669421487605</v>
      </c>
      <c r="J532" s="1">
        <f t="shared" si="17"/>
        <v>-1.4837620722782817E-2</v>
      </c>
    </row>
    <row r="533" spans="1:10" x14ac:dyDescent="0.25">
      <c r="A533">
        <v>1571140872.0780499</v>
      </c>
      <c r="B533">
        <v>29</v>
      </c>
      <c r="C533" s="2">
        <v>8</v>
      </c>
      <c r="D533">
        <v>102</v>
      </c>
      <c r="E533" s="3">
        <v>120</v>
      </c>
      <c r="F533" s="4">
        <v>121</v>
      </c>
      <c r="G533">
        <v>49.104683195592202</v>
      </c>
      <c r="H533">
        <v>0.88708956819039098</v>
      </c>
      <c r="I533" s="1">
        <f t="shared" si="16"/>
        <v>51.239669421487605</v>
      </c>
      <c r="J533" s="1">
        <f t="shared" si="17"/>
        <v>-1.4837620722782817E-2</v>
      </c>
    </row>
    <row r="534" spans="1:10" x14ac:dyDescent="0.25">
      <c r="A534">
        <v>1571140872.45574</v>
      </c>
      <c r="B534">
        <v>29</v>
      </c>
      <c r="C534" s="2">
        <v>8</v>
      </c>
      <c r="D534">
        <v>102</v>
      </c>
      <c r="E534" s="3">
        <v>121</v>
      </c>
      <c r="F534" s="4">
        <v>121</v>
      </c>
      <c r="G534">
        <v>49.104683195592202</v>
      </c>
      <c r="H534">
        <v>0.88708956819039098</v>
      </c>
      <c r="I534" s="1">
        <f t="shared" si="16"/>
        <v>51.239669421487605</v>
      </c>
      <c r="J534" s="1">
        <f t="shared" si="17"/>
        <v>-1.4837620722782817E-2</v>
      </c>
    </row>
    <row r="535" spans="1:10" x14ac:dyDescent="0.25">
      <c r="A535">
        <v>1571140872.8096399</v>
      </c>
      <c r="B535">
        <v>29</v>
      </c>
      <c r="C535" s="2">
        <v>8</v>
      </c>
      <c r="D535">
        <v>102</v>
      </c>
      <c r="E535" s="3">
        <v>121</v>
      </c>
      <c r="F535" s="4">
        <v>121</v>
      </c>
      <c r="G535">
        <v>49.104683195592202</v>
      </c>
      <c r="H535">
        <v>0.88708956819039098</v>
      </c>
      <c r="I535" s="1">
        <f t="shared" si="16"/>
        <v>51.239669421487605</v>
      </c>
      <c r="J535" s="1">
        <f t="shared" si="17"/>
        <v>-1.4837620722782817E-2</v>
      </c>
    </row>
    <row r="536" spans="1:10" x14ac:dyDescent="0.25">
      <c r="A536">
        <v>1571140873.1105299</v>
      </c>
      <c r="B536">
        <v>29</v>
      </c>
      <c r="C536" s="2">
        <v>8</v>
      </c>
      <c r="D536">
        <v>102</v>
      </c>
      <c r="E536" s="3">
        <v>121</v>
      </c>
      <c r="F536" s="4">
        <v>121</v>
      </c>
      <c r="G536">
        <v>49.104683195592202</v>
      </c>
      <c r="H536">
        <v>0.88708956819039098</v>
      </c>
      <c r="I536" s="1">
        <f t="shared" si="16"/>
        <v>51.239669421487605</v>
      </c>
      <c r="J536" s="1">
        <f t="shared" si="17"/>
        <v>-1.4837620722782817E-2</v>
      </c>
    </row>
    <row r="537" spans="1:10" x14ac:dyDescent="0.25">
      <c r="A537">
        <v>1571140873.3631699</v>
      </c>
      <c r="B537">
        <v>29</v>
      </c>
      <c r="C537" s="2">
        <v>8</v>
      </c>
      <c r="D537">
        <v>102</v>
      </c>
      <c r="E537" s="3">
        <v>120</v>
      </c>
      <c r="F537" s="4">
        <v>121</v>
      </c>
      <c r="G537">
        <v>49.104683195592202</v>
      </c>
      <c r="H537">
        <v>0.88708956819039098</v>
      </c>
      <c r="I537" s="1">
        <f t="shared" si="16"/>
        <v>51.239669421487605</v>
      </c>
      <c r="J537" s="1">
        <f t="shared" si="17"/>
        <v>-1.4837620722782817E-2</v>
      </c>
    </row>
    <row r="538" spans="1:10" x14ac:dyDescent="0.25">
      <c r="A538">
        <v>1571140873.74594</v>
      </c>
      <c r="B538">
        <v>29</v>
      </c>
      <c r="C538" s="2">
        <v>8</v>
      </c>
      <c r="D538">
        <v>102</v>
      </c>
      <c r="E538" s="3">
        <v>121</v>
      </c>
      <c r="F538" s="4">
        <v>121</v>
      </c>
      <c r="G538">
        <v>49.104683195592202</v>
      </c>
      <c r="H538">
        <v>0.88708956819039098</v>
      </c>
      <c r="I538" s="1">
        <f t="shared" si="16"/>
        <v>51.239669421487605</v>
      </c>
      <c r="J538" s="1">
        <f t="shared" si="17"/>
        <v>-1.4837620722782817E-2</v>
      </c>
    </row>
    <row r="539" spans="1:10" x14ac:dyDescent="0.25">
      <c r="A539">
        <v>1571140874.1460099</v>
      </c>
      <c r="B539">
        <v>29</v>
      </c>
      <c r="C539" s="2">
        <v>8</v>
      </c>
      <c r="D539">
        <v>102</v>
      </c>
      <c r="E539" s="3">
        <v>121</v>
      </c>
      <c r="F539" s="4">
        <v>121</v>
      </c>
      <c r="G539">
        <v>49.104683195592202</v>
      </c>
      <c r="H539">
        <v>0.88708956819039098</v>
      </c>
      <c r="I539" s="1">
        <f t="shared" si="16"/>
        <v>51.239669421487605</v>
      </c>
      <c r="J539" s="1">
        <f t="shared" si="17"/>
        <v>-1.4837620722782817E-2</v>
      </c>
    </row>
    <row r="540" spans="1:10" x14ac:dyDescent="0.25">
      <c r="A540">
        <v>1571140875.0148799</v>
      </c>
      <c r="B540">
        <v>29</v>
      </c>
      <c r="C540" s="2">
        <v>8</v>
      </c>
      <c r="D540">
        <v>102</v>
      </c>
      <c r="E540" s="3">
        <v>121</v>
      </c>
      <c r="F540" s="4">
        <v>121</v>
      </c>
      <c r="G540">
        <v>49.104683195592202</v>
      </c>
      <c r="H540">
        <v>0.88708956819039098</v>
      </c>
      <c r="I540" s="1">
        <f t="shared" si="16"/>
        <v>51.239669421487605</v>
      </c>
      <c r="J540" s="1">
        <f t="shared" si="17"/>
        <v>-1.4837620722782817E-2</v>
      </c>
    </row>
    <row r="541" spans="1:10" x14ac:dyDescent="0.25">
      <c r="A541">
        <v>1571140875.39272</v>
      </c>
      <c r="B541">
        <v>29</v>
      </c>
      <c r="C541" s="2">
        <v>8</v>
      </c>
      <c r="D541">
        <v>102</v>
      </c>
      <c r="E541" s="3">
        <v>120</v>
      </c>
      <c r="F541" s="4">
        <v>121</v>
      </c>
      <c r="G541">
        <v>49.104683195592202</v>
      </c>
      <c r="H541">
        <v>0.88708956819039098</v>
      </c>
      <c r="I541" s="1">
        <f t="shared" si="16"/>
        <v>51.239669421487605</v>
      </c>
      <c r="J541" s="1">
        <f t="shared" si="17"/>
        <v>-1.4837620722782817E-2</v>
      </c>
    </row>
    <row r="542" spans="1:10" x14ac:dyDescent="0.25">
      <c r="A542">
        <v>1571140875.8089499</v>
      </c>
      <c r="B542">
        <v>29</v>
      </c>
      <c r="C542" s="2">
        <v>8</v>
      </c>
      <c r="D542">
        <v>102</v>
      </c>
      <c r="E542" s="3">
        <v>121</v>
      </c>
      <c r="F542" s="4">
        <v>121</v>
      </c>
      <c r="G542">
        <v>49.104683195592202</v>
      </c>
      <c r="H542">
        <v>0.88708956819039098</v>
      </c>
      <c r="I542" s="1">
        <f t="shared" si="16"/>
        <v>51.239669421487605</v>
      </c>
      <c r="J542" s="1">
        <f t="shared" si="17"/>
        <v>-1.4837620722782817E-2</v>
      </c>
    </row>
    <row r="543" spans="1:10" x14ac:dyDescent="0.25">
      <c r="A543">
        <v>1571140876.1648901</v>
      </c>
      <c r="B543">
        <v>29</v>
      </c>
      <c r="C543" s="2">
        <v>8</v>
      </c>
      <c r="D543">
        <v>105</v>
      </c>
      <c r="E543" s="3">
        <v>121</v>
      </c>
      <c r="F543" s="4">
        <v>126</v>
      </c>
      <c r="G543">
        <v>47.156084656084602</v>
      </c>
      <c r="H543">
        <v>0.88708956819039098</v>
      </c>
      <c r="I543" s="1">
        <f t="shared" si="16"/>
        <v>49.206349206349209</v>
      </c>
      <c r="J543" s="1">
        <f t="shared" si="17"/>
        <v>-1.4837620722782817E-2</v>
      </c>
    </row>
    <row r="544" spans="1:10" x14ac:dyDescent="0.25">
      <c r="A544">
        <v>1571140876.63852</v>
      </c>
      <c r="B544">
        <v>29</v>
      </c>
      <c r="C544" s="2">
        <v>8</v>
      </c>
      <c r="D544">
        <v>102</v>
      </c>
      <c r="E544" s="3">
        <v>121</v>
      </c>
      <c r="F544" s="4">
        <v>121</v>
      </c>
      <c r="G544">
        <v>49.104683195592202</v>
      </c>
      <c r="H544">
        <v>0.88708956819039098</v>
      </c>
      <c r="I544" s="1">
        <f t="shared" si="16"/>
        <v>51.239669421487605</v>
      </c>
      <c r="J544" s="1">
        <f t="shared" si="17"/>
        <v>-1.4837620722782817E-2</v>
      </c>
    </row>
    <row r="545" spans="1:10" x14ac:dyDescent="0.25">
      <c r="A545">
        <v>1571140877.0583799</v>
      </c>
      <c r="B545">
        <v>29</v>
      </c>
      <c r="C545" s="2">
        <v>8</v>
      </c>
      <c r="D545">
        <v>102</v>
      </c>
      <c r="E545" s="3">
        <v>120</v>
      </c>
      <c r="F545" s="4">
        <v>121</v>
      </c>
      <c r="G545">
        <v>49.104683195592202</v>
      </c>
      <c r="H545">
        <v>0.88708956819039098</v>
      </c>
      <c r="I545" s="1">
        <f t="shared" si="16"/>
        <v>51.239669421487605</v>
      </c>
      <c r="J545" s="1">
        <f t="shared" si="17"/>
        <v>-1.4837620722782817E-2</v>
      </c>
    </row>
    <row r="546" spans="1:10" x14ac:dyDescent="0.25">
      <c r="A546">
        <v>1571140877.5192399</v>
      </c>
      <c r="B546">
        <v>29</v>
      </c>
      <c r="C546" s="2">
        <v>8</v>
      </c>
      <c r="D546">
        <v>102</v>
      </c>
      <c r="E546" s="3">
        <v>121</v>
      </c>
      <c r="F546" s="4">
        <v>121</v>
      </c>
      <c r="G546">
        <v>49.104683195592202</v>
      </c>
      <c r="H546">
        <v>0.88708956819039098</v>
      </c>
      <c r="I546" s="1">
        <f t="shared" si="16"/>
        <v>51.239669421487605</v>
      </c>
      <c r="J546" s="1">
        <f t="shared" si="17"/>
        <v>-1.4837620722782817E-2</v>
      </c>
    </row>
    <row r="547" spans="1:10" x14ac:dyDescent="0.25">
      <c r="A547">
        <v>1571140877.80582</v>
      </c>
      <c r="B547">
        <v>29</v>
      </c>
      <c r="C547" s="2">
        <v>8</v>
      </c>
      <c r="D547">
        <v>105</v>
      </c>
      <c r="E547" s="3">
        <v>121</v>
      </c>
      <c r="F547" s="4">
        <v>126</v>
      </c>
      <c r="G547">
        <v>47.156084656084602</v>
      </c>
      <c r="H547">
        <v>0.88708956819039098</v>
      </c>
      <c r="I547" s="1">
        <f t="shared" si="16"/>
        <v>49.206349206349209</v>
      </c>
      <c r="J547" s="1">
        <f t="shared" si="17"/>
        <v>-1.4837620722782817E-2</v>
      </c>
    </row>
    <row r="548" spans="1:10" x14ac:dyDescent="0.25">
      <c r="A548">
        <v>1571140878.18767</v>
      </c>
      <c r="B548">
        <v>29</v>
      </c>
      <c r="C548" s="2">
        <v>8</v>
      </c>
      <c r="D548">
        <v>102</v>
      </c>
      <c r="E548" s="3">
        <v>121</v>
      </c>
      <c r="F548" s="4">
        <v>121</v>
      </c>
      <c r="G548">
        <v>49.104683195592202</v>
      </c>
      <c r="H548">
        <v>0.88708956819039098</v>
      </c>
      <c r="I548" s="1">
        <f t="shared" si="16"/>
        <v>51.239669421487605</v>
      </c>
      <c r="J548" s="1">
        <f t="shared" si="17"/>
        <v>-1.4837620722782817E-2</v>
      </c>
    </row>
    <row r="549" spans="1:10" x14ac:dyDescent="0.25">
      <c r="A549">
        <v>1571140878.51243</v>
      </c>
      <c r="B549">
        <v>29</v>
      </c>
      <c r="C549" s="2">
        <v>8</v>
      </c>
      <c r="D549">
        <v>102</v>
      </c>
      <c r="E549" s="3">
        <v>120</v>
      </c>
      <c r="F549" s="4">
        <v>121</v>
      </c>
      <c r="G549">
        <v>49.104683195592202</v>
      </c>
      <c r="H549">
        <v>0.88708956819039098</v>
      </c>
      <c r="I549" s="1">
        <f t="shared" si="16"/>
        <v>51.239669421487605</v>
      </c>
      <c r="J549" s="1">
        <f t="shared" si="17"/>
        <v>-1.4837620722782817E-2</v>
      </c>
    </row>
    <row r="550" spans="1:10" x14ac:dyDescent="0.25">
      <c r="A550">
        <v>1571140878.8945799</v>
      </c>
      <c r="B550">
        <v>29</v>
      </c>
      <c r="C550" s="2">
        <v>8</v>
      </c>
      <c r="D550">
        <v>102</v>
      </c>
      <c r="E550" s="3">
        <v>121</v>
      </c>
      <c r="F550" s="4">
        <v>121</v>
      </c>
      <c r="G550">
        <v>49.104683195592202</v>
      </c>
      <c r="H550">
        <v>0.88708956819039098</v>
      </c>
      <c r="I550" s="1">
        <f t="shared" si="16"/>
        <v>51.239669421487605</v>
      </c>
      <c r="J550" s="1">
        <f t="shared" si="17"/>
        <v>-1.4837620722782817E-2</v>
      </c>
    </row>
    <row r="551" spans="1:10" x14ac:dyDescent="0.25">
      <c r="A551">
        <v>1571140879.2880499</v>
      </c>
      <c r="B551">
        <v>29</v>
      </c>
      <c r="C551" s="2">
        <v>8</v>
      </c>
      <c r="D551">
        <v>102</v>
      </c>
      <c r="E551" s="3">
        <v>120</v>
      </c>
      <c r="F551" s="4">
        <v>121</v>
      </c>
      <c r="G551">
        <v>49.104683195592202</v>
      </c>
      <c r="H551">
        <v>0.88708956819039098</v>
      </c>
      <c r="I551" s="1">
        <f t="shared" si="16"/>
        <v>51.239669421487605</v>
      </c>
      <c r="J551" s="1">
        <f t="shared" si="17"/>
        <v>-1.4837620722782817E-2</v>
      </c>
    </row>
    <row r="552" spans="1:10" x14ac:dyDescent="0.25">
      <c r="A552">
        <v>1571140879.7634599</v>
      </c>
      <c r="B552">
        <v>29</v>
      </c>
      <c r="C552" s="2">
        <v>8</v>
      </c>
      <c r="D552">
        <v>102</v>
      </c>
      <c r="E552" s="3">
        <v>120</v>
      </c>
      <c r="F552" s="4">
        <v>121</v>
      </c>
      <c r="G552">
        <v>49.104683195592202</v>
      </c>
      <c r="H552">
        <v>0.88708956819039098</v>
      </c>
      <c r="I552" s="1">
        <f t="shared" si="16"/>
        <v>51.239669421487605</v>
      </c>
      <c r="J552" s="1">
        <f t="shared" si="17"/>
        <v>-1.4837620722782817E-2</v>
      </c>
    </row>
    <row r="553" spans="1:10" x14ac:dyDescent="0.25">
      <c r="A553">
        <v>1571140880.1823699</v>
      </c>
      <c r="B553">
        <v>29</v>
      </c>
      <c r="C553" s="2">
        <v>8</v>
      </c>
      <c r="D553">
        <v>104</v>
      </c>
      <c r="E553" s="3">
        <v>121</v>
      </c>
      <c r="F553" s="4">
        <v>125</v>
      </c>
      <c r="G553">
        <v>47.533333333333303</v>
      </c>
      <c r="H553">
        <v>0.88708956819039098</v>
      </c>
      <c r="I553" s="1">
        <f t="shared" si="16"/>
        <v>49.6</v>
      </c>
      <c r="J553" s="1">
        <f t="shared" si="17"/>
        <v>-1.4837620722782817E-2</v>
      </c>
    </row>
    <row r="554" spans="1:10" x14ac:dyDescent="0.25">
      <c r="A554">
        <v>1571140880.5966899</v>
      </c>
      <c r="B554">
        <v>29</v>
      </c>
      <c r="C554" s="2">
        <v>8</v>
      </c>
      <c r="D554">
        <v>102</v>
      </c>
      <c r="E554" s="3">
        <v>121</v>
      </c>
      <c r="F554" s="4">
        <v>121</v>
      </c>
      <c r="G554">
        <v>49.104683195592202</v>
      </c>
      <c r="H554">
        <v>0.88708956819039098</v>
      </c>
      <c r="I554" s="1">
        <f t="shared" si="16"/>
        <v>51.239669421487605</v>
      </c>
      <c r="J554" s="1">
        <f t="shared" si="17"/>
        <v>-1.4837620722782817E-2</v>
      </c>
    </row>
    <row r="555" spans="1:10" x14ac:dyDescent="0.25">
      <c r="A555">
        <v>1571140880.9321401</v>
      </c>
      <c r="B555">
        <v>29</v>
      </c>
      <c r="C555" s="2">
        <v>8</v>
      </c>
      <c r="D555">
        <v>103</v>
      </c>
      <c r="E555" s="3">
        <v>120</v>
      </c>
      <c r="F555" s="4">
        <v>122</v>
      </c>
      <c r="G555">
        <v>48.702185792349702</v>
      </c>
      <c r="H555">
        <v>0.88708956819039098</v>
      </c>
      <c r="I555" s="1">
        <f t="shared" si="16"/>
        <v>50.819672131147541</v>
      </c>
      <c r="J555" s="1">
        <f t="shared" si="17"/>
        <v>-1.4837620722782817E-2</v>
      </c>
    </row>
    <row r="556" spans="1:10" x14ac:dyDescent="0.25">
      <c r="A556">
        <v>1571140881.32797</v>
      </c>
      <c r="B556">
        <v>29</v>
      </c>
      <c r="C556" s="2">
        <v>8</v>
      </c>
      <c r="D556">
        <v>105</v>
      </c>
      <c r="E556" s="3">
        <v>121</v>
      </c>
      <c r="F556" s="4">
        <v>126</v>
      </c>
      <c r="G556">
        <v>47.156084656084602</v>
      </c>
      <c r="H556">
        <v>0.88708956819039098</v>
      </c>
      <c r="I556" s="1">
        <f t="shared" si="16"/>
        <v>49.206349206349209</v>
      </c>
      <c r="J556" s="1">
        <f t="shared" si="17"/>
        <v>-1.4837620722782817E-2</v>
      </c>
    </row>
    <row r="557" spans="1:10" x14ac:dyDescent="0.25">
      <c r="A557">
        <v>1571140882.0682499</v>
      </c>
      <c r="B557">
        <v>29</v>
      </c>
      <c r="C557" s="2">
        <v>8</v>
      </c>
      <c r="D557">
        <v>102</v>
      </c>
      <c r="E557" s="3">
        <v>120</v>
      </c>
      <c r="F557" s="4">
        <v>121</v>
      </c>
      <c r="G557">
        <v>49.104683195592202</v>
      </c>
      <c r="H557">
        <v>0.88708956819039098</v>
      </c>
      <c r="I557" s="1">
        <f t="shared" si="16"/>
        <v>51.239669421487605</v>
      </c>
      <c r="J557" s="1">
        <f t="shared" si="17"/>
        <v>-1.4837620722782817E-2</v>
      </c>
    </row>
    <row r="558" spans="1:10" x14ac:dyDescent="0.25">
      <c r="A558">
        <v>1571140882.52124</v>
      </c>
      <c r="B558">
        <v>29</v>
      </c>
      <c r="C558" s="2">
        <v>8</v>
      </c>
      <c r="D558">
        <v>102</v>
      </c>
      <c r="E558" s="3">
        <v>120</v>
      </c>
      <c r="F558" s="4">
        <v>121</v>
      </c>
      <c r="G558">
        <v>49.104683195592202</v>
      </c>
      <c r="H558">
        <v>0.88708956819039098</v>
      </c>
      <c r="I558" s="1">
        <f t="shared" si="16"/>
        <v>51.239669421487605</v>
      </c>
      <c r="J558" s="1">
        <f t="shared" si="17"/>
        <v>-1.4837620722782817E-2</v>
      </c>
    </row>
    <row r="559" spans="1:10" x14ac:dyDescent="0.25">
      <c r="A559">
        <v>1571140882.97943</v>
      </c>
      <c r="B559">
        <v>29</v>
      </c>
      <c r="C559" s="2">
        <v>8</v>
      </c>
      <c r="D559">
        <v>105</v>
      </c>
      <c r="E559" s="3">
        <v>121</v>
      </c>
      <c r="F559" s="4">
        <v>126</v>
      </c>
      <c r="G559">
        <v>47.156084656084602</v>
      </c>
      <c r="H559">
        <v>0.88708956819039098</v>
      </c>
      <c r="I559" s="1">
        <f t="shared" si="16"/>
        <v>49.206349206349209</v>
      </c>
      <c r="J559" s="1">
        <f t="shared" si="17"/>
        <v>-1.4837620722782817E-2</v>
      </c>
    </row>
    <row r="560" spans="1:10" x14ac:dyDescent="0.25">
      <c r="A560">
        <v>1571140883.6129501</v>
      </c>
      <c r="B560">
        <v>29</v>
      </c>
      <c r="C560" s="2">
        <v>8</v>
      </c>
      <c r="D560">
        <v>102</v>
      </c>
      <c r="E560" s="3">
        <v>121</v>
      </c>
      <c r="F560" s="4">
        <v>121</v>
      </c>
      <c r="G560">
        <v>49.104683195592202</v>
      </c>
      <c r="H560">
        <v>0.88708956819039098</v>
      </c>
      <c r="I560" s="1">
        <f t="shared" si="16"/>
        <v>51.239669421487605</v>
      </c>
      <c r="J560" s="1">
        <f t="shared" si="17"/>
        <v>-1.4837620722782817E-2</v>
      </c>
    </row>
    <row r="561" spans="1:10" x14ac:dyDescent="0.25">
      <c r="A561">
        <v>1571140883.9393201</v>
      </c>
      <c r="B561">
        <v>29</v>
      </c>
      <c r="C561" s="2">
        <v>8</v>
      </c>
      <c r="D561">
        <v>102</v>
      </c>
      <c r="E561" s="3">
        <v>121</v>
      </c>
      <c r="F561" s="4">
        <v>121</v>
      </c>
      <c r="G561">
        <v>49.104683195592202</v>
      </c>
      <c r="H561">
        <v>0.88708956819039098</v>
      </c>
      <c r="I561" s="1">
        <f t="shared" si="16"/>
        <v>51.239669421487605</v>
      </c>
      <c r="J561" s="1">
        <f t="shared" si="17"/>
        <v>-1.4837620722782817E-2</v>
      </c>
    </row>
    <row r="562" spans="1:10" x14ac:dyDescent="0.25">
      <c r="A562">
        <v>1571140884.2405901</v>
      </c>
      <c r="B562">
        <v>29</v>
      </c>
      <c r="C562" s="2">
        <v>8</v>
      </c>
      <c r="D562">
        <v>102</v>
      </c>
      <c r="E562" s="3">
        <v>120</v>
      </c>
      <c r="F562" s="4">
        <v>121</v>
      </c>
      <c r="G562">
        <v>49.104683195592202</v>
      </c>
      <c r="H562">
        <v>0.88708956819039098</v>
      </c>
      <c r="I562" s="1">
        <f t="shared" si="16"/>
        <v>51.239669421487605</v>
      </c>
      <c r="J562" s="1">
        <f t="shared" si="17"/>
        <v>-1.4837620722782817E-2</v>
      </c>
    </row>
    <row r="563" spans="1:10" x14ac:dyDescent="0.25">
      <c r="A563">
        <v>1571140884.5581601</v>
      </c>
      <c r="B563">
        <v>29</v>
      </c>
      <c r="C563" s="2">
        <v>8</v>
      </c>
      <c r="D563">
        <v>102</v>
      </c>
      <c r="E563" s="3">
        <v>121</v>
      </c>
      <c r="F563" s="4">
        <v>121</v>
      </c>
      <c r="G563">
        <v>49.104683195592202</v>
      </c>
      <c r="H563">
        <v>0.88708956819039098</v>
      </c>
      <c r="I563" s="1">
        <f t="shared" si="16"/>
        <v>51.239669421487605</v>
      </c>
      <c r="J563" s="1">
        <f t="shared" si="17"/>
        <v>-1.4837620722782817E-2</v>
      </c>
    </row>
    <row r="564" spans="1:10" x14ac:dyDescent="0.25">
      <c r="A564">
        <v>1571140884.8440299</v>
      </c>
      <c r="B564">
        <v>29</v>
      </c>
      <c r="C564" s="2">
        <v>8</v>
      </c>
      <c r="D564">
        <v>103</v>
      </c>
      <c r="E564" s="3">
        <v>120</v>
      </c>
      <c r="F564" s="4">
        <v>122</v>
      </c>
      <c r="G564">
        <v>48.702185792349702</v>
      </c>
      <c r="H564">
        <v>0.88708956819039098</v>
      </c>
      <c r="I564" s="1">
        <f t="shared" si="16"/>
        <v>50.819672131147541</v>
      </c>
      <c r="J564" s="1">
        <f t="shared" si="17"/>
        <v>-1.4837620722782817E-2</v>
      </c>
    </row>
    <row r="565" spans="1:10" x14ac:dyDescent="0.25">
      <c r="A565">
        <v>1571140885.1484699</v>
      </c>
      <c r="B565">
        <v>29</v>
      </c>
      <c r="C565" s="2">
        <v>8</v>
      </c>
      <c r="D565">
        <v>102</v>
      </c>
      <c r="E565" s="3">
        <v>121</v>
      </c>
      <c r="F565" s="4">
        <v>121</v>
      </c>
      <c r="G565">
        <v>49.104683195592202</v>
      </c>
      <c r="H565">
        <v>0.88708956819039098</v>
      </c>
      <c r="I565" s="1">
        <f t="shared" si="16"/>
        <v>51.239669421487605</v>
      </c>
      <c r="J565" s="1">
        <f t="shared" si="17"/>
        <v>-1.4837620722782817E-2</v>
      </c>
    </row>
    <row r="566" spans="1:10" x14ac:dyDescent="0.25">
      <c r="A566">
        <v>1571140885.6025701</v>
      </c>
      <c r="B566">
        <v>29</v>
      </c>
      <c r="C566" s="2">
        <v>8</v>
      </c>
      <c r="D566">
        <v>102</v>
      </c>
      <c r="E566" s="3">
        <v>120</v>
      </c>
      <c r="F566" s="4">
        <v>121</v>
      </c>
      <c r="G566">
        <v>49.104683195592202</v>
      </c>
      <c r="H566">
        <v>0.88708956819039098</v>
      </c>
      <c r="I566" s="1">
        <f t="shared" si="16"/>
        <v>51.239669421487605</v>
      </c>
      <c r="J566" s="1">
        <f t="shared" si="17"/>
        <v>-1.4837620722782817E-2</v>
      </c>
    </row>
    <row r="567" spans="1:10" x14ac:dyDescent="0.25">
      <c r="A567">
        <v>1571140885.90361</v>
      </c>
      <c r="B567">
        <v>29</v>
      </c>
      <c r="C567" s="2">
        <v>8</v>
      </c>
      <c r="D567">
        <v>102</v>
      </c>
      <c r="E567" s="3">
        <v>121</v>
      </c>
      <c r="F567" s="4">
        <v>121</v>
      </c>
      <c r="G567">
        <v>49.104683195592202</v>
      </c>
      <c r="H567">
        <v>0.88708956819039098</v>
      </c>
      <c r="I567" s="1">
        <f t="shared" si="16"/>
        <v>51.239669421487605</v>
      </c>
      <c r="J567" s="1">
        <f t="shared" si="17"/>
        <v>-1.4837620722782817E-2</v>
      </c>
    </row>
    <row r="568" spans="1:10" x14ac:dyDescent="0.25">
      <c r="A568">
        <v>1571140886.14959</v>
      </c>
      <c r="B568">
        <v>29</v>
      </c>
      <c r="C568" s="2">
        <v>8</v>
      </c>
      <c r="D568">
        <v>102</v>
      </c>
      <c r="E568" s="3">
        <v>120</v>
      </c>
      <c r="F568" s="4">
        <v>121</v>
      </c>
      <c r="G568">
        <v>49.104683195592202</v>
      </c>
      <c r="H568">
        <v>0.88708956819039098</v>
      </c>
      <c r="I568" s="1">
        <f t="shared" si="16"/>
        <v>51.239669421487605</v>
      </c>
      <c r="J568" s="1">
        <f t="shared" si="17"/>
        <v>-1.4837620722782817E-2</v>
      </c>
    </row>
    <row r="569" spans="1:10" x14ac:dyDescent="0.25">
      <c r="A569">
        <v>1571140886.8226199</v>
      </c>
      <c r="B569">
        <v>29</v>
      </c>
      <c r="C569" s="2">
        <v>8</v>
      </c>
      <c r="D569">
        <v>105</v>
      </c>
      <c r="E569" s="3">
        <v>121</v>
      </c>
      <c r="F569" s="4">
        <v>126</v>
      </c>
      <c r="G569">
        <v>47.156084656084602</v>
      </c>
      <c r="H569">
        <v>0.88708956819039098</v>
      </c>
      <c r="I569" s="1">
        <f t="shared" si="16"/>
        <v>49.206349206349209</v>
      </c>
      <c r="J569" s="1">
        <f t="shared" si="17"/>
        <v>-1.4837620722782817E-2</v>
      </c>
    </row>
    <row r="570" spans="1:10" x14ac:dyDescent="0.25">
      <c r="A570">
        <v>1571140887.22929</v>
      </c>
      <c r="B570">
        <v>29</v>
      </c>
      <c r="C570" s="2">
        <v>8</v>
      </c>
      <c r="D570">
        <v>102</v>
      </c>
      <c r="E570" s="3">
        <v>120</v>
      </c>
      <c r="F570" s="4">
        <v>121</v>
      </c>
      <c r="G570">
        <v>49.104683195592202</v>
      </c>
      <c r="H570">
        <v>0.88708956819039098</v>
      </c>
      <c r="I570" s="1">
        <f t="shared" si="16"/>
        <v>51.239669421487605</v>
      </c>
      <c r="J570" s="1">
        <f t="shared" si="17"/>
        <v>-1.4837620722782817E-2</v>
      </c>
    </row>
    <row r="571" spans="1:10" x14ac:dyDescent="0.25">
      <c r="A571">
        <v>1571140887.8608301</v>
      </c>
      <c r="B571">
        <v>29</v>
      </c>
      <c r="C571" s="2">
        <v>8</v>
      </c>
      <c r="D571">
        <v>102</v>
      </c>
      <c r="E571" s="3">
        <v>120</v>
      </c>
      <c r="F571" s="4">
        <v>121</v>
      </c>
      <c r="G571">
        <v>49.104683195592202</v>
      </c>
      <c r="H571">
        <v>0.88708956819039098</v>
      </c>
      <c r="I571" s="1">
        <f t="shared" si="16"/>
        <v>51.239669421487605</v>
      </c>
      <c r="J571" s="1">
        <f t="shared" si="17"/>
        <v>-1.4837620722782817E-2</v>
      </c>
    </row>
    <row r="572" spans="1:10" x14ac:dyDescent="0.25">
      <c r="A572">
        <v>1571140888.24366</v>
      </c>
      <c r="B572">
        <v>29</v>
      </c>
      <c r="C572" s="2">
        <v>8</v>
      </c>
      <c r="D572">
        <v>102</v>
      </c>
      <c r="E572" s="3">
        <v>121</v>
      </c>
      <c r="F572" s="4">
        <v>121</v>
      </c>
      <c r="G572">
        <v>49.104683195592202</v>
      </c>
      <c r="H572">
        <v>0.88708956819039098</v>
      </c>
      <c r="I572" s="1">
        <f t="shared" si="16"/>
        <v>51.239669421487605</v>
      </c>
      <c r="J572" s="1">
        <f t="shared" si="17"/>
        <v>-1.4837620722782817E-2</v>
      </c>
    </row>
    <row r="573" spans="1:10" x14ac:dyDescent="0.25">
      <c r="A573">
        <v>1571140888.78354</v>
      </c>
      <c r="B573">
        <v>29</v>
      </c>
      <c r="C573" s="2">
        <v>8</v>
      </c>
      <c r="D573">
        <v>102</v>
      </c>
      <c r="E573" s="3">
        <v>121</v>
      </c>
      <c r="F573" s="4">
        <v>121</v>
      </c>
      <c r="G573">
        <v>49.104683195592202</v>
      </c>
      <c r="H573">
        <v>0.88708956819039098</v>
      </c>
      <c r="I573" s="1">
        <f t="shared" si="16"/>
        <v>51.239669421487605</v>
      </c>
      <c r="J573" s="1">
        <f t="shared" si="17"/>
        <v>-1.4837620722782817E-2</v>
      </c>
    </row>
    <row r="574" spans="1:10" x14ac:dyDescent="0.25">
      <c r="A574">
        <v>1571140889.7116101</v>
      </c>
      <c r="B574">
        <v>29</v>
      </c>
      <c r="C574" s="2">
        <v>8</v>
      </c>
      <c r="D574">
        <v>102</v>
      </c>
      <c r="E574" s="3">
        <v>120</v>
      </c>
      <c r="F574" s="4">
        <v>121</v>
      </c>
      <c r="G574">
        <v>49.104683195592202</v>
      </c>
      <c r="H574">
        <v>0.88708956819039098</v>
      </c>
      <c r="I574" s="1">
        <f t="shared" si="16"/>
        <v>51.239669421487605</v>
      </c>
      <c r="J574" s="1">
        <f t="shared" si="17"/>
        <v>-1.4837620722782817E-2</v>
      </c>
    </row>
    <row r="575" spans="1:10" x14ac:dyDescent="0.25">
      <c r="A575">
        <v>1571140890.0382199</v>
      </c>
      <c r="B575">
        <v>29</v>
      </c>
      <c r="C575" s="2">
        <v>8</v>
      </c>
      <c r="D575">
        <v>102</v>
      </c>
      <c r="E575" s="3">
        <v>120</v>
      </c>
      <c r="F575" s="4">
        <v>121</v>
      </c>
      <c r="G575">
        <v>49.104683195592202</v>
      </c>
      <c r="H575">
        <v>0.88708956819039098</v>
      </c>
      <c r="I575" s="1">
        <f t="shared" si="16"/>
        <v>51.239669421487605</v>
      </c>
      <c r="J575" s="1">
        <f t="shared" si="17"/>
        <v>-1.4837620722782817E-2</v>
      </c>
    </row>
    <row r="576" spans="1:10" x14ac:dyDescent="0.25">
      <c r="A576">
        <v>1571140890.42888</v>
      </c>
      <c r="B576">
        <v>29</v>
      </c>
      <c r="C576" s="2">
        <v>8</v>
      </c>
      <c r="D576">
        <v>102</v>
      </c>
      <c r="E576" s="3">
        <v>121</v>
      </c>
      <c r="F576" s="4">
        <v>121</v>
      </c>
      <c r="G576">
        <v>49.104683195592202</v>
      </c>
      <c r="H576">
        <v>0.88708956819039098</v>
      </c>
      <c r="I576" s="1">
        <f t="shared" si="16"/>
        <v>51.239669421487605</v>
      </c>
      <c r="J576" s="1">
        <f t="shared" si="17"/>
        <v>-1.4837620722782817E-2</v>
      </c>
    </row>
    <row r="577" spans="1:10" x14ac:dyDescent="0.25">
      <c r="A577">
        <v>1571140891.3523099</v>
      </c>
      <c r="B577">
        <v>29</v>
      </c>
      <c r="C577" s="2">
        <v>8</v>
      </c>
      <c r="D577">
        <v>102</v>
      </c>
      <c r="E577" s="3">
        <v>121</v>
      </c>
      <c r="F577" s="4">
        <v>121</v>
      </c>
      <c r="G577">
        <v>49.104683195592202</v>
      </c>
      <c r="H577">
        <v>0.88708956819039098</v>
      </c>
      <c r="I577" s="1">
        <f t="shared" si="16"/>
        <v>51.239669421487605</v>
      </c>
      <c r="J577" s="1">
        <f t="shared" si="17"/>
        <v>-1.4837620722782817E-2</v>
      </c>
    </row>
    <row r="578" spans="1:10" x14ac:dyDescent="0.25">
      <c r="A578">
        <v>1571140891.6179299</v>
      </c>
      <c r="B578">
        <v>29</v>
      </c>
      <c r="C578" s="2">
        <v>8</v>
      </c>
      <c r="D578">
        <v>102</v>
      </c>
      <c r="E578" s="3">
        <v>120</v>
      </c>
      <c r="F578" s="4">
        <v>121</v>
      </c>
      <c r="G578">
        <v>49.104683195592202</v>
      </c>
      <c r="H578">
        <v>0.88708956819039098</v>
      </c>
      <c r="I578" s="1">
        <f t="shared" ref="I578:I641" si="18">6200/F578</f>
        <v>51.239669421487605</v>
      </c>
      <c r="J578" s="1">
        <f t="shared" si="17"/>
        <v>-1.4837620722782817E-2</v>
      </c>
    </row>
    <row r="579" spans="1:10" x14ac:dyDescent="0.25">
      <c r="A579">
        <v>1571140891.9939301</v>
      </c>
      <c r="B579">
        <v>29</v>
      </c>
      <c r="C579" s="2">
        <v>8</v>
      </c>
      <c r="D579">
        <v>102</v>
      </c>
      <c r="E579" s="3">
        <v>121</v>
      </c>
      <c r="F579" s="4">
        <v>121</v>
      </c>
      <c r="G579">
        <v>49.104683195592202</v>
      </c>
      <c r="H579">
        <v>0.88708956819039098</v>
      </c>
      <c r="I579" s="1">
        <f t="shared" si="18"/>
        <v>51.239669421487605</v>
      </c>
      <c r="J579" s="1">
        <f t="shared" ref="J579:J642" si="19">ATAN2(6200/11.5,-C579)</f>
        <v>-1.4837620722782817E-2</v>
      </c>
    </row>
    <row r="580" spans="1:10" x14ac:dyDescent="0.25">
      <c r="A580">
        <v>1571140892.3354199</v>
      </c>
      <c r="B580">
        <v>29</v>
      </c>
      <c r="C580" s="2">
        <v>8</v>
      </c>
      <c r="D580">
        <v>102</v>
      </c>
      <c r="E580" s="3">
        <v>120</v>
      </c>
      <c r="F580" s="4">
        <v>121</v>
      </c>
      <c r="G580">
        <v>49.104683195592202</v>
      </c>
      <c r="H580">
        <v>0.88708956819039098</v>
      </c>
      <c r="I580" s="1">
        <f t="shared" si="18"/>
        <v>51.239669421487605</v>
      </c>
      <c r="J580" s="1">
        <f t="shared" si="19"/>
        <v>-1.4837620722782817E-2</v>
      </c>
    </row>
    <row r="581" spans="1:10" x14ac:dyDescent="0.25">
      <c r="A581">
        <v>1571140892.8085101</v>
      </c>
      <c r="B581">
        <v>29</v>
      </c>
      <c r="C581" s="2">
        <v>8</v>
      </c>
      <c r="D581">
        <v>102</v>
      </c>
      <c r="E581" s="3">
        <v>120</v>
      </c>
      <c r="F581" s="4">
        <v>121</v>
      </c>
      <c r="G581">
        <v>49.104683195592202</v>
      </c>
      <c r="H581">
        <v>0.88708956819039098</v>
      </c>
      <c r="I581" s="1">
        <f t="shared" si="18"/>
        <v>51.239669421487605</v>
      </c>
      <c r="J581" s="1">
        <f t="shared" si="19"/>
        <v>-1.4837620722782817E-2</v>
      </c>
    </row>
    <row r="582" spans="1:10" x14ac:dyDescent="0.25">
      <c r="A582">
        <v>1571140893.28514</v>
      </c>
      <c r="B582">
        <v>29</v>
      </c>
      <c r="C582" s="2">
        <v>8</v>
      </c>
      <c r="D582">
        <v>102</v>
      </c>
      <c r="E582" s="3">
        <v>121</v>
      </c>
      <c r="F582" s="4">
        <v>121</v>
      </c>
      <c r="G582">
        <v>49.104683195592202</v>
      </c>
      <c r="H582">
        <v>0.88708956819039098</v>
      </c>
      <c r="I582" s="1">
        <f t="shared" si="18"/>
        <v>51.239669421487605</v>
      </c>
      <c r="J582" s="1">
        <f t="shared" si="19"/>
        <v>-1.4837620722782817E-2</v>
      </c>
    </row>
    <row r="583" spans="1:10" x14ac:dyDescent="0.25">
      <c r="A583">
        <v>1571140893.58093</v>
      </c>
      <c r="B583">
        <v>29</v>
      </c>
      <c r="C583" s="2">
        <v>8</v>
      </c>
      <c r="D583">
        <v>105</v>
      </c>
      <c r="E583" s="3">
        <v>121</v>
      </c>
      <c r="F583" s="4">
        <v>126</v>
      </c>
      <c r="G583">
        <v>47.156084656084602</v>
      </c>
      <c r="H583">
        <v>0.88708956819039098</v>
      </c>
      <c r="I583" s="1">
        <f t="shared" si="18"/>
        <v>49.206349206349209</v>
      </c>
      <c r="J583" s="1">
        <f t="shared" si="19"/>
        <v>-1.4837620722782817E-2</v>
      </c>
    </row>
    <row r="584" spans="1:10" x14ac:dyDescent="0.25">
      <c r="A584">
        <v>1571140893.9850099</v>
      </c>
      <c r="B584">
        <v>29</v>
      </c>
      <c r="C584" s="2">
        <v>8</v>
      </c>
      <c r="D584">
        <v>102</v>
      </c>
      <c r="E584" s="3">
        <v>121</v>
      </c>
      <c r="F584" s="4">
        <v>121</v>
      </c>
      <c r="G584">
        <v>49.104683195592202</v>
      </c>
      <c r="H584">
        <v>0.88708956819039098</v>
      </c>
      <c r="I584" s="1">
        <f t="shared" si="18"/>
        <v>51.239669421487605</v>
      </c>
      <c r="J584" s="1">
        <f t="shared" si="19"/>
        <v>-1.4837620722782817E-2</v>
      </c>
    </row>
    <row r="585" spans="1:10" x14ac:dyDescent="0.25">
      <c r="A585">
        <v>1571140894.40377</v>
      </c>
      <c r="B585">
        <v>29</v>
      </c>
      <c r="C585" s="2">
        <v>8</v>
      </c>
      <c r="D585">
        <v>102</v>
      </c>
      <c r="E585" s="3">
        <v>120</v>
      </c>
      <c r="F585" s="4">
        <v>121</v>
      </c>
      <c r="G585">
        <v>49.104683195592202</v>
      </c>
      <c r="H585">
        <v>0.88708956819039098</v>
      </c>
      <c r="I585" s="1">
        <f t="shared" si="18"/>
        <v>51.239669421487605</v>
      </c>
      <c r="J585" s="1">
        <f t="shared" si="19"/>
        <v>-1.4837620722782817E-2</v>
      </c>
    </row>
    <row r="586" spans="1:10" x14ac:dyDescent="0.25">
      <c r="A586">
        <v>1571140894.7797201</v>
      </c>
      <c r="B586">
        <v>29</v>
      </c>
      <c r="C586" s="2">
        <v>8</v>
      </c>
      <c r="D586">
        <v>102</v>
      </c>
      <c r="E586" s="3">
        <v>121</v>
      </c>
      <c r="F586" s="4">
        <v>121</v>
      </c>
      <c r="G586">
        <v>49.104683195592202</v>
      </c>
      <c r="H586">
        <v>0.88708956819039098</v>
      </c>
      <c r="I586" s="1">
        <f t="shared" si="18"/>
        <v>51.239669421487605</v>
      </c>
      <c r="J586" s="1">
        <f t="shared" si="19"/>
        <v>-1.4837620722782817E-2</v>
      </c>
    </row>
    <row r="587" spans="1:10" x14ac:dyDescent="0.25">
      <c r="A587">
        <v>1571140895.0906401</v>
      </c>
      <c r="B587">
        <v>29</v>
      </c>
      <c r="C587" s="2">
        <v>8</v>
      </c>
      <c r="D587">
        <v>105</v>
      </c>
      <c r="E587" s="3">
        <v>121</v>
      </c>
      <c r="F587" s="4">
        <v>126</v>
      </c>
      <c r="G587">
        <v>47.156084656084602</v>
      </c>
      <c r="H587">
        <v>0.88708956819039098</v>
      </c>
      <c r="I587" s="1">
        <f t="shared" si="18"/>
        <v>49.206349206349209</v>
      </c>
      <c r="J587" s="1">
        <f t="shared" si="19"/>
        <v>-1.4837620722782817E-2</v>
      </c>
    </row>
    <row r="588" spans="1:10" x14ac:dyDescent="0.25">
      <c r="A588">
        <v>1571140895.85267</v>
      </c>
      <c r="B588">
        <v>29</v>
      </c>
      <c r="C588" s="2">
        <v>8</v>
      </c>
      <c r="D588">
        <v>102</v>
      </c>
      <c r="E588" s="3">
        <v>120</v>
      </c>
      <c r="F588" s="4">
        <v>121</v>
      </c>
      <c r="G588">
        <v>49.104683195592202</v>
      </c>
      <c r="H588">
        <v>0.88708956819039098</v>
      </c>
      <c r="I588" s="1">
        <f t="shared" si="18"/>
        <v>51.239669421487605</v>
      </c>
      <c r="J588" s="1">
        <f t="shared" si="19"/>
        <v>-1.4837620722782817E-2</v>
      </c>
    </row>
    <row r="589" spans="1:10" x14ac:dyDescent="0.25">
      <c r="A589">
        <v>1571140896.7153299</v>
      </c>
      <c r="B589">
        <v>29</v>
      </c>
      <c r="C589" s="2">
        <v>8</v>
      </c>
      <c r="D589">
        <v>103</v>
      </c>
      <c r="E589" s="3">
        <v>120</v>
      </c>
      <c r="F589" s="4">
        <v>122</v>
      </c>
      <c r="G589">
        <v>48.702185792349702</v>
      </c>
      <c r="H589">
        <v>0.88708956819039098</v>
      </c>
      <c r="I589" s="1">
        <f t="shared" si="18"/>
        <v>50.819672131147541</v>
      </c>
      <c r="J589" s="1">
        <f t="shared" si="19"/>
        <v>-1.4837620722782817E-2</v>
      </c>
    </row>
    <row r="590" spans="1:10" x14ac:dyDescent="0.25">
      <c r="A590">
        <v>1571140897.4245901</v>
      </c>
      <c r="B590">
        <v>29</v>
      </c>
      <c r="C590" s="2">
        <v>8</v>
      </c>
      <c r="D590">
        <v>102</v>
      </c>
      <c r="E590" s="3">
        <v>120</v>
      </c>
      <c r="F590" s="4">
        <v>121</v>
      </c>
      <c r="G590">
        <v>49.104683195592202</v>
      </c>
      <c r="H590">
        <v>0.88708956819039098</v>
      </c>
      <c r="I590" s="1">
        <f t="shared" si="18"/>
        <v>51.239669421487605</v>
      </c>
      <c r="J590" s="1">
        <f t="shared" si="19"/>
        <v>-1.4837620722782817E-2</v>
      </c>
    </row>
    <row r="591" spans="1:10" x14ac:dyDescent="0.25">
      <c r="A591">
        <v>1571140897.77388</v>
      </c>
      <c r="B591">
        <v>29</v>
      </c>
      <c r="C591" s="2">
        <v>8</v>
      </c>
      <c r="D591">
        <v>105</v>
      </c>
      <c r="E591" s="3">
        <v>121</v>
      </c>
      <c r="F591" s="4">
        <v>126</v>
      </c>
      <c r="G591">
        <v>47.156084656084602</v>
      </c>
      <c r="H591">
        <v>0.88708956819039098</v>
      </c>
      <c r="I591" s="1">
        <f t="shared" si="18"/>
        <v>49.206349206349209</v>
      </c>
      <c r="J591" s="1">
        <f t="shared" si="19"/>
        <v>-1.4837620722782817E-2</v>
      </c>
    </row>
    <row r="592" spans="1:10" x14ac:dyDescent="0.25">
      <c r="A592">
        <v>1571140898.1120901</v>
      </c>
      <c r="B592">
        <v>29</v>
      </c>
      <c r="C592" s="2">
        <v>8</v>
      </c>
      <c r="D592">
        <v>102</v>
      </c>
      <c r="E592" s="3">
        <v>121</v>
      </c>
      <c r="F592" s="4">
        <v>121</v>
      </c>
      <c r="G592">
        <v>49.104683195592202</v>
      </c>
      <c r="H592">
        <v>0.88708956819039098</v>
      </c>
      <c r="I592" s="1">
        <f t="shared" si="18"/>
        <v>51.239669421487605</v>
      </c>
      <c r="J592" s="1">
        <f t="shared" si="19"/>
        <v>-1.4837620722782817E-2</v>
      </c>
    </row>
    <row r="593" spans="1:10" x14ac:dyDescent="0.25">
      <c r="A593">
        <v>1571140898.43331</v>
      </c>
      <c r="B593">
        <v>29</v>
      </c>
      <c r="C593" s="2">
        <v>8</v>
      </c>
      <c r="D593">
        <v>102</v>
      </c>
      <c r="E593" s="3">
        <v>121</v>
      </c>
      <c r="F593" s="4">
        <v>121</v>
      </c>
      <c r="G593">
        <v>49.104683195592202</v>
      </c>
      <c r="H593">
        <v>0.88708956819039098</v>
      </c>
      <c r="I593" s="1">
        <f t="shared" si="18"/>
        <v>51.239669421487605</v>
      </c>
      <c r="J593" s="1">
        <f t="shared" si="19"/>
        <v>-1.4837620722782817E-2</v>
      </c>
    </row>
    <row r="594" spans="1:10" x14ac:dyDescent="0.25">
      <c r="A594">
        <v>1571140898.81968</v>
      </c>
      <c r="B594">
        <v>29</v>
      </c>
      <c r="C594" s="2">
        <v>8</v>
      </c>
      <c r="D594">
        <v>102</v>
      </c>
      <c r="E594" s="3">
        <v>121</v>
      </c>
      <c r="F594" s="4">
        <v>121</v>
      </c>
      <c r="G594">
        <v>49.104683195592202</v>
      </c>
      <c r="H594">
        <v>0.88708956819039098</v>
      </c>
      <c r="I594" s="1">
        <f t="shared" si="18"/>
        <v>51.239669421487605</v>
      </c>
      <c r="J594" s="1">
        <f t="shared" si="19"/>
        <v>-1.4837620722782817E-2</v>
      </c>
    </row>
    <row r="595" spans="1:10" x14ac:dyDescent="0.25">
      <c r="A595">
        <v>1571140899.0936401</v>
      </c>
      <c r="B595">
        <v>29</v>
      </c>
      <c r="C595" s="2">
        <v>8</v>
      </c>
      <c r="D595">
        <v>105</v>
      </c>
      <c r="E595" s="3">
        <v>121</v>
      </c>
      <c r="F595" s="4">
        <v>126</v>
      </c>
      <c r="G595">
        <v>47.156084656084602</v>
      </c>
      <c r="H595">
        <v>0.88708956819039098</v>
      </c>
      <c r="I595" s="1">
        <f t="shared" si="18"/>
        <v>49.206349206349209</v>
      </c>
      <c r="J595" s="1">
        <f t="shared" si="19"/>
        <v>-1.4837620722782817E-2</v>
      </c>
    </row>
    <row r="596" spans="1:10" x14ac:dyDescent="0.25">
      <c r="A596">
        <v>1571140899.4593101</v>
      </c>
      <c r="B596">
        <v>29</v>
      </c>
      <c r="C596" s="2">
        <v>8</v>
      </c>
      <c r="D596">
        <v>102</v>
      </c>
      <c r="E596" s="3">
        <v>121</v>
      </c>
      <c r="F596" s="4">
        <v>121</v>
      </c>
      <c r="G596">
        <v>49.104683195592202</v>
      </c>
      <c r="H596">
        <v>0.88708956819039098</v>
      </c>
      <c r="I596" s="1">
        <f t="shared" si="18"/>
        <v>51.239669421487605</v>
      </c>
      <c r="J596" s="1">
        <f t="shared" si="19"/>
        <v>-1.4837620722782817E-2</v>
      </c>
    </row>
    <row r="597" spans="1:10" x14ac:dyDescent="0.25">
      <c r="A597">
        <v>1571140899.89709</v>
      </c>
      <c r="B597">
        <v>29</v>
      </c>
      <c r="C597" s="2">
        <v>8</v>
      </c>
      <c r="D597">
        <v>102</v>
      </c>
      <c r="E597" s="3">
        <v>120</v>
      </c>
      <c r="F597" s="4">
        <v>121</v>
      </c>
      <c r="G597">
        <v>49.104683195592202</v>
      </c>
      <c r="H597">
        <v>0.88708956819039098</v>
      </c>
      <c r="I597" s="1">
        <f t="shared" si="18"/>
        <v>51.239669421487605</v>
      </c>
      <c r="J597" s="1">
        <f t="shared" si="19"/>
        <v>-1.4837620722782817E-2</v>
      </c>
    </row>
    <row r="598" spans="1:10" x14ac:dyDescent="0.25">
      <c r="A598">
        <v>1571140901.0550301</v>
      </c>
      <c r="B598">
        <v>29</v>
      </c>
      <c r="C598" s="2">
        <v>8</v>
      </c>
      <c r="D598">
        <v>102</v>
      </c>
      <c r="E598" s="3">
        <v>121</v>
      </c>
      <c r="F598" s="4">
        <v>121</v>
      </c>
      <c r="G598">
        <v>49.104683195592202</v>
      </c>
      <c r="H598">
        <v>0.88708956819039098</v>
      </c>
      <c r="I598" s="1">
        <f t="shared" si="18"/>
        <v>51.239669421487605</v>
      </c>
      <c r="J598" s="1">
        <f t="shared" si="19"/>
        <v>-1.4837620722782817E-2</v>
      </c>
    </row>
    <row r="599" spans="1:10" x14ac:dyDescent="0.25">
      <c r="A599">
        <v>1571140901.5248599</v>
      </c>
      <c r="B599">
        <v>29</v>
      </c>
      <c r="C599" s="2">
        <v>8</v>
      </c>
      <c r="D599">
        <v>102</v>
      </c>
      <c r="E599" s="3">
        <v>121</v>
      </c>
      <c r="F599" s="4">
        <v>121</v>
      </c>
      <c r="G599">
        <v>49.104683195592202</v>
      </c>
      <c r="H599">
        <v>0.88708956819039098</v>
      </c>
      <c r="I599" s="1">
        <f t="shared" si="18"/>
        <v>51.239669421487605</v>
      </c>
      <c r="J599" s="1">
        <f t="shared" si="19"/>
        <v>-1.4837620722782817E-2</v>
      </c>
    </row>
    <row r="600" spans="1:10" x14ac:dyDescent="0.25">
      <c r="A600">
        <v>1571140902.00231</v>
      </c>
      <c r="B600">
        <v>29</v>
      </c>
      <c r="C600" s="2">
        <v>8</v>
      </c>
      <c r="D600">
        <v>102</v>
      </c>
      <c r="E600" s="3">
        <v>121</v>
      </c>
      <c r="F600" s="4">
        <v>121</v>
      </c>
      <c r="G600">
        <v>49.104683195592202</v>
      </c>
      <c r="H600">
        <v>0.88708956819039098</v>
      </c>
      <c r="I600" s="1">
        <f t="shared" si="18"/>
        <v>51.239669421487605</v>
      </c>
      <c r="J600" s="1">
        <f t="shared" si="19"/>
        <v>-1.4837620722782817E-2</v>
      </c>
    </row>
    <row r="601" spans="1:10" x14ac:dyDescent="0.25">
      <c r="A601">
        <v>1571140902.4600999</v>
      </c>
      <c r="B601">
        <v>29</v>
      </c>
      <c r="C601" s="2">
        <v>8</v>
      </c>
      <c r="D601">
        <v>105</v>
      </c>
      <c r="E601" s="3">
        <v>121</v>
      </c>
      <c r="F601" s="4">
        <v>126</v>
      </c>
      <c r="G601">
        <v>47.156084656084602</v>
      </c>
      <c r="H601">
        <v>0.88708956819039098</v>
      </c>
      <c r="I601" s="1">
        <f t="shared" si="18"/>
        <v>49.206349206349209</v>
      </c>
      <c r="J601" s="1">
        <f t="shared" si="19"/>
        <v>-1.4837620722782817E-2</v>
      </c>
    </row>
    <row r="602" spans="1:10" x14ac:dyDescent="0.25">
      <c r="A602">
        <v>1571140902.86028</v>
      </c>
      <c r="B602">
        <v>29</v>
      </c>
      <c r="C602" s="2">
        <v>8</v>
      </c>
      <c r="D602">
        <v>102</v>
      </c>
      <c r="E602" s="3">
        <v>121</v>
      </c>
      <c r="F602" s="4">
        <v>121</v>
      </c>
      <c r="G602">
        <v>49.104683195592202</v>
      </c>
      <c r="H602">
        <v>0.88708956819039098</v>
      </c>
      <c r="I602" s="1">
        <f t="shared" si="18"/>
        <v>51.239669421487605</v>
      </c>
      <c r="J602" s="1">
        <f t="shared" si="19"/>
        <v>-1.4837620722782817E-2</v>
      </c>
    </row>
    <row r="603" spans="1:10" x14ac:dyDescent="0.25">
      <c r="A603">
        <v>1571140903.2408299</v>
      </c>
      <c r="B603">
        <v>29</v>
      </c>
      <c r="C603" s="2">
        <v>8</v>
      </c>
      <c r="D603">
        <v>102</v>
      </c>
      <c r="E603" s="3">
        <v>121</v>
      </c>
      <c r="F603" s="4">
        <v>121</v>
      </c>
      <c r="G603">
        <v>49.104683195592202</v>
      </c>
      <c r="H603">
        <v>0.88708956819039098</v>
      </c>
      <c r="I603" s="1">
        <f t="shared" si="18"/>
        <v>51.239669421487605</v>
      </c>
      <c r="J603" s="1">
        <f t="shared" si="19"/>
        <v>-1.4837620722782817E-2</v>
      </c>
    </row>
    <row r="604" spans="1:10" x14ac:dyDescent="0.25">
      <c r="A604">
        <v>1571140903.7488501</v>
      </c>
      <c r="B604">
        <v>29</v>
      </c>
      <c r="C604" s="2">
        <v>8</v>
      </c>
      <c r="D604">
        <v>102</v>
      </c>
      <c r="E604" s="3">
        <v>121</v>
      </c>
      <c r="F604" s="4">
        <v>121</v>
      </c>
      <c r="G604">
        <v>49.104683195592202</v>
      </c>
      <c r="H604">
        <v>0.88708956819039098</v>
      </c>
      <c r="I604" s="1">
        <f t="shared" si="18"/>
        <v>51.239669421487605</v>
      </c>
      <c r="J604" s="1">
        <f t="shared" si="19"/>
        <v>-1.4837620722782817E-2</v>
      </c>
    </row>
    <row r="605" spans="1:10" x14ac:dyDescent="0.25">
      <c r="A605">
        <v>1571140904.1489401</v>
      </c>
      <c r="B605">
        <v>29</v>
      </c>
      <c r="C605" s="2">
        <v>8</v>
      </c>
      <c r="D605">
        <v>102</v>
      </c>
      <c r="E605" s="3">
        <v>121</v>
      </c>
      <c r="F605" s="4">
        <v>121</v>
      </c>
      <c r="G605">
        <v>49.104683195592202</v>
      </c>
      <c r="H605">
        <v>0.88708956819039098</v>
      </c>
      <c r="I605" s="1">
        <f t="shared" si="18"/>
        <v>51.239669421487605</v>
      </c>
      <c r="J605" s="1">
        <f t="shared" si="19"/>
        <v>-1.4837620722782817E-2</v>
      </c>
    </row>
    <row r="606" spans="1:10" x14ac:dyDescent="0.25">
      <c r="A606">
        <v>1571140904.51613</v>
      </c>
      <c r="B606">
        <v>29</v>
      </c>
      <c r="C606" s="2">
        <v>8</v>
      </c>
      <c r="D606">
        <v>102</v>
      </c>
      <c r="E606" s="3">
        <v>121</v>
      </c>
      <c r="F606" s="4">
        <v>121</v>
      </c>
      <c r="G606">
        <v>49.104683195592202</v>
      </c>
      <c r="H606">
        <v>0.88708956819039098</v>
      </c>
      <c r="I606" s="1">
        <f t="shared" si="18"/>
        <v>51.239669421487605</v>
      </c>
      <c r="J606" s="1">
        <f t="shared" si="19"/>
        <v>-1.4837620722782817E-2</v>
      </c>
    </row>
    <row r="607" spans="1:10" x14ac:dyDescent="0.25">
      <c r="A607">
        <v>1571140904.8211</v>
      </c>
      <c r="B607">
        <v>29</v>
      </c>
      <c r="C607" s="2">
        <v>8</v>
      </c>
      <c r="D607">
        <v>105</v>
      </c>
      <c r="E607" s="3">
        <v>121</v>
      </c>
      <c r="F607" s="4">
        <v>126</v>
      </c>
      <c r="G607">
        <v>47.156084656084602</v>
      </c>
      <c r="H607">
        <v>0.88708956819039098</v>
      </c>
      <c r="I607" s="1">
        <f t="shared" si="18"/>
        <v>49.206349206349209</v>
      </c>
      <c r="J607" s="1">
        <f t="shared" si="19"/>
        <v>-1.4837620722782817E-2</v>
      </c>
    </row>
    <row r="608" spans="1:10" x14ac:dyDescent="0.25">
      <c r="A608">
        <v>1571140905.2044899</v>
      </c>
      <c r="B608">
        <v>29</v>
      </c>
      <c r="C608" s="2">
        <v>8</v>
      </c>
      <c r="D608">
        <v>102</v>
      </c>
      <c r="E608" s="3">
        <v>121</v>
      </c>
      <c r="F608" s="4">
        <v>121</v>
      </c>
      <c r="G608">
        <v>49.104683195592202</v>
      </c>
      <c r="H608">
        <v>0.88708956819039098</v>
      </c>
      <c r="I608" s="1">
        <f t="shared" si="18"/>
        <v>51.239669421487605</v>
      </c>
      <c r="J608" s="1">
        <f t="shared" si="19"/>
        <v>-1.4837620722782817E-2</v>
      </c>
    </row>
    <row r="609" spans="1:10" x14ac:dyDescent="0.25">
      <c r="A609">
        <v>1571140905.5563099</v>
      </c>
      <c r="B609">
        <v>29</v>
      </c>
      <c r="C609" s="2">
        <v>8</v>
      </c>
      <c r="D609">
        <v>102</v>
      </c>
      <c r="E609" s="3">
        <v>120</v>
      </c>
      <c r="F609" s="4">
        <v>121</v>
      </c>
      <c r="G609">
        <v>49.104683195592202</v>
      </c>
      <c r="H609">
        <v>0.88708956819039098</v>
      </c>
      <c r="I609" s="1">
        <f t="shared" si="18"/>
        <v>51.239669421487605</v>
      </c>
      <c r="J609" s="1">
        <f t="shared" si="19"/>
        <v>-1.4837620722782817E-2</v>
      </c>
    </row>
    <row r="610" spans="1:10" x14ac:dyDescent="0.25">
      <c r="A610">
        <v>1571140905.88958</v>
      </c>
      <c r="B610">
        <v>29</v>
      </c>
      <c r="C610" s="2">
        <v>8</v>
      </c>
      <c r="D610">
        <v>102</v>
      </c>
      <c r="E610" s="3">
        <v>121</v>
      </c>
      <c r="F610" s="4">
        <v>121</v>
      </c>
      <c r="G610">
        <v>49.104683195592202</v>
      </c>
      <c r="H610">
        <v>0.88708956819039098</v>
      </c>
      <c r="I610" s="1">
        <f t="shared" si="18"/>
        <v>51.239669421487605</v>
      </c>
      <c r="J610" s="1">
        <f t="shared" si="19"/>
        <v>-1.4837620722782817E-2</v>
      </c>
    </row>
    <row r="611" spans="1:10" x14ac:dyDescent="0.25">
      <c r="A611">
        <v>1571140906.2381999</v>
      </c>
      <c r="B611">
        <v>29</v>
      </c>
      <c r="C611" s="2">
        <v>8</v>
      </c>
      <c r="D611">
        <v>102</v>
      </c>
      <c r="E611" s="3">
        <v>121</v>
      </c>
      <c r="F611" s="4">
        <v>121</v>
      </c>
      <c r="G611">
        <v>49.104683195592202</v>
      </c>
      <c r="H611">
        <v>0.88708956819039098</v>
      </c>
      <c r="I611" s="1">
        <f t="shared" si="18"/>
        <v>51.239669421487605</v>
      </c>
      <c r="J611" s="1">
        <f t="shared" si="19"/>
        <v>-1.4837620722782817E-2</v>
      </c>
    </row>
    <row r="612" spans="1:10" x14ac:dyDescent="0.25">
      <c r="A612">
        <v>1571140906.67837</v>
      </c>
      <c r="B612">
        <v>29</v>
      </c>
      <c r="C612" s="2">
        <v>8</v>
      </c>
      <c r="D612">
        <v>103</v>
      </c>
      <c r="E612" s="3">
        <v>121</v>
      </c>
      <c r="F612" s="4">
        <v>122</v>
      </c>
      <c r="G612">
        <v>48.702185792349702</v>
      </c>
      <c r="H612">
        <v>0.88708956819039098</v>
      </c>
      <c r="I612" s="1">
        <f t="shared" si="18"/>
        <v>50.819672131147541</v>
      </c>
      <c r="J612" s="1">
        <f t="shared" si="19"/>
        <v>-1.4837620722782817E-2</v>
      </c>
    </row>
    <row r="613" spans="1:10" x14ac:dyDescent="0.25">
      <c r="A613">
        <v>1571140907.3610799</v>
      </c>
      <c r="B613">
        <v>29</v>
      </c>
      <c r="C613" s="2">
        <v>8</v>
      </c>
      <c r="D613">
        <v>105</v>
      </c>
      <c r="E613" s="3">
        <v>121</v>
      </c>
      <c r="F613" s="4">
        <v>126</v>
      </c>
      <c r="G613">
        <v>47.156084656084602</v>
      </c>
      <c r="H613">
        <v>0.88708956819039098</v>
      </c>
      <c r="I613" s="1">
        <f t="shared" si="18"/>
        <v>49.206349206349209</v>
      </c>
      <c r="J613" s="1">
        <f t="shared" si="19"/>
        <v>-1.4837620722782817E-2</v>
      </c>
    </row>
    <row r="614" spans="1:10" x14ac:dyDescent="0.25">
      <c r="A614">
        <v>1571140907.67137</v>
      </c>
      <c r="B614">
        <v>29</v>
      </c>
      <c r="C614" s="2">
        <v>8</v>
      </c>
      <c r="D614">
        <v>102</v>
      </c>
      <c r="E614" s="3">
        <v>121</v>
      </c>
      <c r="F614" s="4">
        <v>121</v>
      </c>
      <c r="G614">
        <v>49.104683195592202</v>
      </c>
      <c r="H614">
        <v>0.88708956819039098</v>
      </c>
      <c r="I614" s="1">
        <f t="shared" si="18"/>
        <v>51.239669421487605</v>
      </c>
      <c r="J614" s="1">
        <f t="shared" si="19"/>
        <v>-1.4837620722782817E-2</v>
      </c>
    </row>
    <row r="615" spans="1:10" x14ac:dyDescent="0.25">
      <c r="A615">
        <v>1571140908.0665801</v>
      </c>
      <c r="B615">
        <v>29</v>
      </c>
      <c r="C615" s="2">
        <v>8</v>
      </c>
      <c r="D615">
        <v>102</v>
      </c>
      <c r="E615" s="3">
        <v>121</v>
      </c>
      <c r="F615" s="4">
        <v>121</v>
      </c>
      <c r="G615">
        <v>49.104683195592202</v>
      </c>
      <c r="H615">
        <v>0.88708956819039098</v>
      </c>
      <c r="I615" s="1">
        <f t="shared" si="18"/>
        <v>51.239669421487605</v>
      </c>
      <c r="J615" s="1">
        <f t="shared" si="19"/>
        <v>-1.4837620722782817E-2</v>
      </c>
    </row>
    <row r="616" spans="1:10" x14ac:dyDescent="0.25">
      <c r="A616">
        <v>1571140908.4310501</v>
      </c>
      <c r="B616">
        <v>29</v>
      </c>
      <c r="C616" s="2">
        <v>8</v>
      </c>
      <c r="D616">
        <v>103</v>
      </c>
      <c r="E616" s="3">
        <v>120</v>
      </c>
      <c r="F616" s="4">
        <v>122</v>
      </c>
      <c r="G616">
        <v>48.702185792349702</v>
      </c>
      <c r="H616">
        <v>0.88708956819039098</v>
      </c>
      <c r="I616" s="1">
        <f t="shared" si="18"/>
        <v>50.819672131147541</v>
      </c>
      <c r="J616" s="1">
        <f t="shared" si="19"/>
        <v>-1.4837620722782817E-2</v>
      </c>
    </row>
    <row r="617" spans="1:10" x14ac:dyDescent="0.25">
      <c r="A617">
        <v>1571140908.77232</v>
      </c>
      <c r="B617">
        <v>29</v>
      </c>
      <c r="C617" s="2">
        <v>8</v>
      </c>
      <c r="D617">
        <v>102</v>
      </c>
      <c r="E617" s="3">
        <v>121</v>
      </c>
      <c r="F617" s="4">
        <v>121</v>
      </c>
      <c r="G617">
        <v>49.104683195592202</v>
      </c>
      <c r="H617">
        <v>0.88708956819039098</v>
      </c>
      <c r="I617" s="1">
        <f t="shared" si="18"/>
        <v>51.239669421487605</v>
      </c>
      <c r="J617" s="1">
        <f t="shared" si="19"/>
        <v>-1.4837620722782817E-2</v>
      </c>
    </row>
    <row r="618" spans="1:10" x14ac:dyDescent="0.25">
      <c r="A618">
        <v>1571140909.08024</v>
      </c>
      <c r="B618">
        <v>29</v>
      </c>
      <c r="C618" s="2">
        <v>8</v>
      </c>
      <c r="D618">
        <v>102</v>
      </c>
      <c r="E618" s="3">
        <v>121</v>
      </c>
      <c r="F618" s="4">
        <v>121</v>
      </c>
      <c r="G618">
        <v>49.104683195592202</v>
      </c>
      <c r="H618">
        <v>0.88708956819039098</v>
      </c>
      <c r="I618" s="1">
        <f t="shared" si="18"/>
        <v>51.239669421487605</v>
      </c>
      <c r="J618" s="1">
        <f t="shared" si="19"/>
        <v>-1.4837620722782817E-2</v>
      </c>
    </row>
    <row r="619" spans="1:10" x14ac:dyDescent="0.25">
      <c r="A619">
        <v>1571140909.45748</v>
      </c>
      <c r="B619">
        <v>29</v>
      </c>
      <c r="C619" s="2">
        <v>8</v>
      </c>
      <c r="D619">
        <v>104</v>
      </c>
      <c r="E619" s="3">
        <v>121</v>
      </c>
      <c r="F619" s="4">
        <v>125</v>
      </c>
      <c r="G619">
        <v>47.533333333333303</v>
      </c>
      <c r="H619">
        <v>0.88708956819039098</v>
      </c>
      <c r="I619" s="1">
        <f t="shared" si="18"/>
        <v>49.6</v>
      </c>
      <c r="J619" s="1">
        <f t="shared" si="19"/>
        <v>-1.4837620722782817E-2</v>
      </c>
    </row>
    <row r="620" spans="1:10" x14ac:dyDescent="0.25">
      <c r="A620">
        <v>1571140909.89557</v>
      </c>
      <c r="B620">
        <v>29</v>
      </c>
      <c r="C620" s="2">
        <v>8</v>
      </c>
      <c r="D620">
        <v>102</v>
      </c>
      <c r="E620" s="3">
        <v>121</v>
      </c>
      <c r="F620" s="4">
        <v>121</v>
      </c>
      <c r="G620">
        <v>49.104683195592202</v>
      </c>
      <c r="H620">
        <v>0.88708956819039098</v>
      </c>
      <c r="I620" s="1">
        <f t="shared" si="18"/>
        <v>51.239669421487605</v>
      </c>
      <c r="J620" s="1">
        <f t="shared" si="19"/>
        <v>-1.4837620722782817E-2</v>
      </c>
    </row>
    <row r="621" spans="1:10" x14ac:dyDescent="0.25">
      <c r="A621">
        <v>1571140910.2349899</v>
      </c>
      <c r="B621">
        <v>29</v>
      </c>
      <c r="C621" s="2">
        <v>8</v>
      </c>
      <c r="D621">
        <v>102</v>
      </c>
      <c r="E621" s="3">
        <v>120</v>
      </c>
      <c r="F621" s="4">
        <v>121</v>
      </c>
      <c r="G621">
        <v>49.104683195592202</v>
      </c>
      <c r="H621">
        <v>0.88708956819039098</v>
      </c>
      <c r="I621" s="1">
        <f t="shared" si="18"/>
        <v>51.239669421487605</v>
      </c>
      <c r="J621" s="1">
        <f t="shared" si="19"/>
        <v>-1.4837620722782817E-2</v>
      </c>
    </row>
    <row r="622" spans="1:10" x14ac:dyDescent="0.25">
      <c r="A622">
        <v>1571140910.6835699</v>
      </c>
      <c r="B622">
        <v>29</v>
      </c>
      <c r="C622" s="2">
        <v>8</v>
      </c>
      <c r="D622">
        <v>102</v>
      </c>
      <c r="E622" s="3">
        <v>121</v>
      </c>
      <c r="F622" s="4">
        <v>121</v>
      </c>
      <c r="G622">
        <v>49.104683195592202</v>
      </c>
      <c r="H622">
        <v>0.88708956819039098</v>
      </c>
      <c r="I622" s="1">
        <f t="shared" si="18"/>
        <v>51.239669421487605</v>
      </c>
      <c r="J622" s="1">
        <f t="shared" si="19"/>
        <v>-1.4837620722782817E-2</v>
      </c>
    </row>
    <row r="623" spans="1:10" x14ac:dyDescent="0.25">
      <c r="A623">
        <v>1571140911.02373</v>
      </c>
      <c r="B623">
        <v>29</v>
      </c>
      <c r="C623" s="2">
        <v>8</v>
      </c>
      <c r="D623">
        <v>102</v>
      </c>
      <c r="E623" s="3">
        <v>121</v>
      </c>
      <c r="F623" s="4">
        <v>121</v>
      </c>
      <c r="G623">
        <v>49.104683195592202</v>
      </c>
      <c r="H623">
        <v>0.88708956819039098</v>
      </c>
      <c r="I623" s="1">
        <f t="shared" si="18"/>
        <v>51.239669421487605</v>
      </c>
      <c r="J623" s="1">
        <f t="shared" si="19"/>
        <v>-1.4837620722782817E-2</v>
      </c>
    </row>
    <row r="624" spans="1:10" x14ac:dyDescent="0.25">
      <c r="A624">
        <v>1571140911.3952799</v>
      </c>
      <c r="B624">
        <v>29</v>
      </c>
      <c r="C624" s="2">
        <v>8</v>
      </c>
      <c r="D624">
        <v>102</v>
      </c>
      <c r="E624" s="3">
        <v>121</v>
      </c>
      <c r="F624" s="4">
        <v>121</v>
      </c>
      <c r="G624">
        <v>49.104683195592202</v>
      </c>
      <c r="H624">
        <v>0.88708956819039098</v>
      </c>
      <c r="I624" s="1">
        <f t="shared" si="18"/>
        <v>51.239669421487605</v>
      </c>
      <c r="J624" s="1">
        <f t="shared" si="19"/>
        <v>-1.4837620722782817E-2</v>
      </c>
    </row>
    <row r="625" spans="1:10" x14ac:dyDescent="0.25">
      <c r="A625">
        <v>1571140911.83461</v>
      </c>
      <c r="B625">
        <v>29</v>
      </c>
      <c r="C625" s="2">
        <v>8</v>
      </c>
      <c r="D625">
        <v>102</v>
      </c>
      <c r="E625" s="3">
        <v>120</v>
      </c>
      <c r="F625" s="4">
        <v>121</v>
      </c>
      <c r="G625">
        <v>49.104683195592202</v>
      </c>
      <c r="H625">
        <v>0.88708956819039098</v>
      </c>
      <c r="I625" s="1">
        <f t="shared" si="18"/>
        <v>51.239669421487605</v>
      </c>
      <c r="J625" s="1">
        <f t="shared" si="19"/>
        <v>-1.4837620722782817E-2</v>
      </c>
    </row>
    <row r="626" spans="1:10" x14ac:dyDescent="0.25">
      <c r="A626">
        <v>1571140912.23615</v>
      </c>
      <c r="B626">
        <v>29</v>
      </c>
      <c r="C626" s="2">
        <v>8</v>
      </c>
      <c r="D626">
        <v>102</v>
      </c>
      <c r="E626" s="3">
        <v>120</v>
      </c>
      <c r="F626" s="4">
        <v>121</v>
      </c>
      <c r="G626">
        <v>49.104683195592202</v>
      </c>
      <c r="H626">
        <v>0.88708956819039098</v>
      </c>
      <c r="I626" s="1">
        <f t="shared" si="18"/>
        <v>51.239669421487605</v>
      </c>
      <c r="J626" s="1">
        <f t="shared" si="19"/>
        <v>-1.4837620722782817E-2</v>
      </c>
    </row>
    <row r="627" spans="1:10" x14ac:dyDescent="0.25">
      <c r="A627">
        <v>1571140912.54514</v>
      </c>
      <c r="B627">
        <v>29</v>
      </c>
      <c r="C627" s="2">
        <v>8</v>
      </c>
      <c r="D627">
        <v>102</v>
      </c>
      <c r="E627" s="3">
        <v>120</v>
      </c>
      <c r="F627" s="4">
        <v>121</v>
      </c>
      <c r="G627">
        <v>49.104683195592202</v>
      </c>
      <c r="H627">
        <v>0.88708956819039098</v>
      </c>
      <c r="I627" s="1">
        <f t="shared" si="18"/>
        <v>51.239669421487605</v>
      </c>
      <c r="J627" s="1">
        <f t="shared" si="19"/>
        <v>-1.4837620722782817E-2</v>
      </c>
    </row>
    <row r="628" spans="1:10" x14ac:dyDescent="0.25">
      <c r="A628">
        <v>1571140912.9689</v>
      </c>
      <c r="B628">
        <v>29</v>
      </c>
      <c r="C628" s="2">
        <v>8</v>
      </c>
      <c r="D628">
        <v>102</v>
      </c>
      <c r="E628" s="3">
        <v>121</v>
      </c>
      <c r="F628" s="4">
        <v>121</v>
      </c>
      <c r="G628">
        <v>49.104683195592202</v>
      </c>
      <c r="H628">
        <v>0.88708956819039098</v>
      </c>
      <c r="I628" s="1">
        <f t="shared" si="18"/>
        <v>51.239669421487605</v>
      </c>
      <c r="J628" s="1">
        <f t="shared" si="19"/>
        <v>-1.4837620722782817E-2</v>
      </c>
    </row>
    <row r="629" spans="1:10" x14ac:dyDescent="0.25">
      <c r="A629">
        <v>1571140913.38696</v>
      </c>
      <c r="B629">
        <v>29</v>
      </c>
      <c r="C629" s="2">
        <v>8</v>
      </c>
      <c r="D629">
        <v>105</v>
      </c>
      <c r="E629" s="3">
        <v>121</v>
      </c>
      <c r="F629" s="4">
        <v>126</v>
      </c>
      <c r="G629">
        <v>47.156084656084602</v>
      </c>
      <c r="H629">
        <v>0.88708956819039098</v>
      </c>
      <c r="I629" s="1">
        <f t="shared" si="18"/>
        <v>49.206349206349209</v>
      </c>
      <c r="J629" s="1">
        <f t="shared" si="19"/>
        <v>-1.4837620722782817E-2</v>
      </c>
    </row>
    <row r="630" spans="1:10" x14ac:dyDescent="0.25">
      <c r="A630">
        <v>1571140913.78897</v>
      </c>
      <c r="B630">
        <v>29</v>
      </c>
      <c r="C630" s="2">
        <v>8</v>
      </c>
      <c r="D630">
        <v>102</v>
      </c>
      <c r="E630" s="3">
        <v>120</v>
      </c>
      <c r="F630" s="4">
        <v>121</v>
      </c>
      <c r="G630">
        <v>49.104683195592202</v>
      </c>
      <c r="H630">
        <v>0.88708956819039098</v>
      </c>
      <c r="I630" s="1">
        <f t="shared" si="18"/>
        <v>51.239669421487605</v>
      </c>
      <c r="J630" s="1">
        <f t="shared" si="19"/>
        <v>-1.4837620722782817E-2</v>
      </c>
    </row>
    <row r="631" spans="1:10" x14ac:dyDescent="0.25">
      <c r="A631">
        <v>1571140914.1881001</v>
      </c>
      <c r="B631">
        <v>29</v>
      </c>
      <c r="C631" s="2">
        <v>8</v>
      </c>
      <c r="D631">
        <v>102</v>
      </c>
      <c r="E631" s="3">
        <v>121</v>
      </c>
      <c r="F631" s="4">
        <v>121</v>
      </c>
      <c r="G631">
        <v>49.104683195592202</v>
      </c>
      <c r="H631">
        <v>0.88708956819039098</v>
      </c>
      <c r="I631" s="1">
        <f t="shared" si="18"/>
        <v>51.239669421487605</v>
      </c>
      <c r="J631" s="1">
        <f t="shared" si="19"/>
        <v>-1.4837620722782817E-2</v>
      </c>
    </row>
    <row r="632" spans="1:10" x14ac:dyDescent="0.25">
      <c r="A632">
        <v>1571140914.61554</v>
      </c>
      <c r="B632">
        <v>29</v>
      </c>
      <c r="C632" s="2">
        <v>8</v>
      </c>
      <c r="D632">
        <v>102</v>
      </c>
      <c r="E632" s="3">
        <v>121</v>
      </c>
      <c r="F632" s="4">
        <v>121</v>
      </c>
      <c r="G632">
        <v>49.104683195592202</v>
      </c>
      <c r="H632">
        <v>0.88708956819039098</v>
      </c>
      <c r="I632" s="1">
        <f t="shared" si="18"/>
        <v>51.239669421487605</v>
      </c>
      <c r="J632" s="1">
        <f t="shared" si="19"/>
        <v>-1.4837620722782817E-2</v>
      </c>
    </row>
    <row r="633" spans="1:10" x14ac:dyDescent="0.25">
      <c r="A633">
        <v>1571140915.0950799</v>
      </c>
      <c r="B633">
        <v>29</v>
      </c>
      <c r="C633" s="2">
        <v>8</v>
      </c>
      <c r="D633">
        <v>102</v>
      </c>
      <c r="E633" s="3">
        <v>121</v>
      </c>
      <c r="F633" s="4">
        <v>121</v>
      </c>
      <c r="G633">
        <v>49.104683195592202</v>
      </c>
      <c r="H633">
        <v>0.88708956819039098</v>
      </c>
      <c r="I633" s="1">
        <f t="shared" si="18"/>
        <v>51.239669421487605</v>
      </c>
      <c r="J633" s="1">
        <f t="shared" si="19"/>
        <v>-1.4837620722782817E-2</v>
      </c>
    </row>
    <row r="634" spans="1:10" x14ac:dyDescent="0.25">
      <c r="A634">
        <v>1571140915.46456</v>
      </c>
      <c r="B634">
        <v>29</v>
      </c>
      <c r="C634" s="2">
        <v>8</v>
      </c>
      <c r="D634">
        <v>105</v>
      </c>
      <c r="E634" s="3">
        <v>121</v>
      </c>
      <c r="F634" s="4">
        <v>126</v>
      </c>
      <c r="G634">
        <v>47.156084656084602</v>
      </c>
      <c r="H634">
        <v>0.88708956819039098</v>
      </c>
      <c r="I634" s="1">
        <f t="shared" si="18"/>
        <v>49.206349206349209</v>
      </c>
      <c r="J634" s="1">
        <f t="shared" si="19"/>
        <v>-1.4837620722782817E-2</v>
      </c>
    </row>
    <row r="635" spans="1:10" x14ac:dyDescent="0.25">
      <c r="A635">
        <v>1571140915.8333199</v>
      </c>
      <c r="B635">
        <v>29</v>
      </c>
      <c r="C635" s="2">
        <v>8</v>
      </c>
      <c r="D635">
        <v>102</v>
      </c>
      <c r="E635" s="3">
        <v>121</v>
      </c>
      <c r="F635" s="4">
        <v>121</v>
      </c>
      <c r="G635">
        <v>49.104683195592202</v>
      </c>
      <c r="H635">
        <v>0.88708956819039098</v>
      </c>
      <c r="I635" s="1">
        <f t="shared" si="18"/>
        <v>51.239669421487605</v>
      </c>
      <c r="J635" s="1">
        <f t="shared" si="19"/>
        <v>-1.4837620722782817E-2</v>
      </c>
    </row>
    <row r="636" spans="1:10" x14ac:dyDescent="0.25">
      <c r="A636">
        <v>1571140916.23979</v>
      </c>
      <c r="B636">
        <v>29</v>
      </c>
      <c r="C636" s="2">
        <v>8</v>
      </c>
      <c r="D636">
        <v>102</v>
      </c>
      <c r="E636" s="3">
        <v>120</v>
      </c>
      <c r="F636" s="4">
        <v>121</v>
      </c>
      <c r="G636">
        <v>49.104683195592202</v>
      </c>
      <c r="H636">
        <v>0.88708956819039098</v>
      </c>
      <c r="I636" s="1">
        <f t="shared" si="18"/>
        <v>51.239669421487605</v>
      </c>
      <c r="J636" s="1">
        <f t="shared" si="19"/>
        <v>-1.4837620722782817E-2</v>
      </c>
    </row>
    <row r="637" spans="1:10" x14ac:dyDescent="0.25">
      <c r="A637">
        <v>1571140916.60586</v>
      </c>
      <c r="B637">
        <v>29</v>
      </c>
      <c r="C637" s="2">
        <v>8</v>
      </c>
      <c r="D637">
        <v>105</v>
      </c>
      <c r="E637" s="3">
        <v>121</v>
      </c>
      <c r="F637" s="4">
        <v>126</v>
      </c>
      <c r="G637">
        <v>47.156084656084602</v>
      </c>
      <c r="H637">
        <v>0.88708956819039098</v>
      </c>
      <c r="I637" s="1">
        <f t="shared" si="18"/>
        <v>49.206349206349209</v>
      </c>
      <c r="J637" s="1">
        <f t="shared" si="19"/>
        <v>-1.4837620722782817E-2</v>
      </c>
    </row>
    <row r="638" spans="1:10" x14ac:dyDescent="0.25">
      <c r="A638">
        <v>1571140916.9599199</v>
      </c>
      <c r="B638">
        <v>29</v>
      </c>
      <c r="C638" s="2">
        <v>8</v>
      </c>
      <c r="D638">
        <v>102</v>
      </c>
      <c r="E638" s="3">
        <v>121</v>
      </c>
      <c r="F638" s="4">
        <v>121</v>
      </c>
      <c r="G638">
        <v>49.104683195592202</v>
      </c>
      <c r="H638">
        <v>0.88708956819039098</v>
      </c>
      <c r="I638" s="1">
        <f t="shared" si="18"/>
        <v>51.239669421487605</v>
      </c>
      <c r="J638" s="1">
        <f t="shared" si="19"/>
        <v>-1.4837620722782817E-2</v>
      </c>
    </row>
    <row r="639" spans="1:10" x14ac:dyDescent="0.25">
      <c r="A639">
        <v>1571140917.3636999</v>
      </c>
      <c r="B639">
        <v>29</v>
      </c>
      <c r="C639" s="2">
        <v>8</v>
      </c>
      <c r="D639">
        <v>105</v>
      </c>
      <c r="E639" s="3">
        <v>121</v>
      </c>
      <c r="F639" s="4">
        <v>126</v>
      </c>
      <c r="G639">
        <v>47.156084656084602</v>
      </c>
      <c r="H639">
        <v>0.88708956819039098</v>
      </c>
      <c r="I639" s="1">
        <f t="shared" si="18"/>
        <v>49.206349206349209</v>
      </c>
      <c r="J639" s="1">
        <f t="shared" si="19"/>
        <v>-1.4837620722782817E-2</v>
      </c>
    </row>
    <row r="640" spans="1:10" x14ac:dyDescent="0.25">
      <c r="A640">
        <v>1571140917.8320899</v>
      </c>
      <c r="B640">
        <v>29</v>
      </c>
      <c r="C640" s="2">
        <v>8</v>
      </c>
      <c r="D640">
        <v>104</v>
      </c>
      <c r="E640" s="3">
        <v>121</v>
      </c>
      <c r="F640" s="4">
        <v>127</v>
      </c>
      <c r="G640">
        <v>46.784776902887103</v>
      </c>
      <c r="H640">
        <v>0.88708956819039098</v>
      </c>
      <c r="I640" s="1">
        <f t="shared" si="18"/>
        <v>48.818897637795274</v>
      </c>
      <c r="J640" s="1">
        <f t="shared" si="19"/>
        <v>-1.4837620722782817E-2</v>
      </c>
    </row>
    <row r="641" spans="1:10" x14ac:dyDescent="0.25">
      <c r="A641">
        <v>1571140918.2970099</v>
      </c>
      <c r="B641">
        <v>29</v>
      </c>
      <c r="C641" s="2">
        <v>8</v>
      </c>
      <c r="D641">
        <v>104</v>
      </c>
      <c r="E641" s="3">
        <v>121</v>
      </c>
      <c r="F641" s="4">
        <v>127</v>
      </c>
      <c r="G641">
        <v>46.784776902887103</v>
      </c>
      <c r="H641">
        <v>0.88708956819039098</v>
      </c>
      <c r="I641" s="1">
        <f t="shared" si="18"/>
        <v>48.818897637795274</v>
      </c>
      <c r="J641" s="1">
        <f t="shared" si="19"/>
        <v>-1.4837620722782817E-2</v>
      </c>
    </row>
    <row r="642" spans="1:10" x14ac:dyDescent="0.25">
      <c r="A642">
        <v>1571140918.67872</v>
      </c>
      <c r="B642">
        <v>29</v>
      </c>
      <c r="C642" s="2">
        <v>8</v>
      </c>
      <c r="D642">
        <v>105</v>
      </c>
      <c r="E642" s="3">
        <v>121</v>
      </c>
      <c r="F642" s="4">
        <v>126</v>
      </c>
      <c r="G642">
        <v>47.156084656084602</v>
      </c>
      <c r="H642">
        <v>0.88708956819039098</v>
      </c>
      <c r="I642" s="1">
        <f t="shared" ref="I642:I705" si="20">6200/F642</f>
        <v>49.206349206349209</v>
      </c>
      <c r="J642" s="1">
        <f t="shared" si="19"/>
        <v>-1.4837620722782817E-2</v>
      </c>
    </row>
    <row r="643" spans="1:10" x14ac:dyDescent="0.25">
      <c r="A643">
        <v>1571140919.10902</v>
      </c>
      <c r="B643">
        <v>29</v>
      </c>
      <c r="C643" s="2">
        <v>8</v>
      </c>
      <c r="D643">
        <v>103</v>
      </c>
      <c r="E643" s="3">
        <v>121</v>
      </c>
      <c r="F643" s="4">
        <v>122</v>
      </c>
      <c r="G643">
        <v>48.702185792349702</v>
      </c>
      <c r="H643">
        <v>0.88708956819039098</v>
      </c>
      <c r="I643" s="1">
        <f t="shared" si="20"/>
        <v>50.819672131147541</v>
      </c>
      <c r="J643" s="1">
        <f t="shared" ref="J643:J706" si="21">ATAN2(6200/11.5,-C643)</f>
        <v>-1.4837620722782817E-2</v>
      </c>
    </row>
    <row r="644" spans="1:10" x14ac:dyDescent="0.25">
      <c r="A644">
        <v>1571140919.8371401</v>
      </c>
      <c r="B644">
        <v>29</v>
      </c>
      <c r="C644" s="2">
        <v>8</v>
      </c>
      <c r="D644">
        <v>104</v>
      </c>
      <c r="E644" s="3">
        <v>121</v>
      </c>
      <c r="F644" s="4">
        <v>125</v>
      </c>
      <c r="G644">
        <v>47.533333333333303</v>
      </c>
      <c r="H644">
        <v>0.88708956819039098</v>
      </c>
      <c r="I644" s="1">
        <f t="shared" si="20"/>
        <v>49.6</v>
      </c>
      <c r="J644" s="1">
        <f t="shared" si="21"/>
        <v>-1.4837620722782817E-2</v>
      </c>
    </row>
    <row r="645" spans="1:10" x14ac:dyDescent="0.25">
      <c r="A645">
        <v>1571140920.1745999</v>
      </c>
      <c r="B645">
        <v>29</v>
      </c>
      <c r="C645" s="2">
        <v>8</v>
      </c>
      <c r="D645">
        <v>105</v>
      </c>
      <c r="E645" s="3">
        <v>121</v>
      </c>
      <c r="F645" s="4">
        <v>126</v>
      </c>
      <c r="G645">
        <v>47.156084656084602</v>
      </c>
      <c r="H645">
        <v>0.88708956819039098</v>
      </c>
      <c r="I645" s="1">
        <f t="shared" si="20"/>
        <v>49.206349206349209</v>
      </c>
      <c r="J645" s="1">
        <f t="shared" si="21"/>
        <v>-1.4837620722782817E-2</v>
      </c>
    </row>
    <row r="646" spans="1:10" x14ac:dyDescent="0.25">
      <c r="A646">
        <v>1571140920.6168599</v>
      </c>
      <c r="B646">
        <v>29</v>
      </c>
      <c r="C646" s="2">
        <v>8</v>
      </c>
      <c r="D646">
        <v>102</v>
      </c>
      <c r="E646" s="3">
        <v>120</v>
      </c>
      <c r="F646" s="4">
        <v>121</v>
      </c>
      <c r="G646">
        <v>49.104683195592202</v>
      </c>
      <c r="H646">
        <v>0.88708956819039098</v>
      </c>
      <c r="I646" s="1">
        <f t="shared" si="20"/>
        <v>51.239669421487605</v>
      </c>
      <c r="J646" s="1">
        <f t="shared" si="21"/>
        <v>-1.4837620722782817E-2</v>
      </c>
    </row>
    <row r="647" spans="1:10" x14ac:dyDescent="0.25">
      <c r="A647">
        <v>1571140921.09056</v>
      </c>
      <c r="B647">
        <v>29</v>
      </c>
      <c r="C647" s="2">
        <v>8</v>
      </c>
      <c r="D647">
        <v>102</v>
      </c>
      <c r="E647" s="3">
        <v>120</v>
      </c>
      <c r="F647" s="4">
        <v>121</v>
      </c>
      <c r="G647">
        <v>49.104683195592202</v>
      </c>
      <c r="H647">
        <v>0.88708956819039098</v>
      </c>
      <c r="I647" s="1">
        <f t="shared" si="20"/>
        <v>51.239669421487605</v>
      </c>
      <c r="J647" s="1">
        <f t="shared" si="21"/>
        <v>-1.4837620722782817E-2</v>
      </c>
    </row>
    <row r="648" spans="1:10" x14ac:dyDescent="0.25">
      <c r="A648">
        <v>1571140921.47878</v>
      </c>
      <c r="B648">
        <v>29</v>
      </c>
      <c r="C648" s="2">
        <v>8</v>
      </c>
      <c r="D648">
        <v>102</v>
      </c>
      <c r="E648" s="3">
        <v>121</v>
      </c>
      <c r="F648" s="4">
        <v>121</v>
      </c>
      <c r="G648">
        <v>49.104683195592202</v>
      </c>
      <c r="H648">
        <v>0.88708956819039098</v>
      </c>
      <c r="I648" s="1">
        <f t="shared" si="20"/>
        <v>51.239669421487605</v>
      </c>
      <c r="J648" s="1">
        <f t="shared" si="21"/>
        <v>-1.4837620722782817E-2</v>
      </c>
    </row>
    <row r="649" spans="1:10" x14ac:dyDescent="0.25">
      <c r="A649">
        <v>1571140921.8436401</v>
      </c>
      <c r="B649">
        <v>29</v>
      </c>
      <c r="C649" s="2">
        <v>8</v>
      </c>
      <c r="D649">
        <v>102</v>
      </c>
      <c r="E649" s="3">
        <v>120</v>
      </c>
      <c r="F649" s="4">
        <v>121</v>
      </c>
      <c r="G649">
        <v>49.104683195592202</v>
      </c>
      <c r="H649">
        <v>0.88708956819039098</v>
      </c>
      <c r="I649" s="1">
        <f t="shared" si="20"/>
        <v>51.239669421487605</v>
      </c>
      <c r="J649" s="1">
        <f t="shared" si="21"/>
        <v>-1.4837620722782817E-2</v>
      </c>
    </row>
    <row r="650" spans="1:10" x14ac:dyDescent="0.25">
      <c r="A650">
        <v>1571140922.61344</v>
      </c>
      <c r="B650">
        <v>29</v>
      </c>
      <c r="C650" s="2">
        <v>8</v>
      </c>
      <c r="D650">
        <v>102</v>
      </c>
      <c r="E650" s="3">
        <v>121</v>
      </c>
      <c r="F650" s="4">
        <v>121</v>
      </c>
      <c r="G650">
        <v>49.104683195592202</v>
      </c>
      <c r="H650">
        <v>0.88708956819039098</v>
      </c>
      <c r="I650" s="1">
        <f t="shared" si="20"/>
        <v>51.239669421487605</v>
      </c>
      <c r="J650" s="1">
        <f t="shared" si="21"/>
        <v>-1.4837620722782817E-2</v>
      </c>
    </row>
    <row r="651" spans="1:10" x14ac:dyDescent="0.25">
      <c r="A651">
        <v>1571140923.5204999</v>
      </c>
      <c r="B651">
        <v>29</v>
      </c>
      <c r="C651" s="2">
        <v>8</v>
      </c>
      <c r="D651">
        <v>102</v>
      </c>
      <c r="E651" s="3">
        <v>121</v>
      </c>
      <c r="F651" s="4">
        <v>121</v>
      </c>
      <c r="G651">
        <v>49.104683195592202</v>
      </c>
      <c r="H651">
        <v>0.88708956819039098</v>
      </c>
      <c r="I651" s="1">
        <f t="shared" si="20"/>
        <v>51.239669421487605</v>
      </c>
      <c r="J651" s="1">
        <f t="shared" si="21"/>
        <v>-1.4837620722782817E-2</v>
      </c>
    </row>
    <row r="652" spans="1:10" x14ac:dyDescent="0.25">
      <c r="A652">
        <v>1571140923.97404</v>
      </c>
      <c r="B652">
        <v>29</v>
      </c>
      <c r="C652" s="2">
        <v>8</v>
      </c>
      <c r="D652">
        <v>102</v>
      </c>
      <c r="E652" s="3">
        <v>120</v>
      </c>
      <c r="F652" s="4">
        <v>121</v>
      </c>
      <c r="G652">
        <v>49.104683195592202</v>
      </c>
      <c r="H652">
        <v>0.88708956819039098</v>
      </c>
      <c r="I652" s="1">
        <f t="shared" si="20"/>
        <v>51.239669421487605</v>
      </c>
      <c r="J652" s="1">
        <f t="shared" si="21"/>
        <v>-1.4837620722782817E-2</v>
      </c>
    </row>
    <row r="653" spans="1:10" x14ac:dyDescent="0.25">
      <c r="A653">
        <v>1571140925.2996299</v>
      </c>
      <c r="B653">
        <v>29</v>
      </c>
      <c r="C653" s="2">
        <v>8</v>
      </c>
      <c r="D653">
        <v>102</v>
      </c>
      <c r="E653" s="3">
        <v>121</v>
      </c>
      <c r="F653" s="4">
        <v>121</v>
      </c>
      <c r="G653">
        <v>49.104683195592202</v>
      </c>
      <c r="H653">
        <v>0.88708956819039098</v>
      </c>
      <c r="I653" s="1">
        <f t="shared" si="20"/>
        <v>51.239669421487605</v>
      </c>
      <c r="J653" s="1">
        <f t="shared" si="21"/>
        <v>-1.4837620722782817E-2</v>
      </c>
    </row>
    <row r="654" spans="1:10" x14ac:dyDescent="0.25">
      <c r="A654">
        <v>1571140925.6716001</v>
      </c>
      <c r="B654">
        <v>29</v>
      </c>
      <c r="C654" s="2">
        <v>8</v>
      </c>
      <c r="D654">
        <v>102</v>
      </c>
      <c r="E654" s="3">
        <v>120</v>
      </c>
      <c r="F654" s="4">
        <v>121</v>
      </c>
      <c r="G654">
        <v>49.104683195592202</v>
      </c>
      <c r="H654">
        <v>0.88708956819039098</v>
      </c>
      <c r="I654" s="1">
        <f t="shared" si="20"/>
        <v>51.239669421487605</v>
      </c>
      <c r="J654" s="1">
        <f t="shared" si="21"/>
        <v>-1.4837620722782817E-2</v>
      </c>
    </row>
    <row r="655" spans="1:10" x14ac:dyDescent="0.25">
      <c r="A655">
        <v>1571140926.12218</v>
      </c>
      <c r="B655">
        <v>29</v>
      </c>
      <c r="C655" s="2">
        <v>8</v>
      </c>
      <c r="D655">
        <v>102</v>
      </c>
      <c r="E655" s="3">
        <v>121</v>
      </c>
      <c r="F655" s="4">
        <v>121</v>
      </c>
      <c r="G655">
        <v>49.104683195592202</v>
      </c>
      <c r="H655">
        <v>0.88708956819039098</v>
      </c>
      <c r="I655" s="1">
        <f t="shared" si="20"/>
        <v>51.239669421487605</v>
      </c>
      <c r="J655" s="1">
        <f t="shared" si="21"/>
        <v>-1.4837620722782817E-2</v>
      </c>
    </row>
    <row r="656" spans="1:10" x14ac:dyDescent="0.25">
      <c r="A656">
        <v>1571140926.48857</v>
      </c>
      <c r="B656">
        <v>29</v>
      </c>
      <c r="C656" s="2">
        <v>8</v>
      </c>
      <c r="D656">
        <v>102</v>
      </c>
      <c r="E656" s="3">
        <v>121</v>
      </c>
      <c r="F656" s="4">
        <v>121</v>
      </c>
      <c r="G656">
        <v>49.104683195592202</v>
      </c>
      <c r="H656">
        <v>0.88708956819039098</v>
      </c>
      <c r="I656" s="1">
        <f t="shared" si="20"/>
        <v>51.239669421487605</v>
      </c>
      <c r="J656" s="1">
        <f t="shared" si="21"/>
        <v>-1.4837620722782817E-2</v>
      </c>
    </row>
    <row r="657" spans="1:10" x14ac:dyDescent="0.25">
      <c r="A657">
        <v>1571140927.2945199</v>
      </c>
      <c r="B657">
        <v>29</v>
      </c>
      <c r="C657" s="2">
        <v>8</v>
      </c>
      <c r="D657">
        <v>102</v>
      </c>
      <c r="E657" s="3">
        <v>120</v>
      </c>
      <c r="F657" s="4">
        <v>121</v>
      </c>
      <c r="G657">
        <v>49.104683195592202</v>
      </c>
      <c r="H657">
        <v>0.88708956819039098</v>
      </c>
      <c r="I657" s="1">
        <f t="shared" si="20"/>
        <v>51.239669421487605</v>
      </c>
      <c r="J657" s="1">
        <f t="shared" si="21"/>
        <v>-1.4837620722782817E-2</v>
      </c>
    </row>
    <row r="658" spans="1:10" x14ac:dyDescent="0.25">
      <c r="A658">
        <v>1571140928.10355</v>
      </c>
      <c r="B658">
        <v>29</v>
      </c>
      <c r="C658" s="2">
        <v>8</v>
      </c>
      <c r="D658">
        <v>102</v>
      </c>
      <c r="E658" s="3">
        <v>121</v>
      </c>
      <c r="F658" s="4">
        <v>121</v>
      </c>
      <c r="G658">
        <v>49.104683195592202</v>
      </c>
      <c r="H658">
        <v>0.88708956819039098</v>
      </c>
      <c r="I658" s="1">
        <f t="shared" si="20"/>
        <v>51.239669421487605</v>
      </c>
      <c r="J658" s="1">
        <f t="shared" si="21"/>
        <v>-1.4837620722782817E-2</v>
      </c>
    </row>
    <row r="659" spans="1:10" x14ac:dyDescent="0.25">
      <c r="A659">
        <v>1571140928.5606501</v>
      </c>
      <c r="B659">
        <v>29</v>
      </c>
      <c r="C659" s="2">
        <v>8</v>
      </c>
      <c r="D659">
        <v>102</v>
      </c>
      <c r="E659" s="3">
        <v>121</v>
      </c>
      <c r="F659" s="4">
        <v>121</v>
      </c>
      <c r="G659">
        <v>49.104683195592202</v>
      </c>
      <c r="H659">
        <v>0.88708956819039098</v>
      </c>
      <c r="I659" s="1">
        <f t="shared" si="20"/>
        <v>51.239669421487605</v>
      </c>
      <c r="J659" s="1">
        <f t="shared" si="21"/>
        <v>-1.4837620722782817E-2</v>
      </c>
    </row>
    <row r="660" spans="1:10" x14ac:dyDescent="0.25">
      <c r="A660">
        <v>1571140929.0493</v>
      </c>
      <c r="B660">
        <v>29</v>
      </c>
      <c r="C660" s="2">
        <v>8</v>
      </c>
      <c r="D660">
        <v>102</v>
      </c>
      <c r="E660" s="3">
        <v>121</v>
      </c>
      <c r="F660" s="4">
        <v>121</v>
      </c>
      <c r="G660">
        <v>49.104683195592202</v>
      </c>
      <c r="H660">
        <v>0.88708956819039098</v>
      </c>
      <c r="I660" s="1">
        <f t="shared" si="20"/>
        <v>51.239669421487605</v>
      </c>
      <c r="J660" s="1">
        <f t="shared" si="21"/>
        <v>-1.4837620722782817E-2</v>
      </c>
    </row>
    <row r="661" spans="1:10" x14ac:dyDescent="0.25">
      <c r="A661">
        <v>1571140929.5302</v>
      </c>
      <c r="B661">
        <v>29</v>
      </c>
      <c r="C661" s="2">
        <v>8</v>
      </c>
      <c r="D661">
        <v>102</v>
      </c>
      <c r="E661" s="3">
        <v>120</v>
      </c>
      <c r="F661" s="4">
        <v>121</v>
      </c>
      <c r="G661">
        <v>49.104683195592202</v>
      </c>
      <c r="H661">
        <v>0.88708956819039098</v>
      </c>
      <c r="I661" s="1">
        <f t="shared" si="20"/>
        <v>51.239669421487605</v>
      </c>
      <c r="J661" s="1">
        <f t="shared" si="21"/>
        <v>-1.4837620722782817E-2</v>
      </c>
    </row>
    <row r="662" spans="1:10" x14ac:dyDescent="0.25">
      <c r="A662">
        <v>1571140930.0511999</v>
      </c>
      <c r="B662">
        <v>29</v>
      </c>
      <c r="C662" s="2">
        <v>8</v>
      </c>
      <c r="D662">
        <v>105</v>
      </c>
      <c r="E662" s="3">
        <v>121</v>
      </c>
      <c r="F662" s="4">
        <v>126</v>
      </c>
      <c r="G662">
        <v>47.156084656084602</v>
      </c>
      <c r="H662">
        <v>0.88708956819039098</v>
      </c>
      <c r="I662" s="1">
        <f t="shared" si="20"/>
        <v>49.206349206349209</v>
      </c>
      <c r="J662" s="1">
        <f t="shared" si="21"/>
        <v>-1.4837620722782817E-2</v>
      </c>
    </row>
    <row r="663" spans="1:10" x14ac:dyDescent="0.25">
      <c r="A663">
        <v>1571140930.4916301</v>
      </c>
      <c r="B663">
        <v>29</v>
      </c>
      <c r="C663" s="2">
        <v>8</v>
      </c>
      <c r="D663">
        <v>102</v>
      </c>
      <c r="E663" s="3">
        <v>121</v>
      </c>
      <c r="F663" s="4">
        <v>121</v>
      </c>
      <c r="G663">
        <v>49.104683195592202</v>
      </c>
      <c r="H663">
        <v>0.88708956819039098</v>
      </c>
      <c r="I663" s="1">
        <f t="shared" si="20"/>
        <v>51.239669421487605</v>
      </c>
      <c r="J663" s="1">
        <f t="shared" si="21"/>
        <v>-1.4837620722782817E-2</v>
      </c>
    </row>
    <row r="664" spans="1:10" x14ac:dyDescent="0.25">
      <c r="A664">
        <v>1571140930.8586199</v>
      </c>
      <c r="B664">
        <v>29</v>
      </c>
      <c r="C664" s="2">
        <v>8</v>
      </c>
      <c r="D664">
        <v>104</v>
      </c>
      <c r="E664" s="3">
        <v>120</v>
      </c>
      <c r="F664" s="4">
        <v>127</v>
      </c>
      <c r="G664">
        <v>46.784776902887103</v>
      </c>
      <c r="H664">
        <v>0.88708956819039098</v>
      </c>
      <c r="I664" s="1">
        <f t="shared" si="20"/>
        <v>48.818897637795274</v>
      </c>
      <c r="J664" s="1">
        <f t="shared" si="21"/>
        <v>-1.4837620722782817E-2</v>
      </c>
    </row>
    <row r="665" spans="1:10" x14ac:dyDescent="0.25">
      <c r="A665">
        <v>1571140931.58075</v>
      </c>
      <c r="B665">
        <v>29</v>
      </c>
      <c r="C665" s="2">
        <v>8</v>
      </c>
      <c r="D665">
        <v>102</v>
      </c>
      <c r="E665" s="3">
        <v>120</v>
      </c>
      <c r="F665" s="4">
        <v>121</v>
      </c>
      <c r="G665">
        <v>49.104683195592202</v>
      </c>
      <c r="H665">
        <v>0.88708956819039098</v>
      </c>
      <c r="I665" s="1">
        <f t="shared" si="20"/>
        <v>51.239669421487605</v>
      </c>
      <c r="J665" s="1">
        <f t="shared" si="21"/>
        <v>-1.4837620722782817E-2</v>
      </c>
    </row>
    <row r="666" spans="1:10" x14ac:dyDescent="0.25">
      <c r="A666">
        <v>1571140932.39873</v>
      </c>
      <c r="B666">
        <v>29</v>
      </c>
      <c r="C666" s="2">
        <v>8</v>
      </c>
      <c r="D666">
        <v>102</v>
      </c>
      <c r="E666" s="3">
        <v>121</v>
      </c>
      <c r="F666" s="4">
        <v>121</v>
      </c>
      <c r="G666">
        <v>49.104683195592202</v>
      </c>
      <c r="H666">
        <v>0.88708956819039098</v>
      </c>
      <c r="I666" s="1">
        <f t="shared" si="20"/>
        <v>51.239669421487605</v>
      </c>
      <c r="J666" s="1">
        <f t="shared" si="21"/>
        <v>-1.4837620722782817E-2</v>
      </c>
    </row>
    <row r="667" spans="1:10" x14ac:dyDescent="0.25">
      <c r="A667">
        <v>1571140932.7056701</v>
      </c>
      <c r="B667">
        <v>29</v>
      </c>
      <c r="C667" s="2">
        <v>8</v>
      </c>
      <c r="D667">
        <v>102</v>
      </c>
      <c r="E667" s="3">
        <v>121</v>
      </c>
      <c r="F667" s="4">
        <v>121</v>
      </c>
      <c r="G667">
        <v>49.104683195592202</v>
      </c>
      <c r="H667">
        <v>0.88708956819039098</v>
      </c>
      <c r="I667" s="1">
        <f t="shared" si="20"/>
        <v>51.239669421487605</v>
      </c>
      <c r="J667" s="1">
        <f t="shared" si="21"/>
        <v>-1.4837620722782817E-2</v>
      </c>
    </row>
    <row r="668" spans="1:10" x14ac:dyDescent="0.25">
      <c r="A668">
        <v>1571140933.0820999</v>
      </c>
      <c r="B668">
        <v>29</v>
      </c>
      <c r="C668" s="2">
        <v>8</v>
      </c>
      <c r="D668">
        <v>102</v>
      </c>
      <c r="E668" s="3">
        <v>121</v>
      </c>
      <c r="F668" s="4">
        <v>121</v>
      </c>
      <c r="G668">
        <v>49.104683195592202</v>
      </c>
      <c r="H668">
        <v>0.88708956819039098</v>
      </c>
      <c r="I668" s="1">
        <f t="shared" si="20"/>
        <v>51.239669421487605</v>
      </c>
      <c r="J668" s="1">
        <f t="shared" si="21"/>
        <v>-1.4837620722782817E-2</v>
      </c>
    </row>
    <row r="669" spans="1:10" x14ac:dyDescent="0.25">
      <c r="A669">
        <v>1571140933.3904099</v>
      </c>
      <c r="B669">
        <v>29</v>
      </c>
      <c r="C669" s="2">
        <v>8</v>
      </c>
      <c r="D669">
        <v>102</v>
      </c>
      <c r="E669" s="3">
        <v>121</v>
      </c>
      <c r="F669" s="4">
        <v>121</v>
      </c>
      <c r="G669">
        <v>49.104683195592202</v>
      </c>
      <c r="H669">
        <v>0.88708956819039098</v>
      </c>
      <c r="I669" s="1">
        <f t="shared" si="20"/>
        <v>51.239669421487605</v>
      </c>
      <c r="J669" s="1">
        <f t="shared" si="21"/>
        <v>-1.4837620722782817E-2</v>
      </c>
    </row>
    <row r="670" spans="1:10" x14ac:dyDescent="0.25">
      <c r="A670">
        <v>1571140934.1688199</v>
      </c>
      <c r="B670">
        <v>29</v>
      </c>
      <c r="C670" s="2">
        <v>8</v>
      </c>
      <c r="D670">
        <v>105</v>
      </c>
      <c r="E670" s="3">
        <v>121</v>
      </c>
      <c r="F670" s="4">
        <v>126</v>
      </c>
      <c r="G670">
        <v>47.156084656084602</v>
      </c>
      <c r="H670">
        <v>0.88708956819039098</v>
      </c>
      <c r="I670" s="1">
        <f t="shared" si="20"/>
        <v>49.206349206349209</v>
      </c>
      <c r="J670" s="1">
        <f t="shared" si="21"/>
        <v>-1.4837620722782817E-2</v>
      </c>
    </row>
    <row r="671" spans="1:10" x14ac:dyDescent="0.25">
      <c r="A671">
        <v>1571140934.5437701</v>
      </c>
      <c r="B671">
        <v>29</v>
      </c>
      <c r="C671" s="2">
        <v>8</v>
      </c>
      <c r="D671">
        <v>102</v>
      </c>
      <c r="E671" s="3">
        <v>120</v>
      </c>
      <c r="F671" s="4">
        <v>121</v>
      </c>
      <c r="G671">
        <v>49.104683195592202</v>
      </c>
      <c r="H671">
        <v>0.88708956819039098</v>
      </c>
      <c r="I671" s="1">
        <f t="shared" si="20"/>
        <v>51.239669421487605</v>
      </c>
      <c r="J671" s="1">
        <f t="shared" si="21"/>
        <v>-1.4837620722782817E-2</v>
      </c>
    </row>
    <row r="672" spans="1:10" x14ac:dyDescent="0.25">
      <c r="A672">
        <v>1571140934.95474</v>
      </c>
      <c r="B672">
        <v>29</v>
      </c>
      <c r="C672" s="2">
        <v>8</v>
      </c>
      <c r="D672">
        <v>105</v>
      </c>
      <c r="E672" s="3">
        <v>121</v>
      </c>
      <c r="F672" s="4">
        <v>126</v>
      </c>
      <c r="G672">
        <v>47.156084656084602</v>
      </c>
      <c r="H672">
        <v>0.88708956819039098</v>
      </c>
      <c r="I672" s="1">
        <f t="shared" si="20"/>
        <v>49.206349206349209</v>
      </c>
      <c r="J672" s="1">
        <f t="shared" si="21"/>
        <v>-1.4837620722782817E-2</v>
      </c>
    </row>
    <row r="673" spans="1:10" x14ac:dyDescent="0.25">
      <c r="A673">
        <v>1571140935.3599701</v>
      </c>
      <c r="B673">
        <v>29</v>
      </c>
      <c r="C673" s="2">
        <v>8</v>
      </c>
      <c r="D673">
        <v>102</v>
      </c>
      <c r="E673" s="3">
        <v>121</v>
      </c>
      <c r="F673" s="4">
        <v>121</v>
      </c>
      <c r="G673">
        <v>49.104683195592202</v>
      </c>
      <c r="H673">
        <v>0.88708956819039098</v>
      </c>
      <c r="I673" s="1">
        <f t="shared" si="20"/>
        <v>51.239669421487605</v>
      </c>
      <c r="J673" s="1">
        <f t="shared" si="21"/>
        <v>-1.4837620722782817E-2</v>
      </c>
    </row>
    <row r="674" spans="1:10" x14ac:dyDescent="0.25">
      <c r="A674">
        <v>1571140935.7962601</v>
      </c>
      <c r="B674">
        <v>29</v>
      </c>
      <c r="C674" s="2">
        <v>8</v>
      </c>
      <c r="D674">
        <v>102</v>
      </c>
      <c r="E674" s="3">
        <v>121</v>
      </c>
      <c r="F674" s="4">
        <v>121</v>
      </c>
      <c r="G674">
        <v>49.104683195592202</v>
      </c>
      <c r="H674">
        <v>0.88708956819039098</v>
      </c>
      <c r="I674" s="1">
        <f t="shared" si="20"/>
        <v>51.239669421487605</v>
      </c>
      <c r="J674" s="1">
        <f t="shared" si="21"/>
        <v>-1.4837620722782817E-2</v>
      </c>
    </row>
    <row r="675" spans="1:10" x14ac:dyDescent="0.25">
      <c r="A675">
        <v>1571140936.1466701</v>
      </c>
      <c r="B675">
        <v>29</v>
      </c>
      <c r="C675" s="2">
        <v>8</v>
      </c>
      <c r="D675">
        <v>103</v>
      </c>
      <c r="E675" s="3">
        <v>121</v>
      </c>
      <c r="F675" s="4">
        <v>122</v>
      </c>
      <c r="G675">
        <v>48.702185792349702</v>
      </c>
      <c r="H675">
        <v>0.88708956819039098</v>
      </c>
      <c r="I675" s="1">
        <f t="shared" si="20"/>
        <v>50.819672131147541</v>
      </c>
      <c r="J675" s="1">
        <f t="shared" si="21"/>
        <v>-1.4837620722782817E-2</v>
      </c>
    </row>
    <row r="676" spans="1:10" x14ac:dyDescent="0.25">
      <c r="A676">
        <v>1571140936.5491099</v>
      </c>
      <c r="B676">
        <v>29</v>
      </c>
      <c r="C676" s="2">
        <v>8</v>
      </c>
      <c r="D676">
        <v>102</v>
      </c>
      <c r="E676" s="3">
        <v>121</v>
      </c>
      <c r="F676" s="4">
        <v>121</v>
      </c>
      <c r="G676">
        <v>49.104683195592202</v>
      </c>
      <c r="H676">
        <v>0.88708956819039098</v>
      </c>
      <c r="I676" s="1">
        <f t="shared" si="20"/>
        <v>51.239669421487605</v>
      </c>
      <c r="J676" s="1">
        <f t="shared" si="21"/>
        <v>-1.4837620722782817E-2</v>
      </c>
    </row>
    <row r="677" spans="1:10" x14ac:dyDescent="0.25">
      <c r="A677">
        <v>1571140937.51103</v>
      </c>
      <c r="B677">
        <v>29</v>
      </c>
      <c r="C677" s="2">
        <v>8</v>
      </c>
      <c r="D677">
        <v>102</v>
      </c>
      <c r="E677" s="3">
        <v>120</v>
      </c>
      <c r="F677" s="4">
        <v>121</v>
      </c>
      <c r="G677">
        <v>49.104683195592202</v>
      </c>
      <c r="H677">
        <v>0.88708956819039098</v>
      </c>
      <c r="I677" s="1">
        <f t="shared" si="20"/>
        <v>51.239669421487605</v>
      </c>
      <c r="J677" s="1">
        <f t="shared" si="21"/>
        <v>-1.4837620722782817E-2</v>
      </c>
    </row>
    <row r="678" spans="1:10" x14ac:dyDescent="0.25">
      <c r="A678">
        <v>1571140937.86989</v>
      </c>
      <c r="B678">
        <v>29</v>
      </c>
      <c r="C678" s="2">
        <v>8</v>
      </c>
      <c r="D678">
        <v>104</v>
      </c>
      <c r="E678" s="3">
        <v>121</v>
      </c>
      <c r="F678" s="4">
        <v>127</v>
      </c>
      <c r="G678">
        <v>46.784776902887103</v>
      </c>
      <c r="H678">
        <v>0.88708956819039098</v>
      </c>
      <c r="I678" s="1">
        <f t="shared" si="20"/>
        <v>48.818897637795274</v>
      </c>
      <c r="J678" s="1">
        <f t="shared" si="21"/>
        <v>-1.4837620722782817E-2</v>
      </c>
    </row>
    <row r="679" spans="1:10" x14ac:dyDescent="0.25">
      <c r="A679">
        <v>1571140938.2690401</v>
      </c>
      <c r="B679">
        <v>29</v>
      </c>
      <c r="C679" s="2">
        <v>8</v>
      </c>
      <c r="D679">
        <v>102</v>
      </c>
      <c r="E679" s="3">
        <v>120</v>
      </c>
      <c r="F679" s="4">
        <v>121</v>
      </c>
      <c r="G679">
        <v>49.104683195592202</v>
      </c>
      <c r="H679">
        <v>0.88708956819039098</v>
      </c>
      <c r="I679" s="1">
        <f t="shared" si="20"/>
        <v>51.239669421487605</v>
      </c>
      <c r="J679" s="1">
        <f t="shared" si="21"/>
        <v>-1.4837620722782817E-2</v>
      </c>
    </row>
    <row r="680" spans="1:10" x14ac:dyDescent="0.25">
      <c r="A680">
        <v>1571140938.67419</v>
      </c>
      <c r="B680">
        <v>29</v>
      </c>
      <c r="C680" s="2">
        <v>8</v>
      </c>
      <c r="D680">
        <v>102</v>
      </c>
      <c r="E680" s="3">
        <v>121</v>
      </c>
      <c r="F680" s="4">
        <v>121</v>
      </c>
      <c r="G680">
        <v>49.104683195592202</v>
      </c>
      <c r="H680">
        <v>0.88708956819039098</v>
      </c>
      <c r="I680" s="1">
        <f t="shared" si="20"/>
        <v>51.239669421487605</v>
      </c>
      <c r="J680" s="1">
        <f t="shared" si="21"/>
        <v>-1.4837620722782817E-2</v>
      </c>
    </row>
    <row r="681" spans="1:10" x14ac:dyDescent="0.25">
      <c r="A681">
        <v>1571140939.05354</v>
      </c>
      <c r="B681">
        <v>29</v>
      </c>
      <c r="C681" s="2">
        <v>8</v>
      </c>
      <c r="D681">
        <v>102</v>
      </c>
      <c r="E681" s="3">
        <v>121</v>
      </c>
      <c r="F681" s="4">
        <v>121</v>
      </c>
      <c r="G681">
        <v>49.104683195592202</v>
      </c>
      <c r="H681">
        <v>0.88708956819039098</v>
      </c>
      <c r="I681" s="1">
        <f t="shared" si="20"/>
        <v>51.239669421487605</v>
      </c>
      <c r="J681" s="1">
        <f t="shared" si="21"/>
        <v>-1.4837620722782817E-2</v>
      </c>
    </row>
    <row r="682" spans="1:10" x14ac:dyDescent="0.25">
      <c r="A682">
        <v>1571140939.44209</v>
      </c>
      <c r="B682">
        <v>29</v>
      </c>
      <c r="C682" s="2">
        <v>8</v>
      </c>
      <c r="D682">
        <v>103</v>
      </c>
      <c r="E682" s="3">
        <v>121</v>
      </c>
      <c r="F682" s="4">
        <v>122</v>
      </c>
      <c r="G682">
        <v>48.702185792349702</v>
      </c>
      <c r="H682">
        <v>0.88708956819039098</v>
      </c>
      <c r="I682" s="1">
        <f t="shared" si="20"/>
        <v>50.819672131147541</v>
      </c>
      <c r="J682" s="1">
        <f t="shared" si="21"/>
        <v>-1.4837620722782817E-2</v>
      </c>
    </row>
    <row r="683" spans="1:10" x14ac:dyDescent="0.25">
      <c r="A683">
        <v>1571140939.8231201</v>
      </c>
      <c r="B683">
        <v>29</v>
      </c>
      <c r="C683" s="2">
        <v>8</v>
      </c>
      <c r="D683">
        <v>102</v>
      </c>
      <c r="E683" s="3">
        <v>120</v>
      </c>
      <c r="F683" s="4">
        <v>121</v>
      </c>
      <c r="G683">
        <v>49.104683195592202</v>
      </c>
      <c r="H683">
        <v>0.88708956819039098</v>
      </c>
      <c r="I683" s="1">
        <f t="shared" si="20"/>
        <v>51.239669421487605</v>
      </c>
      <c r="J683" s="1">
        <f t="shared" si="21"/>
        <v>-1.4837620722782817E-2</v>
      </c>
    </row>
    <row r="684" spans="1:10" x14ac:dyDescent="0.25">
      <c r="A684">
        <v>1571140940.1789</v>
      </c>
      <c r="B684">
        <v>29</v>
      </c>
      <c r="C684" s="2">
        <v>8</v>
      </c>
      <c r="D684">
        <v>102</v>
      </c>
      <c r="E684" s="3">
        <v>121</v>
      </c>
      <c r="F684" s="4">
        <v>121</v>
      </c>
      <c r="G684">
        <v>49.104683195592202</v>
      </c>
      <c r="H684">
        <v>0.88708956819039098</v>
      </c>
      <c r="I684" s="1">
        <f t="shared" si="20"/>
        <v>51.239669421487605</v>
      </c>
      <c r="J684" s="1">
        <f t="shared" si="21"/>
        <v>-1.4837620722782817E-2</v>
      </c>
    </row>
    <row r="685" spans="1:10" x14ac:dyDescent="0.25">
      <c r="A685">
        <v>1571140940.5536799</v>
      </c>
      <c r="B685">
        <v>29</v>
      </c>
      <c r="C685" s="2">
        <v>8</v>
      </c>
      <c r="D685">
        <v>102</v>
      </c>
      <c r="E685" s="3">
        <v>121</v>
      </c>
      <c r="F685" s="4">
        <v>121</v>
      </c>
      <c r="G685">
        <v>49.104683195592202</v>
      </c>
      <c r="H685">
        <v>0.88708956819039098</v>
      </c>
      <c r="I685" s="1">
        <f t="shared" si="20"/>
        <v>51.239669421487605</v>
      </c>
      <c r="J685" s="1">
        <f t="shared" si="21"/>
        <v>-1.4837620722782817E-2</v>
      </c>
    </row>
    <row r="686" spans="1:10" x14ac:dyDescent="0.25">
      <c r="A686">
        <v>1571140940.92893</v>
      </c>
      <c r="B686">
        <v>29</v>
      </c>
      <c r="C686" s="2">
        <v>8</v>
      </c>
      <c r="D686">
        <v>103</v>
      </c>
      <c r="E686" s="3">
        <v>121</v>
      </c>
      <c r="F686" s="4">
        <v>122</v>
      </c>
      <c r="G686">
        <v>48.702185792349702</v>
      </c>
      <c r="H686">
        <v>0.88708956819039098</v>
      </c>
      <c r="I686" s="1">
        <f t="shared" si="20"/>
        <v>50.819672131147541</v>
      </c>
      <c r="J686" s="1">
        <f t="shared" si="21"/>
        <v>-1.4837620722782817E-2</v>
      </c>
    </row>
    <row r="687" spans="1:10" x14ac:dyDescent="0.25">
      <c r="A687">
        <v>1571140941.2980499</v>
      </c>
      <c r="B687">
        <v>29</v>
      </c>
      <c r="C687" s="2">
        <v>8</v>
      </c>
      <c r="D687">
        <v>105</v>
      </c>
      <c r="E687" s="3">
        <v>121</v>
      </c>
      <c r="F687" s="4">
        <v>126</v>
      </c>
      <c r="G687">
        <v>47.156084656084602</v>
      </c>
      <c r="H687">
        <v>0.88708956819039098</v>
      </c>
      <c r="I687" s="1">
        <f t="shared" si="20"/>
        <v>49.206349206349209</v>
      </c>
      <c r="J687" s="1">
        <f t="shared" si="21"/>
        <v>-1.4837620722782817E-2</v>
      </c>
    </row>
    <row r="688" spans="1:10" x14ac:dyDescent="0.25">
      <c r="A688">
        <v>1571140941.66008</v>
      </c>
      <c r="B688">
        <v>29</v>
      </c>
      <c r="C688" s="2">
        <v>8</v>
      </c>
      <c r="D688">
        <v>102</v>
      </c>
      <c r="E688" s="3">
        <v>121</v>
      </c>
      <c r="F688" s="4">
        <v>121</v>
      </c>
      <c r="G688">
        <v>49.104683195592202</v>
      </c>
      <c r="H688">
        <v>0.88708956819039098</v>
      </c>
      <c r="I688" s="1">
        <f t="shared" si="20"/>
        <v>51.239669421487605</v>
      </c>
      <c r="J688" s="1">
        <f t="shared" si="21"/>
        <v>-1.4837620722782817E-2</v>
      </c>
    </row>
    <row r="689" spans="1:10" x14ac:dyDescent="0.25">
      <c r="A689">
        <v>1571140942.43101</v>
      </c>
      <c r="B689">
        <v>29</v>
      </c>
      <c r="C689" s="2">
        <v>8</v>
      </c>
      <c r="D689">
        <v>103</v>
      </c>
      <c r="E689" s="3">
        <v>121</v>
      </c>
      <c r="F689" s="4">
        <v>122</v>
      </c>
      <c r="G689">
        <v>48.702185792349702</v>
      </c>
      <c r="H689">
        <v>0.88708956819039098</v>
      </c>
      <c r="I689" s="1">
        <f t="shared" si="20"/>
        <v>50.819672131147541</v>
      </c>
      <c r="J689" s="1">
        <f t="shared" si="21"/>
        <v>-1.4837620722782817E-2</v>
      </c>
    </row>
    <row r="690" spans="1:10" x14ac:dyDescent="0.25">
      <c r="A690">
        <v>1571140942.7944601</v>
      </c>
      <c r="B690">
        <v>29</v>
      </c>
      <c r="C690" s="2">
        <v>8</v>
      </c>
      <c r="D690">
        <v>102</v>
      </c>
      <c r="E690" s="3">
        <v>121</v>
      </c>
      <c r="F690" s="4">
        <v>121</v>
      </c>
      <c r="G690">
        <v>49.104683195592202</v>
      </c>
      <c r="H690">
        <v>0.88708956819039098</v>
      </c>
      <c r="I690" s="1">
        <f t="shared" si="20"/>
        <v>51.239669421487605</v>
      </c>
      <c r="J690" s="1">
        <f t="shared" si="21"/>
        <v>-1.4837620722782817E-2</v>
      </c>
    </row>
    <row r="691" spans="1:10" x14ac:dyDescent="0.25">
      <c r="A691">
        <v>1571140943.0924301</v>
      </c>
      <c r="B691">
        <v>29</v>
      </c>
      <c r="C691" s="2">
        <v>8</v>
      </c>
      <c r="D691">
        <v>102</v>
      </c>
      <c r="E691" s="3">
        <v>120</v>
      </c>
      <c r="F691" s="4">
        <v>121</v>
      </c>
      <c r="G691">
        <v>49.104683195592202</v>
      </c>
      <c r="H691">
        <v>0.88708956819039098</v>
      </c>
      <c r="I691" s="1">
        <f t="shared" si="20"/>
        <v>51.239669421487605</v>
      </c>
      <c r="J691" s="1">
        <f t="shared" si="21"/>
        <v>-1.4837620722782817E-2</v>
      </c>
    </row>
    <row r="692" spans="1:10" x14ac:dyDescent="0.25">
      <c r="A692">
        <v>1571140943.4310801</v>
      </c>
      <c r="B692">
        <v>29</v>
      </c>
      <c r="C692" s="2">
        <v>8</v>
      </c>
      <c r="D692">
        <v>102</v>
      </c>
      <c r="E692" s="3">
        <v>121</v>
      </c>
      <c r="F692" s="4">
        <v>121</v>
      </c>
      <c r="G692">
        <v>49.104683195592202</v>
      </c>
      <c r="H692">
        <v>0.88708956819039098</v>
      </c>
      <c r="I692" s="1">
        <f t="shared" si="20"/>
        <v>51.239669421487605</v>
      </c>
      <c r="J692" s="1">
        <f t="shared" si="21"/>
        <v>-1.4837620722782817E-2</v>
      </c>
    </row>
    <row r="693" spans="1:10" x14ac:dyDescent="0.25">
      <c r="A693">
        <v>1571140943.8634901</v>
      </c>
      <c r="B693">
        <v>29</v>
      </c>
      <c r="C693" s="2">
        <v>8</v>
      </c>
      <c r="D693">
        <v>102</v>
      </c>
      <c r="E693" s="3">
        <v>121</v>
      </c>
      <c r="F693" s="4">
        <v>121</v>
      </c>
      <c r="G693">
        <v>49.104683195592202</v>
      </c>
      <c r="H693">
        <v>0.88708956819039098</v>
      </c>
      <c r="I693" s="1">
        <f t="shared" si="20"/>
        <v>51.239669421487605</v>
      </c>
      <c r="J693" s="1">
        <f t="shared" si="21"/>
        <v>-1.4837620722782817E-2</v>
      </c>
    </row>
    <row r="694" spans="1:10" x14ac:dyDescent="0.25">
      <c r="A694">
        <v>1571140944.22493</v>
      </c>
      <c r="B694">
        <v>29</v>
      </c>
      <c r="C694" s="2">
        <v>8</v>
      </c>
      <c r="D694">
        <v>102</v>
      </c>
      <c r="E694" s="3">
        <v>120</v>
      </c>
      <c r="F694" s="4">
        <v>121</v>
      </c>
      <c r="G694">
        <v>49.104683195592202</v>
      </c>
      <c r="H694">
        <v>0.88708956819039098</v>
      </c>
      <c r="I694" s="1">
        <f t="shared" si="20"/>
        <v>51.239669421487605</v>
      </c>
      <c r="J694" s="1">
        <f t="shared" si="21"/>
        <v>-1.4837620722782817E-2</v>
      </c>
    </row>
    <row r="695" spans="1:10" x14ac:dyDescent="0.25">
      <c r="A695">
        <v>1571140944.6043601</v>
      </c>
      <c r="B695">
        <v>29</v>
      </c>
      <c r="C695" s="2">
        <v>8</v>
      </c>
      <c r="D695">
        <v>102</v>
      </c>
      <c r="E695" s="3">
        <v>121</v>
      </c>
      <c r="F695" s="4">
        <v>121</v>
      </c>
      <c r="G695">
        <v>49.104683195592202</v>
      </c>
      <c r="H695">
        <v>0.88708956819039098</v>
      </c>
      <c r="I695" s="1">
        <f t="shared" si="20"/>
        <v>51.239669421487605</v>
      </c>
      <c r="J695" s="1">
        <f t="shared" si="21"/>
        <v>-1.4837620722782817E-2</v>
      </c>
    </row>
    <row r="696" spans="1:10" x14ac:dyDescent="0.25">
      <c r="A696">
        <v>1571140944.9665699</v>
      </c>
      <c r="B696">
        <v>29</v>
      </c>
      <c r="C696" s="2">
        <v>8</v>
      </c>
      <c r="D696">
        <v>103</v>
      </c>
      <c r="E696" s="3">
        <v>120</v>
      </c>
      <c r="F696" s="4">
        <v>122</v>
      </c>
      <c r="G696">
        <v>48.702185792349702</v>
      </c>
      <c r="H696">
        <v>0.88708956819039098</v>
      </c>
      <c r="I696" s="1">
        <f t="shared" si="20"/>
        <v>50.819672131147541</v>
      </c>
      <c r="J696" s="1">
        <f t="shared" si="21"/>
        <v>-1.4837620722782817E-2</v>
      </c>
    </row>
    <row r="697" spans="1:10" x14ac:dyDescent="0.25">
      <c r="A697">
        <v>1571140946.0902901</v>
      </c>
      <c r="B697">
        <v>29</v>
      </c>
      <c r="C697" s="2">
        <v>8</v>
      </c>
      <c r="D697">
        <v>102</v>
      </c>
      <c r="E697" s="3">
        <v>121</v>
      </c>
      <c r="F697" s="4">
        <v>121</v>
      </c>
      <c r="G697">
        <v>49.104683195592202</v>
      </c>
      <c r="H697">
        <v>0.88708956819039098</v>
      </c>
      <c r="I697" s="1">
        <f t="shared" si="20"/>
        <v>51.239669421487605</v>
      </c>
      <c r="J697" s="1">
        <f t="shared" si="21"/>
        <v>-1.4837620722782817E-2</v>
      </c>
    </row>
    <row r="698" spans="1:10" x14ac:dyDescent="0.25">
      <c r="A698">
        <v>1571140946.4328599</v>
      </c>
      <c r="B698">
        <v>29</v>
      </c>
      <c r="C698" s="2">
        <v>8</v>
      </c>
      <c r="D698">
        <v>102</v>
      </c>
      <c r="E698" s="3">
        <v>121</v>
      </c>
      <c r="F698" s="4">
        <v>121</v>
      </c>
      <c r="G698">
        <v>49.104683195592202</v>
      </c>
      <c r="H698">
        <v>0.88708956819039098</v>
      </c>
      <c r="I698" s="1">
        <f t="shared" si="20"/>
        <v>51.239669421487605</v>
      </c>
      <c r="J698" s="1">
        <f t="shared" si="21"/>
        <v>-1.4837620722782817E-2</v>
      </c>
    </row>
    <row r="699" spans="1:10" x14ac:dyDescent="0.25">
      <c r="A699">
        <v>1571140946.8245399</v>
      </c>
      <c r="B699">
        <v>29</v>
      </c>
      <c r="C699" s="2">
        <v>8</v>
      </c>
      <c r="D699">
        <v>103</v>
      </c>
      <c r="E699" s="3">
        <v>120</v>
      </c>
      <c r="F699" s="4">
        <v>122</v>
      </c>
      <c r="G699">
        <v>48.702185792349702</v>
      </c>
      <c r="H699">
        <v>0.88708956819039098</v>
      </c>
      <c r="I699" s="1">
        <f t="shared" si="20"/>
        <v>50.819672131147541</v>
      </c>
      <c r="J699" s="1">
        <f t="shared" si="21"/>
        <v>-1.4837620722782817E-2</v>
      </c>
    </row>
    <row r="700" spans="1:10" x14ac:dyDescent="0.25">
      <c r="A700">
        <v>1571140947.77192</v>
      </c>
      <c r="B700">
        <v>29</v>
      </c>
      <c r="C700" s="2">
        <v>8</v>
      </c>
      <c r="D700">
        <v>102</v>
      </c>
      <c r="E700" s="3">
        <v>121</v>
      </c>
      <c r="F700" s="4">
        <v>121</v>
      </c>
      <c r="G700">
        <v>49.104683195592202</v>
      </c>
      <c r="H700">
        <v>0.88708956819039098</v>
      </c>
      <c r="I700" s="1">
        <f t="shared" si="20"/>
        <v>51.239669421487605</v>
      </c>
      <c r="J700" s="1">
        <f t="shared" si="21"/>
        <v>-1.4837620722782817E-2</v>
      </c>
    </row>
    <row r="701" spans="1:10" x14ac:dyDescent="0.25">
      <c r="A701">
        <v>1571140948.2144899</v>
      </c>
      <c r="B701">
        <v>29</v>
      </c>
      <c r="C701" s="2">
        <v>8</v>
      </c>
      <c r="D701">
        <v>102</v>
      </c>
      <c r="E701" s="3">
        <v>120</v>
      </c>
      <c r="F701" s="4">
        <v>121</v>
      </c>
      <c r="G701">
        <v>49.104683195592202</v>
      </c>
      <c r="H701">
        <v>0.88708956819039098</v>
      </c>
      <c r="I701" s="1">
        <f t="shared" si="20"/>
        <v>51.239669421487605</v>
      </c>
      <c r="J701" s="1">
        <f t="shared" si="21"/>
        <v>-1.4837620722782817E-2</v>
      </c>
    </row>
    <row r="702" spans="1:10" x14ac:dyDescent="0.25">
      <c r="A702">
        <v>1571140948.7634001</v>
      </c>
      <c r="B702">
        <v>29</v>
      </c>
      <c r="C702" s="2">
        <v>8</v>
      </c>
      <c r="D702">
        <v>102</v>
      </c>
      <c r="E702" s="3">
        <v>121</v>
      </c>
      <c r="F702" s="4">
        <v>121</v>
      </c>
      <c r="G702">
        <v>49.104683195592202</v>
      </c>
      <c r="H702">
        <v>0.88708956819039098</v>
      </c>
      <c r="I702" s="1">
        <f t="shared" si="20"/>
        <v>51.239669421487605</v>
      </c>
      <c r="J702" s="1">
        <f t="shared" si="21"/>
        <v>-1.4837620722782817E-2</v>
      </c>
    </row>
    <row r="703" spans="1:10" x14ac:dyDescent="0.25">
      <c r="A703">
        <v>1571140949.12321</v>
      </c>
      <c r="B703">
        <v>29</v>
      </c>
      <c r="C703" s="2">
        <v>8</v>
      </c>
      <c r="D703">
        <v>105</v>
      </c>
      <c r="E703" s="3">
        <v>121</v>
      </c>
      <c r="F703" s="4">
        <v>126</v>
      </c>
      <c r="G703">
        <v>47.156084656084602</v>
      </c>
      <c r="H703">
        <v>0.88708956819039098</v>
      </c>
      <c r="I703" s="1">
        <f t="shared" si="20"/>
        <v>49.206349206349209</v>
      </c>
      <c r="J703" s="1">
        <f t="shared" si="21"/>
        <v>-1.4837620722782817E-2</v>
      </c>
    </row>
    <row r="704" spans="1:10" x14ac:dyDescent="0.25">
      <c r="A704">
        <v>1571140949.4857299</v>
      </c>
      <c r="B704">
        <v>29</v>
      </c>
      <c r="C704" s="2">
        <v>8</v>
      </c>
      <c r="D704">
        <v>102</v>
      </c>
      <c r="E704" s="3">
        <v>121</v>
      </c>
      <c r="F704" s="4">
        <v>121</v>
      </c>
      <c r="G704">
        <v>49.104683195592202</v>
      </c>
      <c r="H704">
        <v>0.88708956819039098</v>
      </c>
      <c r="I704" s="1">
        <f t="shared" si="20"/>
        <v>51.239669421487605</v>
      </c>
      <c r="J704" s="1">
        <f t="shared" si="21"/>
        <v>-1.4837620722782817E-2</v>
      </c>
    </row>
    <row r="705" spans="1:10" x14ac:dyDescent="0.25">
      <c r="A705">
        <v>1571140949.95186</v>
      </c>
      <c r="B705">
        <v>29</v>
      </c>
      <c r="C705" s="2">
        <v>8</v>
      </c>
      <c r="D705">
        <v>102</v>
      </c>
      <c r="E705" s="3">
        <v>121</v>
      </c>
      <c r="F705" s="4">
        <v>121</v>
      </c>
      <c r="G705">
        <v>49.104683195592202</v>
      </c>
      <c r="H705">
        <v>0.88708956819039098</v>
      </c>
      <c r="I705" s="1">
        <f t="shared" si="20"/>
        <v>51.239669421487605</v>
      </c>
      <c r="J705" s="1">
        <f t="shared" si="21"/>
        <v>-1.4837620722782817E-2</v>
      </c>
    </row>
    <row r="706" spans="1:10" x14ac:dyDescent="0.25">
      <c r="A706">
        <v>1571140950.3727701</v>
      </c>
      <c r="B706">
        <v>29</v>
      </c>
      <c r="C706" s="2">
        <v>8</v>
      </c>
      <c r="D706">
        <v>102</v>
      </c>
      <c r="E706" s="3">
        <v>120</v>
      </c>
      <c r="F706" s="4">
        <v>121</v>
      </c>
      <c r="G706">
        <v>49.104683195592202</v>
      </c>
      <c r="H706">
        <v>0.88708956819039098</v>
      </c>
      <c r="I706" s="1">
        <f t="shared" ref="I706:I769" si="22">6200/F706</f>
        <v>51.239669421487605</v>
      </c>
      <c r="J706" s="1">
        <f t="shared" si="21"/>
        <v>-1.4837620722782817E-2</v>
      </c>
    </row>
    <row r="707" spans="1:10" x14ac:dyDescent="0.25">
      <c r="A707">
        <v>1571140950.7761099</v>
      </c>
      <c r="B707">
        <v>29</v>
      </c>
      <c r="C707" s="2">
        <v>8</v>
      </c>
      <c r="D707">
        <v>105</v>
      </c>
      <c r="E707" s="3">
        <v>121</v>
      </c>
      <c r="F707" s="4">
        <v>126</v>
      </c>
      <c r="G707">
        <v>47.156084656084602</v>
      </c>
      <c r="H707">
        <v>0.88708956819039098</v>
      </c>
      <c r="I707" s="1">
        <f t="shared" si="22"/>
        <v>49.206349206349209</v>
      </c>
      <c r="J707" s="1">
        <f t="shared" ref="J707:J770" si="23">ATAN2(6200/11.5,-C707)</f>
        <v>-1.4837620722782817E-2</v>
      </c>
    </row>
    <row r="708" spans="1:10" x14ac:dyDescent="0.25">
      <c r="A708">
        <v>1571140951.56148</v>
      </c>
      <c r="B708">
        <v>29</v>
      </c>
      <c r="C708" s="2">
        <v>8</v>
      </c>
      <c r="D708">
        <v>102</v>
      </c>
      <c r="E708" s="3">
        <v>120</v>
      </c>
      <c r="F708" s="4">
        <v>121</v>
      </c>
      <c r="G708">
        <v>49.104683195592202</v>
      </c>
      <c r="H708">
        <v>0.88708956819039098</v>
      </c>
      <c r="I708" s="1">
        <f t="shared" si="22"/>
        <v>51.239669421487605</v>
      </c>
      <c r="J708" s="1">
        <f t="shared" si="23"/>
        <v>-1.4837620722782817E-2</v>
      </c>
    </row>
    <row r="709" spans="1:10" x14ac:dyDescent="0.25">
      <c r="A709">
        <v>1571140952.0236599</v>
      </c>
      <c r="B709">
        <v>29</v>
      </c>
      <c r="C709" s="2">
        <v>8</v>
      </c>
      <c r="D709">
        <v>102</v>
      </c>
      <c r="E709" s="3">
        <v>120</v>
      </c>
      <c r="F709" s="4">
        <v>121</v>
      </c>
      <c r="G709">
        <v>49.104683195592202</v>
      </c>
      <c r="H709">
        <v>0.88708956819039098</v>
      </c>
      <c r="I709" s="1">
        <f t="shared" si="22"/>
        <v>51.239669421487605</v>
      </c>
      <c r="J709" s="1">
        <f t="shared" si="23"/>
        <v>-1.4837620722782817E-2</v>
      </c>
    </row>
    <row r="710" spans="1:10" x14ac:dyDescent="0.25">
      <c r="A710">
        <v>1571140952.3446701</v>
      </c>
      <c r="B710">
        <v>29</v>
      </c>
      <c r="C710" s="2">
        <v>8</v>
      </c>
      <c r="D710">
        <v>105</v>
      </c>
      <c r="E710" s="3">
        <v>121</v>
      </c>
      <c r="F710" s="4">
        <v>126</v>
      </c>
      <c r="G710">
        <v>47.156084656084602</v>
      </c>
      <c r="H710">
        <v>0.88708956819039098</v>
      </c>
      <c r="I710" s="1">
        <f t="shared" si="22"/>
        <v>49.206349206349209</v>
      </c>
      <c r="J710" s="1">
        <f t="shared" si="23"/>
        <v>-1.4837620722782817E-2</v>
      </c>
    </row>
    <row r="711" spans="1:10" x14ac:dyDescent="0.25">
      <c r="A711">
        <v>1571140953.2409599</v>
      </c>
      <c r="B711">
        <v>29</v>
      </c>
      <c r="C711" s="2">
        <v>8</v>
      </c>
      <c r="D711">
        <v>102</v>
      </c>
      <c r="E711" s="3">
        <v>120</v>
      </c>
      <c r="F711" s="4">
        <v>122</v>
      </c>
      <c r="G711">
        <v>48.702185792349702</v>
      </c>
      <c r="H711">
        <v>0.88708956819039098</v>
      </c>
      <c r="I711" s="1">
        <f t="shared" si="22"/>
        <v>50.819672131147541</v>
      </c>
      <c r="J711" s="1">
        <f t="shared" si="23"/>
        <v>-1.4837620722782817E-2</v>
      </c>
    </row>
    <row r="712" spans="1:10" x14ac:dyDescent="0.25">
      <c r="A712">
        <v>1571140953.65326</v>
      </c>
      <c r="B712">
        <v>29</v>
      </c>
      <c r="C712" s="2">
        <v>8</v>
      </c>
      <c r="D712">
        <v>102</v>
      </c>
      <c r="E712" s="3">
        <v>122</v>
      </c>
      <c r="F712" s="4">
        <v>122</v>
      </c>
      <c r="G712">
        <v>48.702185792349702</v>
      </c>
      <c r="H712">
        <v>0.88708956819039098</v>
      </c>
      <c r="I712" s="1">
        <f t="shared" si="22"/>
        <v>50.819672131147541</v>
      </c>
      <c r="J712" s="1">
        <f t="shared" si="23"/>
        <v>-1.4837620722782817E-2</v>
      </c>
    </row>
    <row r="713" spans="1:10" x14ac:dyDescent="0.25">
      <c r="A713">
        <v>1571140954.1111901</v>
      </c>
      <c r="B713">
        <v>29</v>
      </c>
      <c r="C713" s="2">
        <v>7</v>
      </c>
      <c r="D713">
        <v>102</v>
      </c>
      <c r="E713" s="3">
        <v>121</v>
      </c>
      <c r="F713" s="4">
        <v>122</v>
      </c>
      <c r="G713">
        <v>48.702185792349702</v>
      </c>
      <c r="H713">
        <v>0.77621790830512005</v>
      </c>
      <c r="I713" s="1">
        <f t="shared" si="22"/>
        <v>50.819672131147541</v>
      </c>
      <c r="J713" s="1">
        <f t="shared" si="23"/>
        <v>-1.2983141430624753E-2</v>
      </c>
    </row>
    <row r="714" spans="1:10" x14ac:dyDescent="0.25">
      <c r="A714">
        <v>1571140954.52387</v>
      </c>
      <c r="B714">
        <v>29</v>
      </c>
      <c r="C714" s="2">
        <v>8</v>
      </c>
      <c r="D714">
        <v>102</v>
      </c>
      <c r="E714" s="3">
        <v>122</v>
      </c>
      <c r="F714" s="4">
        <v>122</v>
      </c>
      <c r="G714">
        <v>48.702185792349702</v>
      </c>
      <c r="H714">
        <v>0.88708956819039098</v>
      </c>
      <c r="I714" s="1">
        <f t="shared" si="22"/>
        <v>50.819672131147541</v>
      </c>
      <c r="J714" s="1">
        <f t="shared" si="23"/>
        <v>-1.4837620722782817E-2</v>
      </c>
    </row>
    <row r="715" spans="1:10" x14ac:dyDescent="0.25">
      <c r="A715">
        <v>1571140954.8773</v>
      </c>
      <c r="B715">
        <v>29</v>
      </c>
      <c r="C715" s="2">
        <v>8</v>
      </c>
      <c r="D715">
        <v>102</v>
      </c>
      <c r="E715" s="3">
        <v>122</v>
      </c>
      <c r="F715" s="4">
        <v>122</v>
      </c>
      <c r="G715">
        <v>48.702185792349702</v>
      </c>
      <c r="H715">
        <v>0.88708956819039098</v>
      </c>
      <c r="I715" s="1">
        <f t="shared" si="22"/>
        <v>50.819672131147541</v>
      </c>
      <c r="J715" s="1">
        <f t="shared" si="23"/>
        <v>-1.4837620722782817E-2</v>
      </c>
    </row>
    <row r="716" spans="1:10" x14ac:dyDescent="0.25">
      <c r="A716">
        <v>1571140955.2634101</v>
      </c>
      <c r="B716">
        <v>29</v>
      </c>
      <c r="C716" s="2">
        <v>8</v>
      </c>
      <c r="D716">
        <v>102</v>
      </c>
      <c r="E716" s="3">
        <v>120</v>
      </c>
      <c r="F716" s="4">
        <v>122</v>
      </c>
      <c r="G716">
        <v>48.702185792349702</v>
      </c>
      <c r="H716">
        <v>0.88708956819039098</v>
      </c>
      <c r="I716" s="1">
        <f t="shared" si="22"/>
        <v>50.819672131147541</v>
      </c>
      <c r="J716" s="1">
        <f t="shared" si="23"/>
        <v>-1.4837620722782817E-2</v>
      </c>
    </row>
    <row r="717" spans="1:10" x14ac:dyDescent="0.25">
      <c r="A717">
        <v>1571140955.64361</v>
      </c>
      <c r="B717">
        <v>29</v>
      </c>
      <c r="C717" s="2">
        <v>8</v>
      </c>
      <c r="D717">
        <v>102</v>
      </c>
      <c r="E717" s="3">
        <v>121</v>
      </c>
      <c r="F717" s="4">
        <v>121</v>
      </c>
      <c r="G717">
        <v>49.104683195592202</v>
      </c>
      <c r="H717">
        <v>0.88708956819039098</v>
      </c>
      <c r="I717" s="1">
        <f t="shared" si="22"/>
        <v>51.239669421487605</v>
      </c>
      <c r="J717" s="1">
        <f t="shared" si="23"/>
        <v>-1.4837620722782817E-2</v>
      </c>
    </row>
    <row r="718" spans="1:10" x14ac:dyDescent="0.25">
      <c r="A718">
        <v>1571140956.00616</v>
      </c>
      <c r="B718">
        <v>29</v>
      </c>
      <c r="C718" s="2">
        <v>8</v>
      </c>
      <c r="D718">
        <v>105</v>
      </c>
      <c r="E718" s="3">
        <v>121</v>
      </c>
      <c r="F718" s="4">
        <v>126</v>
      </c>
      <c r="G718">
        <v>47.156084656084602</v>
      </c>
      <c r="H718">
        <v>0.88708956819039098</v>
      </c>
      <c r="I718" s="1">
        <f t="shared" si="22"/>
        <v>49.206349206349209</v>
      </c>
      <c r="J718" s="1">
        <f t="shared" si="23"/>
        <v>-1.4837620722782817E-2</v>
      </c>
    </row>
    <row r="719" spans="1:10" x14ac:dyDescent="0.25">
      <c r="A719">
        <v>1571140956.4031899</v>
      </c>
      <c r="B719">
        <v>29</v>
      </c>
      <c r="C719" s="2">
        <v>8</v>
      </c>
      <c r="D719">
        <v>102</v>
      </c>
      <c r="E719" s="3">
        <v>121</v>
      </c>
      <c r="F719" s="4">
        <v>121</v>
      </c>
      <c r="G719">
        <v>49.104683195592202</v>
      </c>
      <c r="H719">
        <v>0.88708956819039098</v>
      </c>
      <c r="I719" s="1">
        <f t="shared" si="22"/>
        <v>51.239669421487605</v>
      </c>
      <c r="J719" s="1">
        <f t="shared" si="23"/>
        <v>-1.4837620722782817E-2</v>
      </c>
    </row>
    <row r="720" spans="1:10" x14ac:dyDescent="0.25">
      <c r="A720">
        <v>1571140956.8900399</v>
      </c>
      <c r="B720">
        <v>29</v>
      </c>
      <c r="C720" s="2">
        <v>8</v>
      </c>
      <c r="D720">
        <v>102</v>
      </c>
      <c r="E720" s="3">
        <v>121</v>
      </c>
      <c r="F720" s="4">
        <v>121</v>
      </c>
      <c r="G720">
        <v>49.104683195592202</v>
      </c>
      <c r="H720">
        <v>0.88708956819039098</v>
      </c>
      <c r="I720" s="1">
        <f t="shared" si="22"/>
        <v>51.239669421487605</v>
      </c>
      <c r="J720" s="1">
        <f t="shared" si="23"/>
        <v>-1.4837620722782817E-2</v>
      </c>
    </row>
    <row r="721" spans="1:10" x14ac:dyDescent="0.25">
      <c r="A721">
        <v>1571140957.89891</v>
      </c>
      <c r="B721">
        <v>29</v>
      </c>
      <c r="C721" s="2">
        <v>8</v>
      </c>
      <c r="D721">
        <v>102</v>
      </c>
      <c r="E721" s="3">
        <v>121</v>
      </c>
      <c r="F721" s="4">
        <v>121</v>
      </c>
      <c r="G721">
        <v>49.104683195592202</v>
      </c>
      <c r="H721">
        <v>0.88708956819039098</v>
      </c>
      <c r="I721" s="1">
        <f t="shared" si="22"/>
        <v>51.239669421487605</v>
      </c>
      <c r="J721" s="1">
        <f t="shared" si="23"/>
        <v>-1.4837620722782817E-2</v>
      </c>
    </row>
    <row r="722" spans="1:10" x14ac:dyDescent="0.25">
      <c r="A722">
        <v>1571140958.27127</v>
      </c>
      <c r="B722">
        <v>29</v>
      </c>
      <c r="C722" s="2">
        <v>8</v>
      </c>
      <c r="D722">
        <v>102</v>
      </c>
      <c r="E722" s="3">
        <v>120</v>
      </c>
      <c r="F722" s="4">
        <v>121</v>
      </c>
      <c r="G722">
        <v>49.104683195592202</v>
      </c>
      <c r="H722">
        <v>0.88708956819039098</v>
      </c>
      <c r="I722" s="1">
        <f t="shared" si="22"/>
        <v>51.239669421487605</v>
      </c>
      <c r="J722" s="1">
        <f t="shared" si="23"/>
        <v>-1.4837620722782817E-2</v>
      </c>
    </row>
    <row r="723" spans="1:10" x14ac:dyDescent="0.25">
      <c r="A723">
        <v>1571140958.7457399</v>
      </c>
      <c r="B723">
        <v>29</v>
      </c>
      <c r="C723" s="2">
        <v>8</v>
      </c>
      <c r="D723">
        <v>102</v>
      </c>
      <c r="E723" s="3">
        <v>121</v>
      </c>
      <c r="F723" s="4">
        <v>121</v>
      </c>
      <c r="G723">
        <v>49.104683195592202</v>
      </c>
      <c r="H723">
        <v>0.88708956819039098</v>
      </c>
      <c r="I723" s="1">
        <f t="shared" si="22"/>
        <v>51.239669421487605</v>
      </c>
      <c r="J723" s="1">
        <f t="shared" si="23"/>
        <v>-1.4837620722782817E-2</v>
      </c>
    </row>
    <row r="724" spans="1:10" x14ac:dyDescent="0.25">
      <c r="A724">
        <v>1571140959.20788</v>
      </c>
      <c r="B724">
        <v>29</v>
      </c>
      <c r="C724" s="2">
        <v>8</v>
      </c>
      <c r="D724">
        <v>102</v>
      </c>
      <c r="E724" s="3">
        <v>120</v>
      </c>
      <c r="F724" s="4">
        <v>121</v>
      </c>
      <c r="G724">
        <v>49.104683195592202</v>
      </c>
      <c r="H724">
        <v>0.88708956819039098</v>
      </c>
      <c r="I724" s="1">
        <f t="shared" si="22"/>
        <v>51.239669421487605</v>
      </c>
      <c r="J724" s="1">
        <f t="shared" si="23"/>
        <v>-1.4837620722782817E-2</v>
      </c>
    </row>
    <row r="725" spans="1:10" x14ac:dyDescent="0.25">
      <c r="A725">
        <v>1571140959.6170001</v>
      </c>
      <c r="B725">
        <v>29</v>
      </c>
      <c r="C725" s="2">
        <v>8</v>
      </c>
      <c r="D725">
        <v>102</v>
      </c>
      <c r="E725" s="3">
        <v>121</v>
      </c>
      <c r="F725" s="4">
        <v>121</v>
      </c>
      <c r="G725">
        <v>49.104683195592202</v>
      </c>
      <c r="H725">
        <v>0.88708956819039098</v>
      </c>
      <c r="I725" s="1">
        <f t="shared" si="22"/>
        <v>51.239669421487605</v>
      </c>
      <c r="J725" s="1">
        <f t="shared" si="23"/>
        <v>-1.4837620722782817E-2</v>
      </c>
    </row>
    <row r="726" spans="1:10" x14ac:dyDescent="0.25">
      <c r="A726">
        <v>1571140960.1057</v>
      </c>
      <c r="B726">
        <v>29</v>
      </c>
      <c r="C726" s="2">
        <v>8</v>
      </c>
      <c r="D726">
        <v>102</v>
      </c>
      <c r="E726" s="3">
        <v>120</v>
      </c>
      <c r="F726" s="4">
        <v>121</v>
      </c>
      <c r="G726">
        <v>49.104683195592202</v>
      </c>
      <c r="H726">
        <v>0.88708956819039098</v>
      </c>
      <c r="I726" s="1">
        <f t="shared" si="22"/>
        <v>51.239669421487605</v>
      </c>
      <c r="J726" s="1">
        <f t="shared" si="23"/>
        <v>-1.4837620722782817E-2</v>
      </c>
    </row>
    <row r="727" spans="1:10" x14ac:dyDescent="0.25">
      <c r="A727">
        <v>1571140960.5680301</v>
      </c>
      <c r="B727">
        <v>29</v>
      </c>
      <c r="C727" s="2">
        <v>8</v>
      </c>
      <c r="D727">
        <v>102</v>
      </c>
      <c r="E727" s="3">
        <v>121</v>
      </c>
      <c r="F727" s="4">
        <v>121</v>
      </c>
      <c r="G727">
        <v>49.104683195592202</v>
      </c>
      <c r="H727">
        <v>0.88708956819039098</v>
      </c>
      <c r="I727" s="1">
        <f t="shared" si="22"/>
        <v>51.239669421487605</v>
      </c>
      <c r="J727" s="1">
        <f t="shared" si="23"/>
        <v>-1.4837620722782817E-2</v>
      </c>
    </row>
    <row r="728" spans="1:10" x14ac:dyDescent="0.25">
      <c r="A728">
        <v>1571140960.9530499</v>
      </c>
      <c r="B728">
        <v>29</v>
      </c>
      <c r="C728" s="2">
        <v>8</v>
      </c>
      <c r="D728">
        <v>102</v>
      </c>
      <c r="E728" s="3">
        <v>120</v>
      </c>
      <c r="F728" s="4">
        <v>121</v>
      </c>
      <c r="G728">
        <v>49.104683195592202</v>
      </c>
      <c r="H728">
        <v>0.88708956819039098</v>
      </c>
      <c r="I728" s="1">
        <f t="shared" si="22"/>
        <v>51.239669421487605</v>
      </c>
      <c r="J728" s="1">
        <f t="shared" si="23"/>
        <v>-1.4837620722782817E-2</v>
      </c>
    </row>
    <row r="729" spans="1:10" x14ac:dyDescent="0.25">
      <c r="A729">
        <v>1571140961.31863</v>
      </c>
      <c r="B729">
        <v>29</v>
      </c>
      <c r="C729" s="2">
        <v>8</v>
      </c>
      <c r="D729">
        <v>102</v>
      </c>
      <c r="E729" s="3">
        <v>120</v>
      </c>
      <c r="F729" s="4">
        <v>121</v>
      </c>
      <c r="G729">
        <v>49.104683195592202</v>
      </c>
      <c r="H729">
        <v>0.88708956819039098</v>
      </c>
      <c r="I729" s="1">
        <f t="shared" si="22"/>
        <v>51.239669421487605</v>
      </c>
      <c r="J729" s="1">
        <f t="shared" si="23"/>
        <v>-1.4837620722782817E-2</v>
      </c>
    </row>
    <row r="730" spans="1:10" x14ac:dyDescent="0.25">
      <c r="A730">
        <v>1571140961.8023801</v>
      </c>
      <c r="B730">
        <v>29</v>
      </c>
      <c r="C730" s="2">
        <v>8</v>
      </c>
      <c r="D730">
        <v>102</v>
      </c>
      <c r="E730" s="3">
        <v>121</v>
      </c>
      <c r="F730" s="4">
        <v>121</v>
      </c>
      <c r="G730">
        <v>49.104683195592202</v>
      </c>
      <c r="H730">
        <v>0.88708956819039098</v>
      </c>
      <c r="I730" s="1">
        <f t="shared" si="22"/>
        <v>51.239669421487605</v>
      </c>
      <c r="J730" s="1">
        <f t="shared" si="23"/>
        <v>-1.4837620722782817E-2</v>
      </c>
    </row>
    <row r="731" spans="1:10" x14ac:dyDescent="0.25">
      <c r="A731">
        <v>1571140962.15364</v>
      </c>
      <c r="B731">
        <v>29</v>
      </c>
      <c r="C731" s="2">
        <v>8</v>
      </c>
      <c r="D731">
        <v>102</v>
      </c>
      <c r="E731" s="3">
        <v>120</v>
      </c>
      <c r="F731" s="4">
        <v>121</v>
      </c>
      <c r="G731">
        <v>49.104683195592202</v>
      </c>
      <c r="H731">
        <v>0.88708956819039098</v>
      </c>
      <c r="I731" s="1">
        <f t="shared" si="22"/>
        <v>51.239669421487605</v>
      </c>
      <c r="J731" s="1">
        <f t="shared" si="23"/>
        <v>-1.4837620722782817E-2</v>
      </c>
    </row>
    <row r="732" spans="1:10" x14ac:dyDescent="0.25">
      <c r="A732">
        <v>1571140963.4235799</v>
      </c>
      <c r="B732">
        <v>29</v>
      </c>
      <c r="C732" s="2">
        <v>8</v>
      </c>
      <c r="D732">
        <v>102</v>
      </c>
      <c r="E732" s="3">
        <v>120</v>
      </c>
      <c r="F732" s="4">
        <v>121</v>
      </c>
      <c r="G732">
        <v>49.104683195592202</v>
      </c>
      <c r="H732">
        <v>0.88708956819039098</v>
      </c>
      <c r="I732" s="1">
        <f t="shared" si="22"/>
        <v>51.239669421487605</v>
      </c>
      <c r="J732" s="1">
        <f t="shared" si="23"/>
        <v>-1.4837620722782817E-2</v>
      </c>
    </row>
    <row r="733" spans="1:10" x14ac:dyDescent="0.25">
      <c r="A733">
        <v>1571140963.80493</v>
      </c>
      <c r="B733">
        <v>29</v>
      </c>
      <c r="C733" s="2">
        <v>8</v>
      </c>
      <c r="D733">
        <v>102</v>
      </c>
      <c r="E733" s="3">
        <v>120</v>
      </c>
      <c r="F733" s="4">
        <v>121</v>
      </c>
      <c r="G733">
        <v>49.104683195592202</v>
      </c>
      <c r="H733">
        <v>0.88708956819039098</v>
      </c>
      <c r="I733" s="1">
        <f t="shared" si="22"/>
        <v>51.239669421487605</v>
      </c>
      <c r="J733" s="1">
        <f t="shared" si="23"/>
        <v>-1.4837620722782817E-2</v>
      </c>
    </row>
    <row r="734" spans="1:10" x14ac:dyDescent="0.25">
      <c r="A734" s="1">
        <v>1571140859.99102</v>
      </c>
      <c r="B734" s="1">
        <v>30</v>
      </c>
      <c r="C734" s="2">
        <v>133</v>
      </c>
      <c r="D734" s="1">
        <v>102</v>
      </c>
      <c r="E734" s="3">
        <v>127</v>
      </c>
      <c r="F734" s="4">
        <v>122</v>
      </c>
      <c r="G734" s="1">
        <v>48.702185792349702</v>
      </c>
      <c r="H734" s="1">
        <v>14.435631734267901</v>
      </c>
      <c r="I734" s="1">
        <f t="shared" si="22"/>
        <v>50.819672131147541</v>
      </c>
      <c r="J734" s="1">
        <f t="shared" si="23"/>
        <v>-0.24186429578657784</v>
      </c>
    </row>
    <row r="735" spans="1:10" x14ac:dyDescent="0.25">
      <c r="A735">
        <v>1571140860.7335899</v>
      </c>
      <c r="B735">
        <v>30</v>
      </c>
      <c r="C735" s="2">
        <v>133</v>
      </c>
      <c r="D735">
        <v>102</v>
      </c>
      <c r="E735" s="3">
        <v>128</v>
      </c>
      <c r="F735" s="4">
        <v>122</v>
      </c>
      <c r="G735">
        <v>48.702185792349702</v>
      </c>
      <c r="H735">
        <v>14.435631734267901</v>
      </c>
      <c r="I735" s="1">
        <f t="shared" si="22"/>
        <v>50.819672131147541</v>
      </c>
      <c r="J735" s="1">
        <f t="shared" si="23"/>
        <v>-0.24186429578657784</v>
      </c>
    </row>
    <row r="736" spans="1:10" x14ac:dyDescent="0.25">
      <c r="A736">
        <v>1571140861.0220599</v>
      </c>
      <c r="B736">
        <v>30</v>
      </c>
      <c r="C736" s="2">
        <v>133</v>
      </c>
      <c r="D736">
        <v>102</v>
      </c>
      <c r="E736" s="3">
        <v>128</v>
      </c>
      <c r="F736" s="4">
        <v>122</v>
      </c>
      <c r="G736">
        <v>48.702185792349702</v>
      </c>
      <c r="H736">
        <v>14.435631734267901</v>
      </c>
      <c r="I736" s="1">
        <f t="shared" si="22"/>
        <v>50.819672131147541</v>
      </c>
      <c r="J736" s="1">
        <f t="shared" si="23"/>
        <v>-0.24186429578657784</v>
      </c>
    </row>
    <row r="737" spans="1:10" x14ac:dyDescent="0.25">
      <c r="A737">
        <v>1571140861.3682001</v>
      </c>
      <c r="B737">
        <v>30</v>
      </c>
      <c r="C737" s="2">
        <v>133</v>
      </c>
      <c r="D737">
        <v>102</v>
      </c>
      <c r="E737" s="3">
        <v>128</v>
      </c>
      <c r="F737" s="4">
        <v>122</v>
      </c>
      <c r="G737">
        <v>48.702185792349702</v>
      </c>
      <c r="H737">
        <v>14.435631734267901</v>
      </c>
      <c r="I737" s="1">
        <f t="shared" si="22"/>
        <v>50.819672131147541</v>
      </c>
      <c r="J737" s="1">
        <f t="shared" si="23"/>
        <v>-0.24186429578657784</v>
      </c>
    </row>
    <row r="738" spans="1:10" x14ac:dyDescent="0.25">
      <c r="A738">
        <v>1571140861.7086899</v>
      </c>
      <c r="B738">
        <v>30</v>
      </c>
      <c r="C738" s="2">
        <v>133</v>
      </c>
      <c r="D738">
        <v>102</v>
      </c>
      <c r="E738" s="3">
        <v>128</v>
      </c>
      <c r="F738" s="4">
        <v>122</v>
      </c>
      <c r="G738">
        <v>48.702185792349702</v>
      </c>
      <c r="H738">
        <v>14.435631734267901</v>
      </c>
      <c r="I738" s="1">
        <f t="shared" si="22"/>
        <v>50.819672131147541</v>
      </c>
      <c r="J738" s="1">
        <f t="shared" si="23"/>
        <v>-0.24186429578657784</v>
      </c>
    </row>
    <row r="739" spans="1:10" x14ac:dyDescent="0.25">
      <c r="A739">
        <v>1571140862.0818701</v>
      </c>
      <c r="B739">
        <v>30</v>
      </c>
      <c r="C739" s="2">
        <v>133</v>
      </c>
      <c r="D739">
        <v>102</v>
      </c>
      <c r="E739" s="3">
        <v>128</v>
      </c>
      <c r="F739" s="4">
        <v>122</v>
      </c>
      <c r="G739">
        <v>48.702185792349702</v>
      </c>
      <c r="H739">
        <v>14.435631734267901</v>
      </c>
      <c r="I739" s="1">
        <f t="shared" si="22"/>
        <v>50.819672131147541</v>
      </c>
      <c r="J739" s="1">
        <f t="shared" si="23"/>
        <v>-0.24186429578657784</v>
      </c>
    </row>
    <row r="740" spans="1:10" x14ac:dyDescent="0.25">
      <c r="A740">
        <v>1571140862.3593299</v>
      </c>
      <c r="B740">
        <v>30</v>
      </c>
      <c r="C740" s="2">
        <v>133</v>
      </c>
      <c r="D740">
        <v>102</v>
      </c>
      <c r="E740" s="3">
        <v>128</v>
      </c>
      <c r="F740" s="4">
        <v>122</v>
      </c>
      <c r="G740">
        <v>48.702185792349702</v>
      </c>
      <c r="H740">
        <v>14.435631734267901</v>
      </c>
      <c r="I740" s="1">
        <f t="shared" si="22"/>
        <v>50.819672131147541</v>
      </c>
      <c r="J740" s="1">
        <f t="shared" si="23"/>
        <v>-0.24186429578657784</v>
      </c>
    </row>
    <row r="741" spans="1:10" x14ac:dyDescent="0.25">
      <c r="A741">
        <v>1571140862.7198999</v>
      </c>
      <c r="B741">
        <v>30</v>
      </c>
      <c r="C741" s="2">
        <v>133</v>
      </c>
      <c r="D741">
        <v>102</v>
      </c>
      <c r="E741" s="3">
        <v>128</v>
      </c>
      <c r="F741" s="4">
        <v>122</v>
      </c>
      <c r="G741">
        <v>48.702185792349702</v>
      </c>
      <c r="H741">
        <v>14.435631734267901</v>
      </c>
      <c r="I741" s="1">
        <f t="shared" si="22"/>
        <v>50.819672131147541</v>
      </c>
      <c r="J741" s="1">
        <f t="shared" si="23"/>
        <v>-0.24186429578657784</v>
      </c>
    </row>
    <row r="742" spans="1:10" x14ac:dyDescent="0.25">
      <c r="A742">
        <v>1571140862.96732</v>
      </c>
      <c r="B742">
        <v>30</v>
      </c>
      <c r="C742" s="2">
        <v>133</v>
      </c>
      <c r="D742">
        <v>102</v>
      </c>
      <c r="E742" s="3">
        <v>128</v>
      </c>
      <c r="F742" s="4">
        <v>122</v>
      </c>
      <c r="G742">
        <v>48.702185792349702</v>
      </c>
      <c r="H742">
        <v>14.435631734267901</v>
      </c>
      <c r="I742" s="1">
        <f t="shared" si="22"/>
        <v>50.819672131147541</v>
      </c>
      <c r="J742" s="1">
        <f t="shared" si="23"/>
        <v>-0.24186429578657784</v>
      </c>
    </row>
    <row r="743" spans="1:10" x14ac:dyDescent="0.25">
      <c r="A743">
        <v>1571140863.3128099</v>
      </c>
      <c r="B743">
        <v>30</v>
      </c>
      <c r="C743" s="2">
        <v>133</v>
      </c>
      <c r="D743">
        <v>102</v>
      </c>
      <c r="E743" s="3">
        <v>128</v>
      </c>
      <c r="F743" s="4">
        <v>122</v>
      </c>
      <c r="G743">
        <v>48.702185792349702</v>
      </c>
      <c r="H743">
        <v>14.435631734267901</v>
      </c>
      <c r="I743" s="1">
        <f t="shared" si="22"/>
        <v>50.819672131147541</v>
      </c>
      <c r="J743" s="1">
        <f t="shared" si="23"/>
        <v>-0.24186429578657784</v>
      </c>
    </row>
    <row r="744" spans="1:10" x14ac:dyDescent="0.25">
      <c r="A744">
        <v>1571140863.66452</v>
      </c>
      <c r="B744">
        <v>30</v>
      </c>
      <c r="C744" s="2">
        <v>133</v>
      </c>
      <c r="D744">
        <v>102</v>
      </c>
      <c r="E744" s="3">
        <v>128</v>
      </c>
      <c r="F744" s="4">
        <v>122</v>
      </c>
      <c r="G744">
        <v>48.702185792349702</v>
      </c>
      <c r="H744">
        <v>14.435631734267901</v>
      </c>
      <c r="I744" s="1">
        <f t="shared" si="22"/>
        <v>50.819672131147541</v>
      </c>
      <c r="J744" s="1">
        <f t="shared" si="23"/>
        <v>-0.24186429578657784</v>
      </c>
    </row>
    <row r="745" spans="1:10" x14ac:dyDescent="0.25">
      <c r="A745">
        <v>1571140864.0359499</v>
      </c>
      <c r="B745">
        <v>30</v>
      </c>
      <c r="C745" s="2">
        <v>133</v>
      </c>
      <c r="D745">
        <v>102</v>
      </c>
      <c r="E745" s="3">
        <v>128</v>
      </c>
      <c r="F745" s="4">
        <v>122</v>
      </c>
      <c r="G745">
        <v>48.702185792349702</v>
      </c>
      <c r="H745">
        <v>14.435631734267901</v>
      </c>
      <c r="I745" s="1">
        <f t="shared" si="22"/>
        <v>50.819672131147541</v>
      </c>
      <c r="J745" s="1">
        <f t="shared" si="23"/>
        <v>-0.24186429578657784</v>
      </c>
    </row>
    <row r="746" spans="1:10" x14ac:dyDescent="0.25">
      <c r="A746">
        <v>1571140864.3722301</v>
      </c>
      <c r="B746">
        <v>30</v>
      </c>
      <c r="C746" s="2">
        <v>133</v>
      </c>
      <c r="D746">
        <v>102</v>
      </c>
      <c r="E746" s="3">
        <v>127</v>
      </c>
      <c r="F746" s="4">
        <v>122</v>
      </c>
      <c r="G746">
        <v>48.702185792349702</v>
      </c>
      <c r="H746">
        <v>14.435631734267901</v>
      </c>
      <c r="I746" s="1">
        <f t="shared" si="22"/>
        <v>50.819672131147541</v>
      </c>
      <c r="J746" s="1">
        <f t="shared" si="23"/>
        <v>-0.24186429578657784</v>
      </c>
    </row>
    <row r="747" spans="1:10" x14ac:dyDescent="0.25">
      <c r="A747">
        <v>1571140864.77356</v>
      </c>
      <c r="B747">
        <v>30</v>
      </c>
      <c r="C747" s="2">
        <v>133</v>
      </c>
      <c r="D747">
        <v>102</v>
      </c>
      <c r="E747" s="3">
        <v>129</v>
      </c>
      <c r="F747" s="4">
        <v>122</v>
      </c>
      <c r="G747">
        <v>48.702185792349702</v>
      </c>
      <c r="H747">
        <v>14.435631734267901</v>
      </c>
      <c r="I747" s="1">
        <f t="shared" si="22"/>
        <v>50.819672131147541</v>
      </c>
      <c r="J747" s="1">
        <f t="shared" si="23"/>
        <v>-0.24186429578657784</v>
      </c>
    </row>
    <row r="748" spans="1:10" x14ac:dyDescent="0.25">
      <c r="A748">
        <v>1571140865.1891999</v>
      </c>
      <c r="B748">
        <v>30</v>
      </c>
      <c r="C748" s="2">
        <v>133</v>
      </c>
      <c r="D748">
        <v>102</v>
      </c>
      <c r="E748" s="3">
        <v>128</v>
      </c>
      <c r="F748" s="4">
        <v>122</v>
      </c>
      <c r="G748">
        <v>48.702185792349702</v>
      </c>
      <c r="H748">
        <v>14.435631734267901</v>
      </c>
      <c r="I748" s="1">
        <f t="shared" si="22"/>
        <v>50.819672131147541</v>
      </c>
      <c r="J748" s="1">
        <f t="shared" si="23"/>
        <v>-0.24186429578657784</v>
      </c>
    </row>
    <row r="749" spans="1:10" x14ac:dyDescent="0.25">
      <c r="A749">
        <v>1571140865.58358</v>
      </c>
      <c r="B749">
        <v>30</v>
      </c>
      <c r="C749" s="2">
        <v>133</v>
      </c>
      <c r="D749">
        <v>102</v>
      </c>
      <c r="E749" s="3">
        <v>129</v>
      </c>
      <c r="F749" s="4">
        <v>122</v>
      </c>
      <c r="G749">
        <v>48.702185792349702</v>
      </c>
      <c r="H749">
        <v>14.435631734267901</v>
      </c>
      <c r="I749" s="1">
        <f t="shared" si="22"/>
        <v>50.819672131147541</v>
      </c>
      <c r="J749" s="1">
        <f t="shared" si="23"/>
        <v>-0.24186429578657784</v>
      </c>
    </row>
    <row r="750" spans="1:10" x14ac:dyDescent="0.25">
      <c r="A750">
        <v>1571140865.96082</v>
      </c>
      <c r="B750">
        <v>30</v>
      </c>
      <c r="C750" s="2">
        <v>133</v>
      </c>
      <c r="D750">
        <v>102</v>
      </c>
      <c r="E750" s="3">
        <v>128</v>
      </c>
      <c r="F750" s="4">
        <v>122</v>
      </c>
      <c r="G750">
        <v>48.702185792349702</v>
      </c>
      <c r="H750">
        <v>14.435631734267901</v>
      </c>
      <c r="I750" s="1">
        <f t="shared" si="22"/>
        <v>50.819672131147541</v>
      </c>
      <c r="J750" s="1">
        <f t="shared" si="23"/>
        <v>-0.24186429578657784</v>
      </c>
    </row>
    <row r="751" spans="1:10" x14ac:dyDescent="0.25">
      <c r="A751">
        <v>1571140866.33494</v>
      </c>
      <c r="B751">
        <v>30</v>
      </c>
      <c r="C751" s="2">
        <v>133</v>
      </c>
      <c r="D751">
        <v>102</v>
      </c>
      <c r="E751" s="3">
        <v>129</v>
      </c>
      <c r="F751" s="4">
        <v>122</v>
      </c>
      <c r="G751">
        <v>48.702185792349702</v>
      </c>
      <c r="H751">
        <v>14.435631734267901</v>
      </c>
      <c r="I751" s="1">
        <f t="shared" si="22"/>
        <v>50.819672131147541</v>
      </c>
      <c r="J751" s="1">
        <f t="shared" si="23"/>
        <v>-0.24186429578657784</v>
      </c>
    </row>
    <row r="752" spans="1:10" x14ac:dyDescent="0.25">
      <c r="A752">
        <v>1571140866.7134399</v>
      </c>
      <c r="B752">
        <v>30</v>
      </c>
      <c r="C752" s="2">
        <v>133</v>
      </c>
      <c r="D752">
        <v>102</v>
      </c>
      <c r="E752" s="3">
        <v>128</v>
      </c>
      <c r="F752" s="4">
        <v>122</v>
      </c>
      <c r="G752">
        <v>48.702185792349702</v>
      </c>
      <c r="H752">
        <v>14.435631734267901</v>
      </c>
      <c r="I752" s="1">
        <f t="shared" si="22"/>
        <v>50.819672131147541</v>
      </c>
      <c r="J752" s="1">
        <f t="shared" si="23"/>
        <v>-0.24186429578657784</v>
      </c>
    </row>
    <row r="753" spans="1:10" x14ac:dyDescent="0.25">
      <c r="A753">
        <v>1571140867.0936201</v>
      </c>
      <c r="B753">
        <v>30</v>
      </c>
      <c r="C753" s="2">
        <v>133</v>
      </c>
      <c r="D753">
        <v>102</v>
      </c>
      <c r="E753" s="3">
        <v>128</v>
      </c>
      <c r="F753" s="4">
        <v>122</v>
      </c>
      <c r="G753">
        <v>48.702185792349702</v>
      </c>
      <c r="H753">
        <v>14.435631734267901</v>
      </c>
      <c r="I753" s="1">
        <f t="shared" si="22"/>
        <v>50.819672131147541</v>
      </c>
      <c r="J753" s="1">
        <f t="shared" si="23"/>
        <v>-0.24186429578657784</v>
      </c>
    </row>
    <row r="754" spans="1:10" x14ac:dyDescent="0.25">
      <c r="A754">
        <v>1571140867.4683101</v>
      </c>
      <c r="B754">
        <v>30</v>
      </c>
      <c r="C754" s="2">
        <v>133</v>
      </c>
      <c r="D754">
        <v>102</v>
      </c>
      <c r="E754" s="3">
        <v>127</v>
      </c>
      <c r="F754" s="4">
        <v>122</v>
      </c>
      <c r="G754">
        <v>48.702185792349702</v>
      </c>
      <c r="H754">
        <v>14.435631734267901</v>
      </c>
      <c r="I754" s="1">
        <f t="shared" si="22"/>
        <v>50.819672131147541</v>
      </c>
      <c r="J754" s="1">
        <f t="shared" si="23"/>
        <v>-0.24186429578657784</v>
      </c>
    </row>
    <row r="755" spans="1:10" x14ac:dyDescent="0.25">
      <c r="A755">
        <v>1571140867.82968</v>
      </c>
      <c r="B755">
        <v>30</v>
      </c>
      <c r="C755" s="2">
        <v>133</v>
      </c>
      <c r="D755">
        <v>102</v>
      </c>
      <c r="E755" s="3">
        <v>128</v>
      </c>
      <c r="F755" s="4">
        <v>122</v>
      </c>
      <c r="G755">
        <v>48.702185792349702</v>
      </c>
      <c r="H755">
        <v>14.435631734267901</v>
      </c>
      <c r="I755" s="1">
        <f t="shared" si="22"/>
        <v>50.819672131147541</v>
      </c>
      <c r="J755" s="1">
        <f t="shared" si="23"/>
        <v>-0.24186429578657784</v>
      </c>
    </row>
    <row r="756" spans="1:10" x14ac:dyDescent="0.25">
      <c r="A756">
        <v>1571140868.0936</v>
      </c>
      <c r="B756">
        <v>30</v>
      </c>
      <c r="C756" s="2">
        <v>133</v>
      </c>
      <c r="D756">
        <v>102</v>
      </c>
      <c r="E756" s="3">
        <v>127</v>
      </c>
      <c r="F756" s="4">
        <v>122</v>
      </c>
      <c r="G756">
        <v>48.702185792349702</v>
      </c>
      <c r="H756">
        <v>14.435631734267901</v>
      </c>
      <c r="I756" s="1">
        <f t="shared" si="22"/>
        <v>50.819672131147541</v>
      </c>
      <c r="J756" s="1">
        <f t="shared" si="23"/>
        <v>-0.24186429578657784</v>
      </c>
    </row>
    <row r="757" spans="1:10" x14ac:dyDescent="0.25">
      <c r="A757">
        <v>1571140868.48035</v>
      </c>
      <c r="B757">
        <v>30</v>
      </c>
      <c r="C757" s="2">
        <v>133</v>
      </c>
      <c r="D757">
        <v>102</v>
      </c>
      <c r="E757" s="3">
        <v>128</v>
      </c>
      <c r="F757" s="4">
        <v>122</v>
      </c>
      <c r="G757">
        <v>48.702185792349702</v>
      </c>
      <c r="H757">
        <v>14.435631734267901</v>
      </c>
      <c r="I757" s="1">
        <f t="shared" si="22"/>
        <v>50.819672131147541</v>
      </c>
      <c r="J757" s="1">
        <f t="shared" si="23"/>
        <v>-0.24186429578657784</v>
      </c>
    </row>
    <row r="758" spans="1:10" x14ac:dyDescent="0.25">
      <c r="A758">
        <v>1571140868.73734</v>
      </c>
      <c r="B758">
        <v>30</v>
      </c>
      <c r="C758" s="2">
        <v>133</v>
      </c>
      <c r="D758">
        <v>102</v>
      </c>
      <c r="E758" s="3">
        <v>128</v>
      </c>
      <c r="F758" s="4">
        <v>122</v>
      </c>
      <c r="G758">
        <v>48.702185792349702</v>
      </c>
      <c r="H758">
        <v>14.435631734267901</v>
      </c>
      <c r="I758" s="1">
        <f t="shared" si="22"/>
        <v>50.819672131147541</v>
      </c>
      <c r="J758" s="1">
        <f t="shared" si="23"/>
        <v>-0.24186429578657784</v>
      </c>
    </row>
    <row r="759" spans="1:10" x14ac:dyDescent="0.25">
      <c r="A759">
        <v>1571140869.1114199</v>
      </c>
      <c r="B759">
        <v>30</v>
      </c>
      <c r="C759" s="2">
        <v>133</v>
      </c>
      <c r="D759">
        <v>102</v>
      </c>
      <c r="E759" s="3">
        <v>128</v>
      </c>
      <c r="F759" s="4">
        <v>122</v>
      </c>
      <c r="G759">
        <v>48.702185792349702</v>
      </c>
      <c r="H759">
        <v>14.435631734267901</v>
      </c>
      <c r="I759" s="1">
        <f t="shared" si="22"/>
        <v>50.819672131147541</v>
      </c>
      <c r="J759" s="1">
        <f t="shared" si="23"/>
        <v>-0.24186429578657784</v>
      </c>
    </row>
    <row r="760" spans="1:10" x14ac:dyDescent="0.25">
      <c r="A760">
        <v>1571140869.3863499</v>
      </c>
      <c r="B760">
        <v>30</v>
      </c>
      <c r="C760" s="2">
        <v>133</v>
      </c>
      <c r="D760">
        <v>102</v>
      </c>
      <c r="E760" s="3">
        <v>128</v>
      </c>
      <c r="F760" s="4">
        <v>122</v>
      </c>
      <c r="G760">
        <v>48.702185792349702</v>
      </c>
      <c r="H760">
        <v>14.435631734267901</v>
      </c>
      <c r="I760" s="1">
        <f t="shared" si="22"/>
        <v>50.819672131147541</v>
      </c>
      <c r="J760" s="1">
        <f t="shared" si="23"/>
        <v>-0.24186429578657784</v>
      </c>
    </row>
    <row r="761" spans="1:10" x14ac:dyDescent="0.25">
      <c r="A761">
        <v>1571140869.7700601</v>
      </c>
      <c r="B761">
        <v>30</v>
      </c>
      <c r="C761" s="2">
        <v>133</v>
      </c>
      <c r="D761">
        <v>102</v>
      </c>
      <c r="E761" s="3">
        <v>128</v>
      </c>
      <c r="F761" s="4">
        <v>122</v>
      </c>
      <c r="G761">
        <v>48.702185792349702</v>
      </c>
      <c r="H761">
        <v>14.435631734267901</v>
      </c>
      <c r="I761" s="1">
        <f t="shared" si="22"/>
        <v>50.819672131147541</v>
      </c>
      <c r="J761" s="1">
        <f t="shared" si="23"/>
        <v>-0.24186429578657784</v>
      </c>
    </row>
    <row r="762" spans="1:10" x14ac:dyDescent="0.25">
      <c r="A762">
        <v>1571140870.02514</v>
      </c>
      <c r="B762">
        <v>30</v>
      </c>
      <c r="C762" s="2">
        <v>133</v>
      </c>
      <c r="D762">
        <v>102</v>
      </c>
      <c r="E762" s="3">
        <v>128</v>
      </c>
      <c r="F762" s="4">
        <v>122</v>
      </c>
      <c r="G762">
        <v>48.702185792349702</v>
      </c>
      <c r="H762">
        <v>14.435631734267901</v>
      </c>
      <c r="I762" s="1">
        <f t="shared" si="22"/>
        <v>50.819672131147541</v>
      </c>
      <c r="J762" s="1">
        <f t="shared" si="23"/>
        <v>-0.24186429578657784</v>
      </c>
    </row>
    <row r="763" spans="1:10" x14ac:dyDescent="0.25">
      <c r="A763">
        <v>1571140870.34375</v>
      </c>
      <c r="B763">
        <v>30</v>
      </c>
      <c r="C763" s="2">
        <v>133</v>
      </c>
      <c r="D763">
        <v>102</v>
      </c>
      <c r="E763" s="3">
        <v>128</v>
      </c>
      <c r="F763" s="4">
        <v>122</v>
      </c>
      <c r="G763">
        <v>48.702185792349702</v>
      </c>
      <c r="H763">
        <v>14.435631734267901</v>
      </c>
      <c r="I763" s="1">
        <f t="shared" si="22"/>
        <v>50.819672131147541</v>
      </c>
      <c r="J763" s="1">
        <f t="shared" si="23"/>
        <v>-0.24186429578657784</v>
      </c>
    </row>
    <row r="764" spans="1:10" x14ac:dyDescent="0.25">
      <c r="A764">
        <v>1571140870.7137499</v>
      </c>
      <c r="B764">
        <v>30</v>
      </c>
      <c r="C764" s="2">
        <v>133</v>
      </c>
      <c r="D764">
        <v>102</v>
      </c>
      <c r="E764" s="3">
        <v>127</v>
      </c>
      <c r="F764" s="4">
        <v>122</v>
      </c>
      <c r="G764">
        <v>48.702185792349702</v>
      </c>
      <c r="H764">
        <v>14.435631734267901</v>
      </c>
      <c r="I764" s="1">
        <f t="shared" si="22"/>
        <v>50.819672131147541</v>
      </c>
      <c r="J764" s="1">
        <f t="shared" si="23"/>
        <v>-0.24186429578657784</v>
      </c>
    </row>
    <row r="765" spans="1:10" x14ac:dyDescent="0.25">
      <c r="A765">
        <v>1571140871.06617</v>
      </c>
      <c r="B765">
        <v>30</v>
      </c>
      <c r="C765" s="2">
        <v>133</v>
      </c>
      <c r="D765">
        <v>102</v>
      </c>
      <c r="E765" s="3">
        <v>128</v>
      </c>
      <c r="F765" s="4">
        <v>122</v>
      </c>
      <c r="G765">
        <v>48.702185792349702</v>
      </c>
      <c r="H765">
        <v>14.435631734267901</v>
      </c>
      <c r="I765" s="1">
        <f t="shared" si="22"/>
        <v>50.819672131147541</v>
      </c>
      <c r="J765" s="1">
        <f t="shared" si="23"/>
        <v>-0.24186429578657784</v>
      </c>
    </row>
    <row r="766" spans="1:10" x14ac:dyDescent="0.25">
      <c r="A766">
        <v>1571140871.3962801</v>
      </c>
      <c r="B766">
        <v>30</v>
      </c>
      <c r="C766" s="2">
        <v>133</v>
      </c>
      <c r="D766">
        <v>102</v>
      </c>
      <c r="E766" s="3">
        <v>128</v>
      </c>
      <c r="F766" s="4">
        <v>122</v>
      </c>
      <c r="G766">
        <v>48.702185792349702</v>
      </c>
      <c r="H766">
        <v>14.435631734267901</v>
      </c>
      <c r="I766" s="1">
        <f t="shared" si="22"/>
        <v>50.819672131147541</v>
      </c>
      <c r="J766" s="1">
        <f t="shared" si="23"/>
        <v>-0.24186429578657784</v>
      </c>
    </row>
    <row r="767" spans="1:10" x14ac:dyDescent="0.25">
      <c r="A767">
        <v>1571140871.7724199</v>
      </c>
      <c r="B767">
        <v>30</v>
      </c>
      <c r="C767" s="2">
        <v>133</v>
      </c>
      <c r="D767">
        <v>102</v>
      </c>
      <c r="E767" s="3">
        <v>128</v>
      </c>
      <c r="F767" s="4">
        <v>122</v>
      </c>
      <c r="G767">
        <v>48.702185792349702</v>
      </c>
      <c r="H767">
        <v>14.435631734267901</v>
      </c>
      <c r="I767" s="1">
        <f t="shared" si="22"/>
        <v>50.819672131147541</v>
      </c>
      <c r="J767" s="1">
        <f t="shared" si="23"/>
        <v>-0.24186429578657784</v>
      </c>
    </row>
    <row r="768" spans="1:10" x14ac:dyDescent="0.25">
      <c r="A768">
        <v>1571140872.0780499</v>
      </c>
      <c r="B768">
        <v>30</v>
      </c>
      <c r="C768" s="2">
        <v>133</v>
      </c>
      <c r="D768">
        <v>102</v>
      </c>
      <c r="E768" s="3">
        <v>127</v>
      </c>
      <c r="F768" s="4">
        <v>122</v>
      </c>
      <c r="G768">
        <v>48.702185792349702</v>
      </c>
      <c r="H768">
        <v>14.435631734267901</v>
      </c>
      <c r="I768" s="1">
        <f t="shared" si="22"/>
        <v>50.819672131147541</v>
      </c>
      <c r="J768" s="1">
        <f t="shared" si="23"/>
        <v>-0.24186429578657784</v>
      </c>
    </row>
    <row r="769" spans="1:10" x14ac:dyDescent="0.25">
      <c r="A769">
        <v>1571140872.45574</v>
      </c>
      <c r="B769">
        <v>30</v>
      </c>
      <c r="C769" s="2">
        <v>133</v>
      </c>
      <c r="D769">
        <v>102</v>
      </c>
      <c r="E769" s="3">
        <v>128</v>
      </c>
      <c r="F769" s="4">
        <v>122</v>
      </c>
      <c r="G769">
        <v>48.702185792349702</v>
      </c>
      <c r="H769">
        <v>14.435631734267901</v>
      </c>
      <c r="I769" s="1">
        <f t="shared" si="22"/>
        <v>50.819672131147541</v>
      </c>
      <c r="J769" s="1">
        <f t="shared" si="23"/>
        <v>-0.24186429578657784</v>
      </c>
    </row>
    <row r="770" spans="1:10" x14ac:dyDescent="0.25">
      <c r="A770">
        <v>1571140872.8096399</v>
      </c>
      <c r="B770">
        <v>30</v>
      </c>
      <c r="C770" s="2">
        <v>133</v>
      </c>
      <c r="D770">
        <v>102</v>
      </c>
      <c r="E770" s="3">
        <v>128</v>
      </c>
      <c r="F770" s="4">
        <v>122</v>
      </c>
      <c r="G770">
        <v>48.702185792349702</v>
      </c>
      <c r="H770">
        <v>14.435631734267901</v>
      </c>
      <c r="I770" s="1">
        <f t="shared" ref="I770:I833" si="24">6200/F770</f>
        <v>50.819672131147541</v>
      </c>
      <c r="J770" s="1">
        <f t="shared" si="23"/>
        <v>-0.24186429578657784</v>
      </c>
    </row>
    <row r="771" spans="1:10" x14ac:dyDescent="0.25">
      <c r="A771">
        <v>1571140873.1105299</v>
      </c>
      <c r="B771">
        <v>30</v>
      </c>
      <c r="C771" s="2">
        <v>133</v>
      </c>
      <c r="D771">
        <v>102</v>
      </c>
      <c r="E771" s="3">
        <v>128</v>
      </c>
      <c r="F771" s="4">
        <v>122</v>
      </c>
      <c r="G771">
        <v>48.702185792349702</v>
      </c>
      <c r="H771">
        <v>14.435631734267901</v>
      </c>
      <c r="I771" s="1">
        <f t="shared" si="24"/>
        <v>50.819672131147541</v>
      </c>
      <c r="J771" s="1">
        <f t="shared" ref="J771:J834" si="25">ATAN2(6200/11.5,-C771)</f>
        <v>-0.24186429578657784</v>
      </c>
    </row>
    <row r="772" spans="1:10" x14ac:dyDescent="0.25">
      <c r="A772">
        <v>1571140873.3631699</v>
      </c>
      <c r="B772">
        <v>30</v>
      </c>
      <c r="C772" s="2">
        <v>133</v>
      </c>
      <c r="D772">
        <v>102</v>
      </c>
      <c r="E772" s="3">
        <v>128</v>
      </c>
      <c r="F772" s="4">
        <v>122</v>
      </c>
      <c r="G772">
        <v>48.702185792349702</v>
      </c>
      <c r="H772">
        <v>14.435631734267901</v>
      </c>
      <c r="I772" s="1">
        <f t="shared" si="24"/>
        <v>50.819672131147541</v>
      </c>
      <c r="J772" s="1">
        <f t="shared" si="25"/>
        <v>-0.24186429578657784</v>
      </c>
    </row>
    <row r="773" spans="1:10" x14ac:dyDescent="0.25">
      <c r="A773">
        <v>1571140873.74594</v>
      </c>
      <c r="B773">
        <v>30</v>
      </c>
      <c r="C773" s="2">
        <v>133</v>
      </c>
      <c r="D773">
        <v>102</v>
      </c>
      <c r="E773" s="3">
        <v>128</v>
      </c>
      <c r="F773" s="4">
        <v>122</v>
      </c>
      <c r="G773">
        <v>48.702185792349702</v>
      </c>
      <c r="H773">
        <v>14.435631734267901</v>
      </c>
      <c r="I773" s="1">
        <f t="shared" si="24"/>
        <v>50.819672131147541</v>
      </c>
      <c r="J773" s="1">
        <f t="shared" si="25"/>
        <v>-0.24186429578657784</v>
      </c>
    </row>
    <row r="774" spans="1:10" x14ac:dyDescent="0.25">
      <c r="A774">
        <v>1571140874.1460099</v>
      </c>
      <c r="B774">
        <v>30</v>
      </c>
      <c r="C774" s="2">
        <v>133</v>
      </c>
      <c r="D774">
        <v>102</v>
      </c>
      <c r="E774" s="3">
        <v>128</v>
      </c>
      <c r="F774" s="4">
        <v>122</v>
      </c>
      <c r="G774">
        <v>48.702185792349702</v>
      </c>
      <c r="H774">
        <v>14.435631734267901</v>
      </c>
      <c r="I774" s="1">
        <f t="shared" si="24"/>
        <v>50.819672131147541</v>
      </c>
      <c r="J774" s="1">
        <f t="shared" si="25"/>
        <v>-0.24186429578657784</v>
      </c>
    </row>
    <row r="775" spans="1:10" x14ac:dyDescent="0.25">
      <c r="A775">
        <v>1571140874.5869601</v>
      </c>
      <c r="B775">
        <v>30</v>
      </c>
      <c r="C775" s="2">
        <v>133</v>
      </c>
      <c r="D775">
        <v>102</v>
      </c>
      <c r="E775" s="3">
        <v>128</v>
      </c>
      <c r="F775" s="4">
        <v>122</v>
      </c>
      <c r="G775">
        <v>48.702185792349702</v>
      </c>
      <c r="H775">
        <v>14.435631734267901</v>
      </c>
      <c r="I775" s="1">
        <f t="shared" si="24"/>
        <v>50.819672131147541</v>
      </c>
      <c r="J775" s="1">
        <f t="shared" si="25"/>
        <v>-0.24186429578657784</v>
      </c>
    </row>
    <row r="776" spans="1:10" x14ac:dyDescent="0.25">
      <c r="A776">
        <v>1571140875.0148799</v>
      </c>
      <c r="B776">
        <v>30</v>
      </c>
      <c r="C776" s="2">
        <v>133</v>
      </c>
      <c r="D776">
        <v>102</v>
      </c>
      <c r="E776" s="3">
        <v>128</v>
      </c>
      <c r="F776" s="4">
        <v>122</v>
      </c>
      <c r="G776">
        <v>48.702185792349702</v>
      </c>
      <c r="H776">
        <v>14.435631734267901</v>
      </c>
      <c r="I776" s="1">
        <f t="shared" si="24"/>
        <v>50.819672131147541</v>
      </c>
      <c r="J776" s="1">
        <f t="shared" si="25"/>
        <v>-0.24186429578657784</v>
      </c>
    </row>
    <row r="777" spans="1:10" x14ac:dyDescent="0.25">
      <c r="A777">
        <v>1571140875.39272</v>
      </c>
      <c r="B777">
        <v>30</v>
      </c>
      <c r="C777" s="2">
        <v>134</v>
      </c>
      <c r="D777">
        <v>102</v>
      </c>
      <c r="E777" s="3">
        <v>128</v>
      </c>
      <c r="F777" s="4">
        <v>122</v>
      </c>
      <c r="G777">
        <v>48.702185792349702</v>
      </c>
      <c r="H777">
        <v>14.5395863522005</v>
      </c>
      <c r="I777" s="1">
        <f t="shared" si="24"/>
        <v>50.819672131147541</v>
      </c>
      <c r="J777" s="1">
        <f t="shared" si="25"/>
        <v>-0.2436119732674851</v>
      </c>
    </row>
    <row r="778" spans="1:10" x14ac:dyDescent="0.25">
      <c r="A778">
        <v>1571140875.8089499</v>
      </c>
      <c r="B778">
        <v>30</v>
      </c>
      <c r="C778" s="2">
        <v>133</v>
      </c>
      <c r="D778">
        <v>102</v>
      </c>
      <c r="E778" s="3">
        <v>128</v>
      </c>
      <c r="F778" s="4">
        <v>122</v>
      </c>
      <c r="G778">
        <v>48.702185792349702</v>
      </c>
      <c r="H778">
        <v>14.435631734267901</v>
      </c>
      <c r="I778" s="1">
        <f t="shared" si="24"/>
        <v>50.819672131147541</v>
      </c>
      <c r="J778" s="1">
        <f t="shared" si="25"/>
        <v>-0.24186429578657784</v>
      </c>
    </row>
    <row r="779" spans="1:10" x14ac:dyDescent="0.25">
      <c r="A779">
        <v>1571140876.63852</v>
      </c>
      <c r="B779">
        <v>30</v>
      </c>
      <c r="C779" s="2">
        <v>133</v>
      </c>
      <c r="D779">
        <v>102</v>
      </c>
      <c r="E779" s="3">
        <v>128</v>
      </c>
      <c r="F779" s="4">
        <v>122</v>
      </c>
      <c r="G779">
        <v>48.702185792349702</v>
      </c>
      <c r="H779">
        <v>14.435631734267901</v>
      </c>
      <c r="I779" s="1">
        <f t="shared" si="24"/>
        <v>50.819672131147541</v>
      </c>
      <c r="J779" s="1">
        <f t="shared" si="25"/>
        <v>-0.24186429578657784</v>
      </c>
    </row>
    <row r="780" spans="1:10" x14ac:dyDescent="0.25">
      <c r="A780">
        <v>1571140877.5192399</v>
      </c>
      <c r="B780">
        <v>30</v>
      </c>
      <c r="C780" s="2">
        <v>133</v>
      </c>
      <c r="D780">
        <v>102</v>
      </c>
      <c r="E780" s="3">
        <v>128</v>
      </c>
      <c r="F780" s="4">
        <v>122</v>
      </c>
      <c r="G780">
        <v>48.702185792349702</v>
      </c>
      <c r="H780">
        <v>14.435631734267901</v>
      </c>
      <c r="I780" s="1">
        <f t="shared" si="24"/>
        <v>50.819672131147541</v>
      </c>
      <c r="J780" s="1">
        <f t="shared" si="25"/>
        <v>-0.24186429578657784</v>
      </c>
    </row>
    <row r="781" spans="1:10" x14ac:dyDescent="0.25">
      <c r="A781">
        <v>1571140877.80582</v>
      </c>
      <c r="B781">
        <v>30</v>
      </c>
      <c r="C781" s="2">
        <v>133</v>
      </c>
      <c r="D781">
        <v>102</v>
      </c>
      <c r="E781" s="3">
        <v>128</v>
      </c>
      <c r="F781" s="4">
        <v>122</v>
      </c>
      <c r="G781">
        <v>48.702185792349702</v>
      </c>
      <c r="H781">
        <v>14.435631734267901</v>
      </c>
      <c r="I781" s="1">
        <f t="shared" si="24"/>
        <v>50.819672131147541</v>
      </c>
      <c r="J781" s="1">
        <f t="shared" si="25"/>
        <v>-0.24186429578657784</v>
      </c>
    </row>
    <row r="782" spans="1:10" x14ac:dyDescent="0.25">
      <c r="A782">
        <v>1571140878.18767</v>
      </c>
      <c r="B782">
        <v>30</v>
      </c>
      <c r="C782" s="2">
        <v>133</v>
      </c>
      <c r="D782">
        <v>102</v>
      </c>
      <c r="E782" s="3">
        <v>128</v>
      </c>
      <c r="F782" s="4">
        <v>122</v>
      </c>
      <c r="G782">
        <v>48.702185792349702</v>
      </c>
      <c r="H782">
        <v>14.435631734267901</v>
      </c>
      <c r="I782" s="1">
        <f t="shared" si="24"/>
        <v>50.819672131147541</v>
      </c>
      <c r="J782" s="1">
        <f t="shared" si="25"/>
        <v>-0.24186429578657784</v>
      </c>
    </row>
    <row r="783" spans="1:10" x14ac:dyDescent="0.25">
      <c r="A783">
        <v>1571140878.51243</v>
      </c>
      <c r="B783">
        <v>30</v>
      </c>
      <c r="C783" s="2">
        <v>133</v>
      </c>
      <c r="D783">
        <v>102</v>
      </c>
      <c r="E783" s="3">
        <v>127</v>
      </c>
      <c r="F783" s="4">
        <v>122</v>
      </c>
      <c r="G783">
        <v>48.702185792349702</v>
      </c>
      <c r="H783">
        <v>14.435631734267901</v>
      </c>
      <c r="I783" s="1">
        <f t="shared" si="24"/>
        <v>50.819672131147541</v>
      </c>
      <c r="J783" s="1">
        <f t="shared" si="25"/>
        <v>-0.24186429578657784</v>
      </c>
    </row>
    <row r="784" spans="1:10" x14ac:dyDescent="0.25">
      <c r="A784">
        <v>1571140878.8945799</v>
      </c>
      <c r="B784">
        <v>30</v>
      </c>
      <c r="C784" s="2">
        <v>133</v>
      </c>
      <c r="D784">
        <v>102</v>
      </c>
      <c r="E784" s="3">
        <v>127</v>
      </c>
      <c r="F784" s="4">
        <v>122</v>
      </c>
      <c r="G784">
        <v>48.702185792349702</v>
      </c>
      <c r="H784">
        <v>14.435631734267901</v>
      </c>
      <c r="I784" s="1">
        <f t="shared" si="24"/>
        <v>50.819672131147541</v>
      </c>
      <c r="J784" s="1">
        <f t="shared" si="25"/>
        <v>-0.24186429578657784</v>
      </c>
    </row>
    <row r="785" spans="1:10" x14ac:dyDescent="0.25">
      <c r="A785">
        <v>1571140879.2880499</v>
      </c>
      <c r="B785">
        <v>30</v>
      </c>
      <c r="C785" s="2">
        <v>133</v>
      </c>
      <c r="D785">
        <v>102</v>
      </c>
      <c r="E785" s="3">
        <v>129</v>
      </c>
      <c r="F785" s="4">
        <v>122</v>
      </c>
      <c r="G785">
        <v>48.702185792349702</v>
      </c>
      <c r="H785">
        <v>14.435631734267901</v>
      </c>
      <c r="I785" s="1">
        <f t="shared" si="24"/>
        <v>50.819672131147541</v>
      </c>
      <c r="J785" s="1">
        <f t="shared" si="25"/>
        <v>-0.24186429578657784</v>
      </c>
    </row>
    <row r="786" spans="1:10" x14ac:dyDescent="0.25">
      <c r="A786">
        <v>1571140879.7634599</v>
      </c>
      <c r="B786">
        <v>30</v>
      </c>
      <c r="C786" s="2">
        <v>133</v>
      </c>
      <c r="D786">
        <v>101</v>
      </c>
      <c r="E786" s="3">
        <v>128</v>
      </c>
      <c r="F786" s="4">
        <v>121</v>
      </c>
      <c r="G786">
        <v>49.104683195592202</v>
      </c>
      <c r="H786">
        <v>14.435631734267901</v>
      </c>
      <c r="I786" s="1">
        <f t="shared" si="24"/>
        <v>51.239669421487605</v>
      </c>
      <c r="J786" s="1">
        <f t="shared" si="25"/>
        <v>-0.24186429578657784</v>
      </c>
    </row>
    <row r="787" spans="1:10" x14ac:dyDescent="0.25">
      <c r="A787">
        <v>1571140880.1823699</v>
      </c>
      <c r="B787">
        <v>30</v>
      </c>
      <c r="C787" s="2">
        <v>133</v>
      </c>
      <c r="D787">
        <v>102</v>
      </c>
      <c r="E787" s="3">
        <v>128</v>
      </c>
      <c r="F787" s="4">
        <v>122</v>
      </c>
      <c r="G787">
        <v>48.702185792349702</v>
      </c>
      <c r="H787">
        <v>14.435631734267901</v>
      </c>
      <c r="I787" s="1">
        <f t="shared" si="24"/>
        <v>50.819672131147541</v>
      </c>
      <c r="J787" s="1">
        <f t="shared" si="25"/>
        <v>-0.24186429578657784</v>
      </c>
    </row>
    <row r="788" spans="1:10" x14ac:dyDescent="0.25">
      <c r="A788">
        <v>1571140880.5966899</v>
      </c>
      <c r="B788">
        <v>30</v>
      </c>
      <c r="C788" s="2">
        <v>133</v>
      </c>
      <c r="D788">
        <v>102</v>
      </c>
      <c r="E788" s="3">
        <v>128</v>
      </c>
      <c r="F788" s="4">
        <v>122</v>
      </c>
      <c r="G788">
        <v>48.702185792349702</v>
      </c>
      <c r="H788">
        <v>14.435631734267901</v>
      </c>
      <c r="I788" s="1">
        <f t="shared" si="24"/>
        <v>50.819672131147541</v>
      </c>
      <c r="J788" s="1">
        <f t="shared" si="25"/>
        <v>-0.24186429578657784</v>
      </c>
    </row>
    <row r="789" spans="1:10" x14ac:dyDescent="0.25">
      <c r="A789">
        <v>1571140880.9321401</v>
      </c>
      <c r="B789">
        <v>30</v>
      </c>
      <c r="C789" s="2">
        <v>133</v>
      </c>
      <c r="D789">
        <v>102</v>
      </c>
      <c r="E789" s="3">
        <v>128</v>
      </c>
      <c r="F789" s="4">
        <v>122</v>
      </c>
      <c r="G789">
        <v>48.702185792349702</v>
      </c>
      <c r="H789">
        <v>14.435631734267901</v>
      </c>
      <c r="I789" s="1">
        <f t="shared" si="24"/>
        <v>50.819672131147541</v>
      </c>
      <c r="J789" s="1">
        <f t="shared" si="25"/>
        <v>-0.24186429578657784</v>
      </c>
    </row>
    <row r="790" spans="1:10" x14ac:dyDescent="0.25">
      <c r="A790">
        <v>1571140881.32797</v>
      </c>
      <c r="B790">
        <v>30</v>
      </c>
      <c r="C790" s="2">
        <v>133</v>
      </c>
      <c r="D790">
        <v>102</v>
      </c>
      <c r="E790" s="3">
        <v>128</v>
      </c>
      <c r="F790" s="4">
        <v>122</v>
      </c>
      <c r="G790">
        <v>48.702185792349702</v>
      </c>
      <c r="H790">
        <v>14.435631734267901</v>
      </c>
      <c r="I790" s="1">
        <f t="shared" si="24"/>
        <v>50.819672131147541</v>
      </c>
      <c r="J790" s="1">
        <f t="shared" si="25"/>
        <v>-0.24186429578657784</v>
      </c>
    </row>
    <row r="791" spans="1:10" x14ac:dyDescent="0.25">
      <c r="A791">
        <v>1571140881.67611</v>
      </c>
      <c r="B791">
        <v>30</v>
      </c>
      <c r="C791" s="2">
        <v>133</v>
      </c>
      <c r="D791">
        <v>102</v>
      </c>
      <c r="E791" s="3">
        <v>127</v>
      </c>
      <c r="F791" s="4">
        <v>122</v>
      </c>
      <c r="G791">
        <v>48.702185792349702</v>
      </c>
      <c r="H791">
        <v>14.435631734267901</v>
      </c>
      <c r="I791" s="1">
        <f t="shared" si="24"/>
        <v>50.819672131147541</v>
      </c>
      <c r="J791" s="1">
        <f t="shared" si="25"/>
        <v>-0.24186429578657784</v>
      </c>
    </row>
    <row r="792" spans="1:10" x14ac:dyDescent="0.25">
      <c r="A792">
        <v>1571140882.0682499</v>
      </c>
      <c r="B792">
        <v>30</v>
      </c>
      <c r="C792" s="2">
        <v>133</v>
      </c>
      <c r="D792">
        <v>102</v>
      </c>
      <c r="E792" s="3">
        <v>128</v>
      </c>
      <c r="F792" s="4">
        <v>122</v>
      </c>
      <c r="G792">
        <v>48.702185792349702</v>
      </c>
      <c r="H792">
        <v>14.435631734267901</v>
      </c>
      <c r="I792" s="1">
        <f t="shared" si="24"/>
        <v>50.819672131147541</v>
      </c>
      <c r="J792" s="1">
        <f t="shared" si="25"/>
        <v>-0.24186429578657784</v>
      </c>
    </row>
    <row r="793" spans="1:10" x14ac:dyDescent="0.25">
      <c r="A793">
        <v>1571140882.52124</v>
      </c>
      <c r="B793">
        <v>30</v>
      </c>
      <c r="C793" s="2">
        <v>133</v>
      </c>
      <c r="D793">
        <v>102</v>
      </c>
      <c r="E793" s="3">
        <v>128</v>
      </c>
      <c r="F793" s="4">
        <v>122</v>
      </c>
      <c r="G793">
        <v>48.702185792349702</v>
      </c>
      <c r="H793">
        <v>14.435631734267901</v>
      </c>
      <c r="I793" s="1">
        <f t="shared" si="24"/>
        <v>50.819672131147541</v>
      </c>
      <c r="J793" s="1">
        <f t="shared" si="25"/>
        <v>-0.24186429578657784</v>
      </c>
    </row>
    <row r="794" spans="1:10" x14ac:dyDescent="0.25">
      <c r="A794">
        <v>1571140882.97943</v>
      </c>
      <c r="B794">
        <v>30</v>
      </c>
      <c r="C794" s="2">
        <v>133</v>
      </c>
      <c r="D794">
        <v>102</v>
      </c>
      <c r="E794" s="3">
        <v>128</v>
      </c>
      <c r="F794" s="4">
        <v>122</v>
      </c>
      <c r="G794">
        <v>48.702185792349702</v>
      </c>
      <c r="H794">
        <v>14.435631734267901</v>
      </c>
      <c r="I794" s="1">
        <f t="shared" si="24"/>
        <v>50.819672131147541</v>
      </c>
      <c r="J794" s="1">
        <f t="shared" si="25"/>
        <v>-0.24186429578657784</v>
      </c>
    </row>
    <row r="795" spans="1:10" x14ac:dyDescent="0.25">
      <c r="A795">
        <v>1571140883.3534901</v>
      </c>
      <c r="B795">
        <v>30</v>
      </c>
      <c r="C795" s="2">
        <v>133</v>
      </c>
      <c r="D795">
        <v>102</v>
      </c>
      <c r="E795" s="3">
        <v>128</v>
      </c>
      <c r="F795" s="4">
        <v>122</v>
      </c>
      <c r="G795">
        <v>48.702185792349702</v>
      </c>
      <c r="H795">
        <v>14.435631734267901</v>
      </c>
      <c r="I795" s="1">
        <f t="shared" si="24"/>
        <v>50.819672131147541</v>
      </c>
      <c r="J795" s="1">
        <f t="shared" si="25"/>
        <v>-0.24186429578657784</v>
      </c>
    </row>
    <row r="796" spans="1:10" x14ac:dyDescent="0.25">
      <c r="A796">
        <v>1571140883.6129501</v>
      </c>
      <c r="B796">
        <v>30</v>
      </c>
      <c r="C796" s="2">
        <v>133</v>
      </c>
      <c r="D796">
        <v>102</v>
      </c>
      <c r="E796" s="3">
        <v>128</v>
      </c>
      <c r="F796" s="4">
        <v>122</v>
      </c>
      <c r="G796">
        <v>48.702185792349702</v>
      </c>
      <c r="H796">
        <v>14.435631734267901</v>
      </c>
      <c r="I796" s="1">
        <f t="shared" si="24"/>
        <v>50.819672131147541</v>
      </c>
      <c r="J796" s="1">
        <f t="shared" si="25"/>
        <v>-0.24186429578657784</v>
      </c>
    </row>
    <row r="797" spans="1:10" x14ac:dyDescent="0.25">
      <c r="A797">
        <v>1571140883.9393201</v>
      </c>
      <c r="B797">
        <v>30</v>
      </c>
      <c r="C797" s="2">
        <v>133</v>
      </c>
      <c r="D797">
        <v>102</v>
      </c>
      <c r="E797" s="3">
        <v>128</v>
      </c>
      <c r="F797" s="4">
        <v>122</v>
      </c>
      <c r="G797">
        <v>48.702185792349702</v>
      </c>
      <c r="H797">
        <v>14.435631734267901</v>
      </c>
      <c r="I797" s="1">
        <f t="shared" si="24"/>
        <v>50.819672131147541</v>
      </c>
      <c r="J797" s="1">
        <f t="shared" si="25"/>
        <v>-0.24186429578657784</v>
      </c>
    </row>
    <row r="798" spans="1:10" x14ac:dyDescent="0.25">
      <c r="A798">
        <v>1571140884.2405901</v>
      </c>
      <c r="B798">
        <v>30</v>
      </c>
      <c r="C798" s="2">
        <v>133</v>
      </c>
      <c r="D798">
        <v>102</v>
      </c>
      <c r="E798" s="3">
        <v>128</v>
      </c>
      <c r="F798" s="4">
        <v>122</v>
      </c>
      <c r="G798">
        <v>48.702185792349702</v>
      </c>
      <c r="H798">
        <v>14.435631734267901</v>
      </c>
      <c r="I798" s="1">
        <f t="shared" si="24"/>
        <v>50.819672131147541</v>
      </c>
      <c r="J798" s="1">
        <f t="shared" si="25"/>
        <v>-0.24186429578657784</v>
      </c>
    </row>
    <row r="799" spans="1:10" x14ac:dyDescent="0.25">
      <c r="A799">
        <v>1571140884.5581601</v>
      </c>
      <c r="B799">
        <v>30</v>
      </c>
      <c r="C799" s="2">
        <v>133</v>
      </c>
      <c r="D799">
        <v>102</v>
      </c>
      <c r="E799" s="3">
        <v>128</v>
      </c>
      <c r="F799" s="4">
        <v>122</v>
      </c>
      <c r="G799">
        <v>48.702185792349702</v>
      </c>
      <c r="H799">
        <v>14.435631734267901</v>
      </c>
      <c r="I799" s="1">
        <f t="shared" si="24"/>
        <v>50.819672131147541</v>
      </c>
      <c r="J799" s="1">
        <f t="shared" si="25"/>
        <v>-0.24186429578657784</v>
      </c>
    </row>
    <row r="800" spans="1:10" x14ac:dyDescent="0.25">
      <c r="A800">
        <v>1571140884.8440299</v>
      </c>
      <c r="B800">
        <v>30</v>
      </c>
      <c r="C800" s="2">
        <v>133</v>
      </c>
      <c r="D800">
        <v>102</v>
      </c>
      <c r="E800" s="3">
        <v>128</v>
      </c>
      <c r="F800" s="4">
        <v>122</v>
      </c>
      <c r="G800">
        <v>48.702185792349702</v>
      </c>
      <c r="H800">
        <v>14.435631734267901</v>
      </c>
      <c r="I800" s="1">
        <f t="shared" si="24"/>
        <v>50.819672131147541</v>
      </c>
      <c r="J800" s="1">
        <f t="shared" si="25"/>
        <v>-0.24186429578657784</v>
      </c>
    </row>
    <row r="801" spans="1:10" x14ac:dyDescent="0.25">
      <c r="A801">
        <v>1571140885.6025701</v>
      </c>
      <c r="B801">
        <v>30</v>
      </c>
      <c r="C801" s="2">
        <v>133</v>
      </c>
      <c r="D801">
        <v>102</v>
      </c>
      <c r="E801" s="3">
        <v>128</v>
      </c>
      <c r="F801" s="4">
        <v>122</v>
      </c>
      <c r="G801">
        <v>48.702185792349702</v>
      </c>
      <c r="H801">
        <v>14.435631734267901</v>
      </c>
      <c r="I801" s="1">
        <f t="shared" si="24"/>
        <v>50.819672131147541</v>
      </c>
      <c r="J801" s="1">
        <f t="shared" si="25"/>
        <v>-0.24186429578657784</v>
      </c>
    </row>
    <row r="802" spans="1:10" x14ac:dyDescent="0.25">
      <c r="A802">
        <v>1571140885.90361</v>
      </c>
      <c r="B802">
        <v>30</v>
      </c>
      <c r="C802" s="2">
        <v>133</v>
      </c>
      <c r="D802">
        <v>102</v>
      </c>
      <c r="E802" s="3">
        <v>128</v>
      </c>
      <c r="F802" s="4">
        <v>122</v>
      </c>
      <c r="G802">
        <v>48.702185792349702</v>
      </c>
      <c r="H802">
        <v>14.435631734267901</v>
      </c>
      <c r="I802" s="1">
        <f t="shared" si="24"/>
        <v>50.819672131147541</v>
      </c>
      <c r="J802" s="1">
        <f t="shared" si="25"/>
        <v>-0.24186429578657784</v>
      </c>
    </row>
    <row r="803" spans="1:10" x14ac:dyDescent="0.25">
      <c r="A803">
        <v>1571140886.14959</v>
      </c>
      <c r="B803">
        <v>30</v>
      </c>
      <c r="C803" s="2">
        <v>133</v>
      </c>
      <c r="D803">
        <v>102</v>
      </c>
      <c r="E803" s="3">
        <v>128</v>
      </c>
      <c r="F803" s="4">
        <v>122</v>
      </c>
      <c r="G803">
        <v>48.702185792349702</v>
      </c>
      <c r="H803">
        <v>14.435631734267901</v>
      </c>
      <c r="I803" s="1">
        <f t="shared" si="24"/>
        <v>50.819672131147541</v>
      </c>
      <c r="J803" s="1">
        <f t="shared" si="25"/>
        <v>-0.24186429578657784</v>
      </c>
    </row>
    <row r="804" spans="1:10" x14ac:dyDescent="0.25">
      <c r="A804">
        <v>1571140886.4958701</v>
      </c>
      <c r="B804">
        <v>30</v>
      </c>
      <c r="C804" s="2">
        <v>133</v>
      </c>
      <c r="D804">
        <v>102</v>
      </c>
      <c r="E804" s="3">
        <v>128</v>
      </c>
      <c r="F804" s="4">
        <v>122</v>
      </c>
      <c r="G804">
        <v>48.702185792349702</v>
      </c>
      <c r="H804">
        <v>14.435631734267901</v>
      </c>
      <c r="I804" s="1">
        <f t="shared" si="24"/>
        <v>50.819672131147541</v>
      </c>
      <c r="J804" s="1">
        <f t="shared" si="25"/>
        <v>-0.24186429578657784</v>
      </c>
    </row>
    <row r="805" spans="1:10" x14ac:dyDescent="0.25">
      <c r="A805">
        <v>1571140886.8226199</v>
      </c>
      <c r="B805">
        <v>30</v>
      </c>
      <c r="C805" s="2">
        <v>133</v>
      </c>
      <c r="D805">
        <v>102</v>
      </c>
      <c r="E805" s="3">
        <v>128</v>
      </c>
      <c r="F805" s="4">
        <v>122</v>
      </c>
      <c r="G805">
        <v>48.702185792349702</v>
      </c>
      <c r="H805">
        <v>14.435631734267901</v>
      </c>
      <c r="I805" s="1">
        <f t="shared" si="24"/>
        <v>50.819672131147541</v>
      </c>
      <c r="J805" s="1">
        <f t="shared" si="25"/>
        <v>-0.24186429578657784</v>
      </c>
    </row>
    <row r="806" spans="1:10" x14ac:dyDescent="0.25">
      <c r="A806">
        <v>1571140887.22929</v>
      </c>
      <c r="B806">
        <v>30</v>
      </c>
      <c r="C806" s="2">
        <v>133</v>
      </c>
      <c r="D806">
        <v>102</v>
      </c>
      <c r="E806" s="3">
        <v>128</v>
      </c>
      <c r="F806" s="4">
        <v>122</v>
      </c>
      <c r="G806">
        <v>48.702185792349702</v>
      </c>
      <c r="H806">
        <v>14.435631734267901</v>
      </c>
      <c r="I806" s="1">
        <f t="shared" si="24"/>
        <v>50.819672131147541</v>
      </c>
      <c r="J806" s="1">
        <f t="shared" si="25"/>
        <v>-0.24186429578657784</v>
      </c>
    </row>
    <row r="807" spans="1:10" x14ac:dyDescent="0.25">
      <c r="A807">
        <v>1571140887.5141301</v>
      </c>
      <c r="B807">
        <v>30</v>
      </c>
      <c r="C807" s="2">
        <v>133</v>
      </c>
      <c r="D807">
        <v>102</v>
      </c>
      <c r="E807" s="3">
        <v>128</v>
      </c>
      <c r="F807" s="4">
        <v>122</v>
      </c>
      <c r="G807">
        <v>48.702185792349702</v>
      </c>
      <c r="H807">
        <v>14.435631734267901</v>
      </c>
      <c r="I807" s="1">
        <f t="shared" si="24"/>
        <v>50.819672131147541</v>
      </c>
      <c r="J807" s="1">
        <f t="shared" si="25"/>
        <v>-0.24186429578657784</v>
      </c>
    </row>
    <row r="808" spans="1:10" x14ac:dyDescent="0.25">
      <c r="A808">
        <v>1571140887.8608301</v>
      </c>
      <c r="B808">
        <v>30</v>
      </c>
      <c r="C808" s="2">
        <v>133</v>
      </c>
      <c r="D808">
        <v>102</v>
      </c>
      <c r="E808" s="3">
        <v>128</v>
      </c>
      <c r="F808" s="4">
        <v>122</v>
      </c>
      <c r="G808">
        <v>48.702185792349702</v>
      </c>
      <c r="H808">
        <v>14.435631734267901</v>
      </c>
      <c r="I808" s="1">
        <f t="shared" si="24"/>
        <v>50.819672131147541</v>
      </c>
      <c r="J808" s="1">
        <f t="shared" si="25"/>
        <v>-0.24186429578657784</v>
      </c>
    </row>
    <row r="809" spans="1:10" x14ac:dyDescent="0.25">
      <c r="A809">
        <v>1571140888.24366</v>
      </c>
      <c r="B809">
        <v>30</v>
      </c>
      <c r="C809" s="2">
        <v>133</v>
      </c>
      <c r="D809">
        <v>102</v>
      </c>
      <c r="E809" s="3">
        <v>128</v>
      </c>
      <c r="F809" s="4">
        <v>122</v>
      </c>
      <c r="G809">
        <v>48.702185792349702</v>
      </c>
      <c r="H809">
        <v>14.435631734267901</v>
      </c>
      <c r="I809" s="1">
        <f t="shared" si="24"/>
        <v>50.819672131147541</v>
      </c>
      <c r="J809" s="1">
        <f t="shared" si="25"/>
        <v>-0.24186429578657784</v>
      </c>
    </row>
    <row r="810" spans="1:10" x14ac:dyDescent="0.25">
      <c r="A810">
        <v>1571140888.78354</v>
      </c>
      <c r="B810">
        <v>30</v>
      </c>
      <c r="C810" s="2">
        <v>133</v>
      </c>
      <c r="D810">
        <v>102</v>
      </c>
      <c r="E810" s="3">
        <v>128</v>
      </c>
      <c r="F810" s="4">
        <v>122</v>
      </c>
      <c r="G810">
        <v>48.702185792349702</v>
      </c>
      <c r="H810">
        <v>14.435631734267901</v>
      </c>
      <c r="I810" s="1">
        <f t="shared" si="24"/>
        <v>50.819672131147541</v>
      </c>
      <c r="J810" s="1">
        <f t="shared" si="25"/>
        <v>-0.24186429578657784</v>
      </c>
    </row>
    <row r="811" spans="1:10" x14ac:dyDescent="0.25">
      <c r="A811">
        <v>1571140889.24368</v>
      </c>
      <c r="B811">
        <v>30</v>
      </c>
      <c r="C811" s="2">
        <v>133</v>
      </c>
      <c r="D811">
        <v>102</v>
      </c>
      <c r="E811" s="3">
        <v>129</v>
      </c>
      <c r="F811" s="4">
        <v>122</v>
      </c>
      <c r="G811">
        <v>48.702185792349702</v>
      </c>
      <c r="H811">
        <v>14.435631734267901</v>
      </c>
      <c r="I811" s="1">
        <f t="shared" si="24"/>
        <v>50.819672131147541</v>
      </c>
      <c r="J811" s="1">
        <f t="shared" si="25"/>
        <v>-0.24186429578657784</v>
      </c>
    </row>
    <row r="812" spans="1:10" x14ac:dyDescent="0.25">
      <c r="A812">
        <v>1571140889.7116101</v>
      </c>
      <c r="B812">
        <v>30</v>
      </c>
      <c r="C812" s="2">
        <v>133</v>
      </c>
      <c r="D812">
        <v>102</v>
      </c>
      <c r="E812" s="3">
        <v>128</v>
      </c>
      <c r="F812" s="4">
        <v>122</v>
      </c>
      <c r="G812">
        <v>48.702185792349702</v>
      </c>
      <c r="H812">
        <v>14.435631734267901</v>
      </c>
      <c r="I812" s="1">
        <f t="shared" si="24"/>
        <v>50.819672131147541</v>
      </c>
      <c r="J812" s="1">
        <f t="shared" si="25"/>
        <v>-0.24186429578657784</v>
      </c>
    </row>
    <row r="813" spans="1:10" x14ac:dyDescent="0.25">
      <c r="A813">
        <v>1571140890.0382199</v>
      </c>
      <c r="B813">
        <v>30</v>
      </c>
      <c r="C813" s="2">
        <v>133</v>
      </c>
      <c r="D813">
        <v>102</v>
      </c>
      <c r="E813" s="3">
        <v>128</v>
      </c>
      <c r="F813" s="4">
        <v>122</v>
      </c>
      <c r="G813">
        <v>48.702185792349702</v>
      </c>
      <c r="H813">
        <v>14.435631734267901</v>
      </c>
      <c r="I813" s="1">
        <f t="shared" si="24"/>
        <v>50.819672131147541</v>
      </c>
      <c r="J813" s="1">
        <f t="shared" si="25"/>
        <v>-0.24186429578657784</v>
      </c>
    </row>
    <row r="814" spans="1:10" x14ac:dyDescent="0.25">
      <c r="A814">
        <v>1571140890.8705699</v>
      </c>
      <c r="B814">
        <v>30</v>
      </c>
      <c r="C814" s="2">
        <v>133</v>
      </c>
      <c r="D814">
        <v>102</v>
      </c>
      <c r="E814" s="3">
        <v>127</v>
      </c>
      <c r="F814" s="4">
        <v>122</v>
      </c>
      <c r="G814">
        <v>48.702185792349702</v>
      </c>
      <c r="H814">
        <v>14.435631734267901</v>
      </c>
      <c r="I814" s="1">
        <f t="shared" si="24"/>
        <v>50.819672131147541</v>
      </c>
      <c r="J814" s="1">
        <f t="shared" si="25"/>
        <v>-0.24186429578657784</v>
      </c>
    </row>
    <row r="815" spans="1:10" x14ac:dyDescent="0.25">
      <c r="A815">
        <v>1571140891.3523099</v>
      </c>
      <c r="B815">
        <v>30</v>
      </c>
      <c r="C815" s="2">
        <v>133</v>
      </c>
      <c r="D815">
        <v>102</v>
      </c>
      <c r="E815" s="3">
        <v>128</v>
      </c>
      <c r="F815" s="4">
        <v>122</v>
      </c>
      <c r="G815">
        <v>48.702185792349702</v>
      </c>
      <c r="H815">
        <v>14.435631734267901</v>
      </c>
      <c r="I815" s="1">
        <f t="shared" si="24"/>
        <v>50.819672131147541</v>
      </c>
      <c r="J815" s="1">
        <f t="shared" si="25"/>
        <v>-0.24186429578657784</v>
      </c>
    </row>
    <row r="816" spans="1:10" x14ac:dyDescent="0.25">
      <c r="A816">
        <v>1571140891.6179299</v>
      </c>
      <c r="B816">
        <v>30</v>
      </c>
      <c r="C816" s="2">
        <v>133</v>
      </c>
      <c r="D816">
        <v>102</v>
      </c>
      <c r="E816" s="3">
        <v>128</v>
      </c>
      <c r="F816" s="4">
        <v>122</v>
      </c>
      <c r="G816">
        <v>48.702185792349702</v>
      </c>
      <c r="H816">
        <v>14.435631734267901</v>
      </c>
      <c r="I816" s="1">
        <f t="shared" si="24"/>
        <v>50.819672131147541</v>
      </c>
      <c r="J816" s="1">
        <f t="shared" si="25"/>
        <v>-0.24186429578657784</v>
      </c>
    </row>
    <row r="817" spans="1:10" x14ac:dyDescent="0.25">
      <c r="A817">
        <v>1571140891.9939301</v>
      </c>
      <c r="B817">
        <v>30</v>
      </c>
      <c r="C817" s="2">
        <v>133</v>
      </c>
      <c r="D817">
        <v>102</v>
      </c>
      <c r="E817" s="3">
        <v>128</v>
      </c>
      <c r="F817" s="4">
        <v>122</v>
      </c>
      <c r="G817">
        <v>48.702185792349702</v>
      </c>
      <c r="H817">
        <v>14.435631734267901</v>
      </c>
      <c r="I817" s="1">
        <f t="shared" si="24"/>
        <v>50.819672131147541</v>
      </c>
      <c r="J817" s="1">
        <f t="shared" si="25"/>
        <v>-0.24186429578657784</v>
      </c>
    </row>
    <row r="818" spans="1:10" x14ac:dyDescent="0.25">
      <c r="A818">
        <v>1571140892.3354199</v>
      </c>
      <c r="B818">
        <v>30</v>
      </c>
      <c r="C818" s="2">
        <v>133</v>
      </c>
      <c r="D818">
        <v>102</v>
      </c>
      <c r="E818" s="3">
        <v>128</v>
      </c>
      <c r="F818" s="4">
        <v>122</v>
      </c>
      <c r="G818">
        <v>48.702185792349702</v>
      </c>
      <c r="H818">
        <v>14.435631734267901</v>
      </c>
      <c r="I818" s="1">
        <f t="shared" si="24"/>
        <v>50.819672131147541</v>
      </c>
      <c r="J818" s="1">
        <f t="shared" si="25"/>
        <v>-0.24186429578657784</v>
      </c>
    </row>
    <row r="819" spans="1:10" x14ac:dyDescent="0.25">
      <c r="A819">
        <v>1571140892.8085101</v>
      </c>
      <c r="B819">
        <v>30</v>
      </c>
      <c r="C819" s="2">
        <v>133</v>
      </c>
      <c r="D819">
        <v>102</v>
      </c>
      <c r="E819" s="3">
        <v>127</v>
      </c>
      <c r="F819" s="4">
        <v>122</v>
      </c>
      <c r="G819">
        <v>48.702185792349702</v>
      </c>
      <c r="H819">
        <v>14.435631734267901</v>
      </c>
      <c r="I819" s="1">
        <f t="shared" si="24"/>
        <v>50.819672131147541</v>
      </c>
      <c r="J819" s="1">
        <f t="shared" si="25"/>
        <v>-0.24186429578657784</v>
      </c>
    </row>
    <row r="820" spans="1:10" x14ac:dyDescent="0.25">
      <c r="A820">
        <v>1571140893.28514</v>
      </c>
      <c r="B820">
        <v>30</v>
      </c>
      <c r="C820" s="2">
        <v>133</v>
      </c>
      <c r="D820">
        <v>102</v>
      </c>
      <c r="E820" s="3">
        <v>128</v>
      </c>
      <c r="F820" s="4">
        <v>122</v>
      </c>
      <c r="G820">
        <v>48.702185792349702</v>
      </c>
      <c r="H820">
        <v>14.435631734267901</v>
      </c>
      <c r="I820" s="1">
        <f t="shared" si="24"/>
        <v>50.819672131147541</v>
      </c>
      <c r="J820" s="1">
        <f t="shared" si="25"/>
        <v>-0.24186429578657784</v>
      </c>
    </row>
    <row r="821" spans="1:10" x14ac:dyDescent="0.25">
      <c r="A821">
        <v>1571140893.58093</v>
      </c>
      <c r="B821">
        <v>30</v>
      </c>
      <c r="C821" s="2">
        <v>133</v>
      </c>
      <c r="D821">
        <v>102</v>
      </c>
      <c r="E821" s="3">
        <v>127</v>
      </c>
      <c r="F821" s="4">
        <v>122</v>
      </c>
      <c r="G821">
        <v>48.702185792349702</v>
      </c>
      <c r="H821">
        <v>14.435631734267901</v>
      </c>
      <c r="I821" s="1">
        <f t="shared" si="24"/>
        <v>50.819672131147541</v>
      </c>
      <c r="J821" s="1">
        <f t="shared" si="25"/>
        <v>-0.24186429578657784</v>
      </c>
    </row>
    <row r="822" spans="1:10" x14ac:dyDescent="0.25">
      <c r="A822">
        <v>1571140893.9850099</v>
      </c>
      <c r="B822">
        <v>30</v>
      </c>
      <c r="C822" s="2">
        <v>133</v>
      </c>
      <c r="D822">
        <v>102</v>
      </c>
      <c r="E822" s="3">
        <v>128</v>
      </c>
      <c r="F822" s="4">
        <v>122</v>
      </c>
      <c r="G822">
        <v>48.702185792349702</v>
      </c>
      <c r="H822">
        <v>14.435631734267901</v>
      </c>
      <c r="I822" s="1">
        <f t="shared" si="24"/>
        <v>50.819672131147541</v>
      </c>
      <c r="J822" s="1">
        <f t="shared" si="25"/>
        <v>-0.24186429578657784</v>
      </c>
    </row>
    <row r="823" spans="1:10" x14ac:dyDescent="0.25">
      <c r="A823">
        <v>1571140894.40377</v>
      </c>
      <c r="B823">
        <v>30</v>
      </c>
      <c r="C823" s="2">
        <v>133</v>
      </c>
      <c r="D823">
        <v>102</v>
      </c>
      <c r="E823" s="3">
        <v>128</v>
      </c>
      <c r="F823" s="4">
        <v>122</v>
      </c>
      <c r="G823">
        <v>48.702185792349702</v>
      </c>
      <c r="H823">
        <v>14.435631734267901</v>
      </c>
      <c r="I823" s="1">
        <f t="shared" si="24"/>
        <v>50.819672131147541</v>
      </c>
      <c r="J823" s="1">
        <f t="shared" si="25"/>
        <v>-0.24186429578657784</v>
      </c>
    </row>
    <row r="824" spans="1:10" x14ac:dyDescent="0.25">
      <c r="A824">
        <v>1571140894.7797201</v>
      </c>
      <c r="B824">
        <v>30</v>
      </c>
      <c r="C824" s="2">
        <v>133</v>
      </c>
      <c r="D824">
        <v>102</v>
      </c>
      <c r="E824" s="3">
        <v>128</v>
      </c>
      <c r="F824" s="4">
        <v>122</v>
      </c>
      <c r="G824">
        <v>48.702185792349702</v>
      </c>
      <c r="H824">
        <v>14.435631734267901</v>
      </c>
      <c r="I824" s="1">
        <f t="shared" si="24"/>
        <v>50.819672131147541</v>
      </c>
      <c r="J824" s="1">
        <f t="shared" si="25"/>
        <v>-0.24186429578657784</v>
      </c>
    </row>
    <row r="825" spans="1:10" x14ac:dyDescent="0.25">
      <c r="A825">
        <v>1571140895.0906401</v>
      </c>
      <c r="B825">
        <v>30</v>
      </c>
      <c r="C825" s="2">
        <v>133</v>
      </c>
      <c r="D825">
        <v>102</v>
      </c>
      <c r="E825" s="3">
        <v>128</v>
      </c>
      <c r="F825" s="4">
        <v>122</v>
      </c>
      <c r="G825">
        <v>48.702185792349702</v>
      </c>
      <c r="H825">
        <v>14.435631734267901</v>
      </c>
      <c r="I825" s="1">
        <f t="shared" si="24"/>
        <v>50.819672131147541</v>
      </c>
      <c r="J825" s="1">
        <f t="shared" si="25"/>
        <v>-0.24186429578657784</v>
      </c>
    </row>
    <row r="826" spans="1:10" x14ac:dyDescent="0.25">
      <c r="A826">
        <v>1571140895.4408901</v>
      </c>
      <c r="B826">
        <v>30</v>
      </c>
      <c r="C826" s="2">
        <v>133</v>
      </c>
      <c r="D826">
        <v>102</v>
      </c>
      <c r="E826" s="3">
        <v>128</v>
      </c>
      <c r="F826" s="4">
        <v>122</v>
      </c>
      <c r="G826">
        <v>48.702185792349702</v>
      </c>
      <c r="H826">
        <v>14.435631734267901</v>
      </c>
      <c r="I826" s="1">
        <f t="shared" si="24"/>
        <v>50.819672131147541</v>
      </c>
      <c r="J826" s="1">
        <f t="shared" si="25"/>
        <v>-0.24186429578657784</v>
      </c>
    </row>
    <row r="827" spans="1:10" x14ac:dyDescent="0.25">
      <c r="A827">
        <v>1571140895.85267</v>
      </c>
      <c r="B827">
        <v>30</v>
      </c>
      <c r="C827" s="2">
        <v>133</v>
      </c>
      <c r="D827">
        <v>102</v>
      </c>
      <c r="E827" s="3">
        <v>128</v>
      </c>
      <c r="F827" s="4">
        <v>122</v>
      </c>
      <c r="G827">
        <v>48.702185792349702</v>
      </c>
      <c r="H827">
        <v>14.435631734267901</v>
      </c>
      <c r="I827" s="1">
        <f t="shared" si="24"/>
        <v>50.819672131147541</v>
      </c>
      <c r="J827" s="1">
        <f t="shared" si="25"/>
        <v>-0.24186429578657784</v>
      </c>
    </row>
    <row r="828" spans="1:10" x14ac:dyDescent="0.25">
      <c r="A828">
        <v>1571140896.28947</v>
      </c>
      <c r="B828">
        <v>30</v>
      </c>
      <c r="C828" s="2">
        <v>133</v>
      </c>
      <c r="D828">
        <v>102</v>
      </c>
      <c r="E828" s="3">
        <v>128</v>
      </c>
      <c r="F828" s="4">
        <v>122</v>
      </c>
      <c r="G828">
        <v>48.702185792349702</v>
      </c>
      <c r="H828">
        <v>14.435631734267901</v>
      </c>
      <c r="I828" s="1">
        <f t="shared" si="24"/>
        <v>50.819672131147541</v>
      </c>
      <c r="J828" s="1">
        <f t="shared" si="25"/>
        <v>-0.24186429578657784</v>
      </c>
    </row>
    <row r="829" spans="1:10" x14ac:dyDescent="0.25">
      <c r="A829">
        <v>1571140896.7153299</v>
      </c>
      <c r="B829">
        <v>30</v>
      </c>
      <c r="C829" s="2">
        <v>133</v>
      </c>
      <c r="D829">
        <v>102</v>
      </c>
      <c r="E829" s="3">
        <v>128</v>
      </c>
      <c r="F829" s="4">
        <v>122</v>
      </c>
      <c r="G829">
        <v>48.702185792349702</v>
      </c>
      <c r="H829">
        <v>14.435631734267901</v>
      </c>
      <c r="I829" s="1">
        <f t="shared" si="24"/>
        <v>50.819672131147541</v>
      </c>
      <c r="J829" s="1">
        <f t="shared" si="25"/>
        <v>-0.24186429578657784</v>
      </c>
    </row>
    <row r="830" spans="1:10" x14ac:dyDescent="0.25">
      <c r="A830">
        <v>1571140897.0346701</v>
      </c>
      <c r="B830">
        <v>30</v>
      </c>
      <c r="C830" s="2">
        <v>133</v>
      </c>
      <c r="D830">
        <v>102</v>
      </c>
      <c r="E830" s="3">
        <v>127</v>
      </c>
      <c r="F830" s="4">
        <v>122</v>
      </c>
      <c r="G830">
        <v>48.702185792349702</v>
      </c>
      <c r="H830">
        <v>14.435631734267901</v>
      </c>
      <c r="I830" s="1">
        <f t="shared" si="24"/>
        <v>50.819672131147541</v>
      </c>
      <c r="J830" s="1">
        <f t="shared" si="25"/>
        <v>-0.24186429578657784</v>
      </c>
    </row>
    <row r="831" spans="1:10" x14ac:dyDescent="0.25">
      <c r="A831">
        <v>1571140897.4245901</v>
      </c>
      <c r="B831">
        <v>30</v>
      </c>
      <c r="C831" s="2">
        <v>133</v>
      </c>
      <c r="D831">
        <v>102</v>
      </c>
      <c r="E831" s="3">
        <v>128</v>
      </c>
      <c r="F831" s="4">
        <v>122</v>
      </c>
      <c r="G831">
        <v>48.702185792349702</v>
      </c>
      <c r="H831">
        <v>14.435631734267901</v>
      </c>
      <c r="I831" s="1">
        <f t="shared" si="24"/>
        <v>50.819672131147541</v>
      </c>
      <c r="J831" s="1">
        <f t="shared" si="25"/>
        <v>-0.24186429578657784</v>
      </c>
    </row>
    <row r="832" spans="1:10" x14ac:dyDescent="0.25">
      <c r="A832">
        <v>1571140897.77388</v>
      </c>
      <c r="B832">
        <v>30</v>
      </c>
      <c r="C832" s="2">
        <v>133</v>
      </c>
      <c r="D832">
        <v>102</v>
      </c>
      <c r="E832" s="3">
        <v>128</v>
      </c>
      <c r="F832" s="4">
        <v>122</v>
      </c>
      <c r="G832">
        <v>48.702185792349702</v>
      </c>
      <c r="H832">
        <v>14.435631734267901</v>
      </c>
      <c r="I832" s="1">
        <f t="shared" si="24"/>
        <v>50.819672131147541</v>
      </c>
      <c r="J832" s="1">
        <f t="shared" si="25"/>
        <v>-0.24186429578657784</v>
      </c>
    </row>
    <row r="833" spans="1:10" x14ac:dyDescent="0.25">
      <c r="A833">
        <v>1571140898.1120901</v>
      </c>
      <c r="B833">
        <v>30</v>
      </c>
      <c r="C833" s="2">
        <v>133</v>
      </c>
      <c r="D833">
        <v>102</v>
      </c>
      <c r="E833" s="3">
        <v>128</v>
      </c>
      <c r="F833" s="4">
        <v>122</v>
      </c>
      <c r="G833">
        <v>48.702185792349702</v>
      </c>
      <c r="H833">
        <v>14.435631734267901</v>
      </c>
      <c r="I833" s="1">
        <f t="shared" si="24"/>
        <v>50.819672131147541</v>
      </c>
      <c r="J833" s="1">
        <f t="shared" si="25"/>
        <v>-0.24186429578657784</v>
      </c>
    </row>
    <row r="834" spans="1:10" x14ac:dyDescent="0.25">
      <c r="A834">
        <v>1571140898.43331</v>
      </c>
      <c r="B834">
        <v>30</v>
      </c>
      <c r="C834" s="2">
        <v>133</v>
      </c>
      <c r="D834">
        <v>101</v>
      </c>
      <c r="E834" s="3">
        <v>128</v>
      </c>
      <c r="F834" s="4">
        <v>121</v>
      </c>
      <c r="G834">
        <v>49.104683195592202</v>
      </c>
      <c r="H834">
        <v>14.435631734267901</v>
      </c>
      <c r="I834" s="1">
        <f t="shared" ref="I834:I897" si="26">6200/F834</f>
        <v>51.239669421487605</v>
      </c>
      <c r="J834" s="1">
        <f t="shared" si="25"/>
        <v>-0.24186429578657784</v>
      </c>
    </row>
    <row r="835" spans="1:10" x14ac:dyDescent="0.25">
      <c r="A835">
        <v>1571140898.81968</v>
      </c>
      <c r="B835">
        <v>30</v>
      </c>
      <c r="C835" s="2">
        <v>133</v>
      </c>
      <c r="D835">
        <v>102</v>
      </c>
      <c r="E835" s="3">
        <v>128</v>
      </c>
      <c r="F835" s="4">
        <v>122</v>
      </c>
      <c r="G835">
        <v>48.702185792349702</v>
      </c>
      <c r="H835">
        <v>14.435631734267901</v>
      </c>
      <c r="I835" s="1">
        <f t="shared" si="26"/>
        <v>50.819672131147541</v>
      </c>
      <c r="J835" s="1">
        <f t="shared" ref="J835:J898" si="27">ATAN2(6200/11.5,-C835)</f>
        <v>-0.24186429578657784</v>
      </c>
    </row>
    <row r="836" spans="1:10" x14ac:dyDescent="0.25">
      <c r="A836">
        <v>1571140899.0936401</v>
      </c>
      <c r="B836">
        <v>30</v>
      </c>
      <c r="C836" s="2">
        <v>133</v>
      </c>
      <c r="D836">
        <v>102</v>
      </c>
      <c r="E836" s="3">
        <v>129</v>
      </c>
      <c r="F836" s="4">
        <v>122</v>
      </c>
      <c r="G836">
        <v>48.702185792349702</v>
      </c>
      <c r="H836">
        <v>14.435631734267901</v>
      </c>
      <c r="I836" s="1">
        <f t="shared" si="26"/>
        <v>50.819672131147541</v>
      </c>
      <c r="J836" s="1">
        <f t="shared" si="27"/>
        <v>-0.24186429578657784</v>
      </c>
    </row>
    <row r="837" spans="1:10" x14ac:dyDescent="0.25">
      <c r="A837">
        <v>1571140899.89709</v>
      </c>
      <c r="B837">
        <v>30</v>
      </c>
      <c r="C837" s="2">
        <v>133</v>
      </c>
      <c r="D837">
        <v>102</v>
      </c>
      <c r="E837" s="3">
        <v>129</v>
      </c>
      <c r="F837" s="4">
        <v>122</v>
      </c>
      <c r="G837">
        <v>48.702185792349702</v>
      </c>
      <c r="H837">
        <v>14.435631734267901</v>
      </c>
      <c r="I837" s="1">
        <f t="shared" si="26"/>
        <v>50.819672131147541</v>
      </c>
      <c r="J837" s="1">
        <f t="shared" si="27"/>
        <v>-0.24186429578657784</v>
      </c>
    </row>
    <row r="838" spans="1:10" x14ac:dyDescent="0.25">
      <c r="A838">
        <v>1571140900.3120601</v>
      </c>
      <c r="B838">
        <v>30</v>
      </c>
      <c r="C838" s="2">
        <v>133</v>
      </c>
      <c r="D838">
        <v>102</v>
      </c>
      <c r="E838" s="3">
        <v>128</v>
      </c>
      <c r="F838" s="4">
        <v>122</v>
      </c>
      <c r="G838">
        <v>48.702185792349702</v>
      </c>
      <c r="H838">
        <v>14.435631734267901</v>
      </c>
      <c r="I838" s="1">
        <f t="shared" si="26"/>
        <v>50.819672131147541</v>
      </c>
      <c r="J838" s="1">
        <f t="shared" si="27"/>
        <v>-0.24186429578657784</v>
      </c>
    </row>
    <row r="839" spans="1:10" x14ac:dyDescent="0.25">
      <c r="A839">
        <v>1571140900.72649</v>
      </c>
      <c r="B839">
        <v>30</v>
      </c>
      <c r="C839" s="2">
        <v>133</v>
      </c>
      <c r="D839">
        <v>102</v>
      </c>
      <c r="E839" s="3">
        <v>128</v>
      </c>
      <c r="F839" s="4">
        <v>122</v>
      </c>
      <c r="G839">
        <v>48.702185792349702</v>
      </c>
      <c r="H839">
        <v>14.435631734267901</v>
      </c>
      <c r="I839" s="1">
        <f t="shared" si="26"/>
        <v>50.819672131147541</v>
      </c>
      <c r="J839" s="1">
        <f t="shared" si="27"/>
        <v>-0.24186429578657784</v>
      </c>
    </row>
    <row r="840" spans="1:10" x14ac:dyDescent="0.25">
      <c r="A840">
        <v>1571140902.00231</v>
      </c>
      <c r="B840">
        <v>30</v>
      </c>
      <c r="C840" s="2">
        <v>133</v>
      </c>
      <c r="D840">
        <v>102</v>
      </c>
      <c r="E840" s="3">
        <v>128</v>
      </c>
      <c r="F840" s="4">
        <v>122</v>
      </c>
      <c r="G840">
        <v>48.702185792349702</v>
      </c>
      <c r="H840">
        <v>14.435631734267901</v>
      </c>
      <c r="I840" s="1">
        <f t="shared" si="26"/>
        <v>50.819672131147541</v>
      </c>
      <c r="J840" s="1">
        <f t="shared" si="27"/>
        <v>-0.24186429578657784</v>
      </c>
    </row>
    <row r="841" spans="1:10" x14ac:dyDescent="0.25">
      <c r="A841">
        <v>1571140902.4600999</v>
      </c>
      <c r="B841">
        <v>30</v>
      </c>
      <c r="C841" s="2">
        <v>133</v>
      </c>
      <c r="D841">
        <v>102</v>
      </c>
      <c r="E841" s="3">
        <v>128</v>
      </c>
      <c r="F841" s="4">
        <v>122</v>
      </c>
      <c r="G841">
        <v>48.702185792349702</v>
      </c>
      <c r="H841">
        <v>14.435631734267901</v>
      </c>
      <c r="I841" s="1">
        <f t="shared" si="26"/>
        <v>50.819672131147541</v>
      </c>
      <c r="J841" s="1">
        <f t="shared" si="27"/>
        <v>-0.24186429578657784</v>
      </c>
    </row>
    <row r="842" spans="1:10" x14ac:dyDescent="0.25">
      <c r="A842">
        <v>1571140902.86028</v>
      </c>
      <c r="B842">
        <v>30</v>
      </c>
      <c r="C842" s="2">
        <v>133</v>
      </c>
      <c r="D842">
        <v>102</v>
      </c>
      <c r="E842" s="3">
        <v>128</v>
      </c>
      <c r="F842" s="4">
        <v>122</v>
      </c>
      <c r="G842">
        <v>48.702185792349702</v>
      </c>
      <c r="H842">
        <v>14.435631734267901</v>
      </c>
      <c r="I842" s="1">
        <f t="shared" si="26"/>
        <v>50.819672131147541</v>
      </c>
      <c r="J842" s="1">
        <f t="shared" si="27"/>
        <v>-0.24186429578657784</v>
      </c>
    </row>
    <row r="843" spans="1:10" x14ac:dyDescent="0.25">
      <c r="A843">
        <v>1571140903.2408299</v>
      </c>
      <c r="B843">
        <v>30</v>
      </c>
      <c r="C843" s="2">
        <v>133</v>
      </c>
      <c r="D843">
        <v>102</v>
      </c>
      <c r="E843" s="3">
        <v>128</v>
      </c>
      <c r="F843" s="4">
        <v>122</v>
      </c>
      <c r="G843">
        <v>48.702185792349702</v>
      </c>
      <c r="H843">
        <v>14.435631734267901</v>
      </c>
      <c r="I843" s="1">
        <f t="shared" si="26"/>
        <v>50.819672131147541</v>
      </c>
      <c r="J843" s="1">
        <f t="shared" si="27"/>
        <v>-0.24186429578657784</v>
      </c>
    </row>
    <row r="844" spans="1:10" x14ac:dyDescent="0.25">
      <c r="A844">
        <v>1571140903.7488501</v>
      </c>
      <c r="B844">
        <v>30</v>
      </c>
      <c r="C844" s="2">
        <v>133</v>
      </c>
      <c r="D844">
        <v>102</v>
      </c>
      <c r="E844" s="3">
        <v>128</v>
      </c>
      <c r="F844" s="4">
        <v>122</v>
      </c>
      <c r="G844">
        <v>48.702185792349702</v>
      </c>
      <c r="H844">
        <v>14.435631734267901</v>
      </c>
      <c r="I844" s="1">
        <f t="shared" si="26"/>
        <v>50.819672131147541</v>
      </c>
      <c r="J844" s="1">
        <f t="shared" si="27"/>
        <v>-0.24186429578657784</v>
      </c>
    </row>
    <row r="845" spans="1:10" x14ac:dyDescent="0.25">
      <c r="A845">
        <v>1571140904.1489401</v>
      </c>
      <c r="B845">
        <v>30</v>
      </c>
      <c r="C845" s="2">
        <v>133</v>
      </c>
      <c r="D845">
        <v>102</v>
      </c>
      <c r="E845" s="3">
        <v>128</v>
      </c>
      <c r="F845" s="4">
        <v>122</v>
      </c>
      <c r="G845">
        <v>48.702185792349702</v>
      </c>
      <c r="H845">
        <v>14.435631734267901</v>
      </c>
      <c r="I845" s="1">
        <f t="shared" si="26"/>
        <v>50.819672131147541</v>
      </c>
      <c r="J845" s="1">
        <f t="shared" si="27"/>
        <v>-0.24186429578657784</v>
      </c>
    </row>
    <row r="846" spans="1:10" x14ac:dyDescent="0.25">
      <c r="A846">
        <v>1571140904.51613</v>
      </c>
      <c r="B846">
        <v>30</v>
      </c>
      <c r="C846" s="2">
        <v>133</v>
      </c>
      <c r="D846">
        <v>102</v>
      </c>
      <c r="E846" s="3">
        <v>128</v>
      </c>
      <c r="F846" s="4">
        <v>122</v>
      </c>
      <c r="G846">
        <v>48.702185792349702</v>
      </c>
      <c r="H846">
        <v>14.435631734267901</v>
      </c>
      <c r="I846" s="1">
        <f t="shared" si="26"/>
        <v>50.819672131147541</v>
      </c>
      <c r="J846" s="1">
        <f t="shared" si="27"/>
        <v>-0.24186429578657784</v>
      </c>
    </row>
    <row r="847" spans="1:10" x14ac:dyDescent="0.25">
      <c r="A847">
        <v>1571140904.8211</v>
      </c>
      <c r="B847">
        <v>30</v>
      </c>
      <c r="C847" s="2">
        <v>133</v>
      </c>
      <c r="D847">
        <v>102</v>
      </c>
      <c r="E847" s="3">
        <v>128</v>
      </c>
      <c r="F847" s="4">
        <v>122</v>
      </c>
      <c r="G847">
        <v>48.702185792349702</v>
      </c>
      <c r="H847">
        <v>14.435631734267901</v>
      </c>
      <c r="I847" s="1">
        <f t="shared" si="26"/>
        <v>50.819672131147541</v>
      </c>
      <c r="J847" s="1">
        <f t="shared" si="27"/>
        <v>-0.24186429578657784</v>
      </c>
    </row>
    <row r="848" spans="1:10" x14ac:dyDescent="0.25">
      <c r="A848">
        <v>1571140905.2044899</v>
      </c>
      <c r="B848">
        <v>30</v>
      </c>
      <c r="C848" s="2">
        <v>133</v>
      </c>
      <c r="D848">
        <v>102</v>
      </c>
      <c r="E848" s="3">
        <v>128</v>
      </c>
      <c r="F848" s="4">
        <v>122</v>
      </c>
      <c r="G848">
        <v>48.702185792349702</v>
      </c>
      <c r="H848">
        <v>14.435631734267901</v>
      </c>
      <c r="I848" s="1">
        <f t="shared" si="26"/>
        <v>50.819672131147541</v>
      </c>
      <c r="J848" s="1">
        <f t="shared" si="27"/>
        <v>-0.24186429578657784</v>
      </c>
    </row>
    <row r="849" spans="1:10" x14ac:dyDescent="0.25">
      <c r="A849">
        <v>1571140905.5563099</v>
      </c>
      <c r="B849">
        <v>30</v>
      </c>
      <c r="C849" s="2">
        <v>133</v>
      </c>
      <c r="D849">
        <v>102</v>
      </c>
      <c r="E849" s="3">
        <v>128</v>
      </c>
      <c r="F849" s="4">
        <v>122</v>
      </c>
      <c r="G849">
        <v>48.702185792349702</v>
      </c>
      <c r="H849">
        <v>14.435631734267901</v>
      </c>
      <c r="I849" s="1">
        <f t="shared" si="26"/>
        <v>50.819672131147541</v>
      </c>
      <c r="J849" s="1">
        <f t="shared" si="27"/>
        <v>-0.24186429578657784</v>
      </c>
    </row>
    <row r="850" spans="1:10" x14ac:dyDescent="0.25">
      <c r="A850">
        <v>1571140905.88958</v>
      </c>
      <c r="B850">
        <v>30</v>
      </c>
      <c r="C850" s="2">
        <v>133</v>
      </c>
      <c r="D850">
        <v>102</v>
      </c>
      <c r="E850" s="3">
        <v>128</v>
      </c>
      <c r="F850" s="4">
        <v>122</v>
      </c>
      <c r="G850">
        <v>48.702185792349702</v>
      </c>
      <c r="H850">
        <v>14.435631734267901</v>
      </c>
      <c r="I850" s="1">
        <f t="shared" si="26"/>
        <v>50.819672131147541</v>
      </c>
      <c r="J850" s="1">
        <f t="shared" si="27"/>
        <v>-0.24186429578657784</v>
      </c>
    </row>
    <row r="851" spans="1:10" x14ac:dyDescent="0.25">
      <c r="A851">
        <v>1571140906.2381999</v>
      </c>
      <c r="B851">
        <v>30</v>
      </c>
      <c r="C851" s="2">
        <v>133</v>
      </c>
      <c r="D851">
        <v>102</v>
      </c>
      <c r="E851" s="3">
        <v>128</v>
      </c>
      <c r="F851" s="4">
        <v>122</v>
      </c>
      <c r="G851">
        <v>48.702185792349702</v>
      </c>
      <c r="H851">
        <v>14.435631734267901</v>
      </c>
      <c r="I851" s="1">
        <f t="shared" si="26"/>
        <v>50.819672131147541</v>
      </c>
      <c r="J851" s="1">
        <f t="shared" si="27"/>
        <v>-0.24186429578657784</v>
      </c>
    </row>
    <row r="852" spans="1:10" x14ac:dyDescent="0.25">
      <c r="A852">
        <v>1571140906.67837</v>
      </c>
      <c r="B852">
        <v>30</v>
      </c>
      <c r="C852" s="2">
        <v>133</v>
      </c>
      <c r="D852">
        <v>102</v>
      </c>
      <c r="E852" s="3">
        <v>128</v>
      </c>
      <c r="F852" s="4">
        <v>122</v>
      </c>
      <c r="G852">
        <v>48.702185792349702</v>
      </c>
      <c r="H852">
        <v>14.435631734267901</v>
      </c>
      <c r="I852" s="1">
        <f t="shared" si="26"/>
        <v>50.819672131147541</v>
      </c>
      <c r="J852" s="1">
        <f t="shared" si="27"/>
        <v>-0.24186429578657784</v>
      </c>
    </row>
    <row r="853" spans="1:10" x14ac:dyDescent="0.25">
      <c r="A853">
        <v>1571140906.9997399</v>
      </c>
      <c r="B853">
        <v>30</v>
      </c>
      <c r="C853" s="2">
        <v>133</v>
      </c>
      <c r="D853">
        <v>102</v>
      </c>
      <c r="E853" s="3">
        <v>128</v>
      </c>
      <c r="F853" s="4">
        <v>122</v>
      </c>
      <c r="G853">
        <v>48.702185792349702</v>
      </c>
      <c r="H853">
        <v>14.435631734267901</v>
      </c>
      <c r="I853" s="1">
        <f t="shared" si="26"/>
        <v>50.819672131147541</v>
      </c>
      <c r="J853" s="1">
        <f t="shared" si="27"/>
        <v>-0.24186429578657784</v>
      </c>
    </row>
    <row r="854" spans="1:10" x14ac:dyDescent="0.25">
      <c r="A854">
        <v>1571140907.3610799</v>
      </c>
      <c r="B854">
        <v>30</v>
      </c>
      <c r="C854" s="2">
        <v>133</v>
      </c>
      <c r="D854">
        <v>102</v>
      </c>
      <c r="E854" s="3">
        <v>128</v>
      </c>
      <c r="F854" s="4">
        <v>122</v>
      </c>
      <c r="G854">
        <v>48.702185792349702</v>
      </c>
      <c r="H854">
        <v>14.435631734267901</v>
      </c>
      <c r="I854" s="1">
        <f t="shared" si="26"/>
        <v>50.819672131147541</v>
      </c>
      <c r="J854" s="1">
        <f t="shared" si="27"/>
        <v>-0.24186429578657784</v>
      </c>
    </row>
    <row r="855" spans="1:10" x14ac:dyDescent="0.25">
      <c r="A855">
        <v>1571140907.67137</v>
      </c>
      <c r="B855">
        <v>30</v>
      </c>
      <c r="C855" s="2">
        <v>133</v>
      </c>
      <c r="D855">
        <v>102</v>
      </c>
      <c r="E855" s="3">
        <v>129</v>
      </c>
      <c r="F855" s="4">
        <v>122</v>
      </c>
      <c r="G855">
        <v>48.702185792349702</v>
      </c>
      <c r="H855">
        <v>14.435631734267901</v>
      </c>
      <c r="I855" s="1">
        <f t="shared" si="26"/>
        <v>50.819672131147541</v>
      </c>
      <c r="J855" s="1">
        <f t="shared" si="27"/>
        <v>-0.24186429578657784</v>
      </c>
    </row>
    <row r="856" spans="1:10" x14ac:dyDescent="0.25">
      <c r="A856">
        <v>1571140908.0665801</v>
      </c>
      <c r="B856">
        <v>30</v>
      </c>
      <c r="C856" s="2">
        <v>133</v>
      </c>
      <c r="D856">
        <v>102</v>
      </c>
      <c r="E856" s="3">
        <v>129</v>
      </c>
      <c r="F856" s="4">
        <v>122</v>
      </c>
      <c r="G856">
        <v>48.702185792349702</v>
      </c>
      <c r="H856">
        <v>14.435631734267901</v>
      </c>
      <c r="I856" s="1">
        <f t="shared" si="26"/>
        <v>50.819672131147541</v>
      </c>
      <c r="J856" s="1">
        <f t="shared" si="27"/>
        <v>-0.24186429578657784</v>
      </c>
    </row>
    <row r="857" spans="1:10" x14ac:dyDescent="0.25">
      <c r="A857">
        <v>1571140908.4310501</v>
      </c>
      <c r="B857">
        <v>30</v>
      </c>
      <c r="C857" s="2">
        <v>133</v>
      </c>
      <c r="D857">
        <v>102</v>
      </c>
      <c r="E857" s="3">
        <v>128</v>
      </c>
      <c r="F857" s="4">
        <v>122</v>
      </c>
      <c r="G857">
        <v>48.702185792349702</v>
      </c>
      <c r="H857">
        <v>14.435631734267901</v>
      </c>
      <c r="I857" s="1">
        <f t="shared" si="26"/>
        <v>50.819672131147541</v>
      </c>
      <c r="J857" s="1">
        <f t="shared" si="27"/>
        <v>-0.24186429578657784</v>
      </c>
    </row>
    <row r="858" spans="1:10" x14ac:dyDescent="0.25">
      <c r="A858">
        <v>1571140908.77232</v>
      </c>
      <c r="B858">
        <v>30</v>
      </c>
      <c r="C858" s="2">
        <v>133</v>
      </c>
      <c r="D858">
        <v>102</v>
      </c>
      <c r="E858" s="3">
        <v>127</v>
      </c>
      <c r="F858" s="4">
        <v>122</v>
      </c>
      <c r="G858">
        <v>48.702185792349702</v>
      </c>
      <c r="H858">
        <v>14.435631734267901</v>
      </c>
      <c r="I858" s="1">
        <f t="shared" si="26"/>
        <v>50.819672131147541</v>
      </c>
      <c r="J858" s="1">
        <f t="shared" si="27"/>
        <v>-0.24186429578657784</v>
      </c>
    </row>
    <row r="859" spans="1:10" x14ac:dyDescent="0.25">
      <c r="A859">
        <v>1571140909.08024</v>
      </c>
      <c r="B859">
        <v>30</v>
      </c>
      <c r="C859" s="2">
        <v>133</v>
      </c>
      <c r="D859">
        <v>102</v>
      </c>
      <c r="E859" s="3">
        <v>127</v>
      </c>
      <c r="F859" s="4">
        <v>122</v>
      </c>
      <c r="G859">
        <v>48.702185792349702</v>
      </c>
      <c r="H859">
        <v>14.435631734267901</v>
      </c>
      <c r="I859" s="1">
        <f t="shared" si="26"/>
        <v>50.819672131147541</v>
      </c>
      <c r="J859" s="1">
        <f t="shared" si="27"/>
        <v>-0.24186429578657784</v>
      </c>
    </row>
    <row r="860" spans="1:10" x14ac:dyDescent="0.25">
      <c r="A860">
        <v>1571140909.45748</v>
      </c>
      <c r="B860">
        <v>30</v>
      </c>
      <c r="C860" s="2">
        <v>133</v>
      </c>
      <c r="D860">
        <v>102</v>
      </c>
      <c r="E860" s="3">
        <v>127</v>
      </c>
      <c r="F860" s="4">
        <v>122</v>
      </c>
      <c r="G860">
        <v>48.702185792349702</v>
      </c>
      <c r="H860">
        <v>14.435631734267901</v>
      </c>
      <c r="I860" s="1">
        <f t="shared" si="26"/>
        <v>50.819672131147541</v>
      </c>
      <c r="J860" s="1">
        <f t="shared" si="27"/>
        <v>-0.24186429578657784</v>
      </c>
    </row>
    <row r="861" spans="1:10" x14ac:dyDescent="0.25">
      <c r="A861">
        <v>1571140909.89557</v>
      </c>
      <c r="B861">
        <v>30</v>
      </c>
      <c r="C861" s="2">
        <v>133</v>
      </c>
      <c r="D861">
        <v>102</v>
      </c>
      <c r="E861" s="3">
        <v>128</v>
      </c>
      <c r="F861" s="4">
        <v>122</v>
      </c>
      <c r="G861">
        <v>48.702185792349702</v>
      </c>
      <c r="H861">
        <v>14.435631734267901</v>
      </c>
      <c r="I861" s="1">
        <f t="shared" si="26"/>
        <v>50.819672131147541</v>
      </c>
      <c r="J861" s="1">
        <f t="shared" si="27"/>
        <v>-0.24186429578657784</v>
      </c>
    </row>
    <row r="862" spans="1:10" x14ac:dyDescent="0.25">
      <c r="A862">
        <v>1571140910.2349899</v>
      </c>
      <c r="B862">
        <v>30</v>
      </c>
      <c r="C862" s="2">
        <v>133</v>
      </c>
      <c r="D862">
        <v>102</v>
      </c>
      <c r="E862" s="3">
        <v>127</v>
      </c>
      <c r="F862" s="4">
        <v>122</v>
      </c>
      <c r="G862">
        <v>48.702185792349702</v>
      </c>
      <c r="H862">
        <v>14.435631734267901</v>
      </c>
      <c r="I862" s="1">
        <f t="shared" si="26"/>
        <v>50.819672131147541</v>
      </c>
      <c r="J862" s="1">
        <f t="shared" si="27"/>
        <v>-0.24186429578657784</v>
      </c>
    </row>
    <row r="863" spans="1:10" x14ac:dyDescent="0.25">
      <c r="A863">
        <v>1571140910.6835699</v>
      </c>
      <c r="B863">
        <v>30</v>
      </c>
      <c r="C863" s="2">
        <v>133</v>
      </c>
      <c r="D863">
        <v>102</v>
      </c>
      <c r="E863" s="3">
        <v>128</v>
      </c>
      <c r="F863" s="4">
        <v>122</v>
      </c>
      <c r="G863">
        <v>48.702185792349702</v>
      </c>
      <c r="H863">
        <v>14.435631734267901</v>
      </c>
      <c r="I863" s="1">
        <f t="shared" si="26"/>
        <v>50.819672131147541</v>
      </c>
      <c r="J863" s="1">
        <f t="shared" si="27"/>
        <v>-0.24186429578657784</v>
      </c>
    </row>
    <row r="864" spans="1:10" x14ac:dyDescent="0.25">
      <c r="A864">
        <v>1571140911.02373</v>
      </c>
      <c r="B864">
        <v>30</v>
      </c>
      <c r="C864" s="2">
        <v>133</v>
      </c>
      <c r="D864">
        <v>102</v>
      </c>
      <c r="E864" s="3">
        <v>128</v>
      </c>
      <c r="F864" s="4">
        <v>122</v>
      </c>
      <c r="G864">
        <v>48.702185792349702</v>
      </c>
      <c r="H864">
        <v>14.435631734267901</v>
      </c>
      <c r="I864" s="1">
        <f t="shared" si="26"/>
        <v>50.819672131147541</v>
      </c>
      <c r="J864" s="1">
        <f t="shared" si="27"/>
        <v>-0.24186429578657784</v>
      </c>
    </row>
    <row r="865" spans="1:10" x14ac:dyDescent="0.25">
      <c r="A865">
        <v>1571140911.3952799</v>
      </c>
      <c r="B865">
        <v>30</v>
      </c>
      <c r="C865" s="2">
        <v>133</v>
      </c>
      <c r="D865">
        <v>102</v>
      </c>
      <c r="E865" s="3">
        <v>128</v>
      </c>
      <c r="F865" s="4">
        <v>122</v>
      </c>
      <c r="G865">
        <v>48.702185792349702</v>
      </c>
      <c r="H865">
        <v>14.435631734267901</v>
      </c>
      <c r="I865" s="1">
        <f t="shared" si="26"/>
        <v>50.819672131147541</v>
      </c>
      <c r="J865" s="1">
        <f t="shared" si="27"/>
        <v>-0.24186429578657784</v>
      </c>
    </row>
    <row r="866" spans="1:10" x14ac:dyDescent="0.25">
      <c r="A866">
        <v>1571140911.83461</v>
      </c>
      <c r="B866">
        <v>30</v>
      </c>
      <c r="C866" s="2">
        <v>133</v>
      </c>
      <c r="D866">
        <v>102</v>
      </c>
      <c r="E866" s="3">
        <v>128</v>
      </c>
      <c r="F866" s="4">
        <v>122</v>
      </c>
      <c r="G866">
        <v>48.702185792349702</v>
      </c>
      <c r="H866">
        <v>14.435631734267901</v>
      </c>
      <c r="I866" s="1">
        <f t="shared" si="26"/>
        <v>50.819672131147541</v>
      </c>
      <c r="J866" s="1">
        <f t="shared" si="27"/>
        <v>-0.24186429578657784</v>
      </c>
    </row>
    <row r="867" spans="1:10" x14ac:dyDescent="0.25">
      <c r="A867">
        <v>1571140912.23615</v>
      </c>
      <c r="B867">
        <v>30</v>
      </c>
      <c r="C867" s="2">
        <v>133</v>
      </c>
      <c r="D867">
        <v>102</v>
      </c>
      <c r="E867" s="3">
        <v>128</v>
      </c>
      <c r="F867" s="4">
        <v>122</v>
      </c>
      <c r="G867">
        <v>48.702185792349702</v>
      </c>
      <c r="H867">
        <v>14.435631734267901</v>
      </c>
      <c r="I867" s="1">
        <f t="shared" si="26"/>
        <v>50.819672131147541</v>
      </c>
      <c r="J867" s="1">
        <f t="shared" si="27"/>
        <v>-0.24186429578657784</v>
      </c>
    </row>
    <row r="868" spans="1:10" x14ac:dyDescent="0.25">
      <c r="A868">
        <v>1571140912.54514</v>
      </c>
      <c r="B868">
        <v>30</v>
      </c>
      <c r="C868" s="2">
        <v>133</v>
      </c>
      <c r="D868">
        <v>102</v>
      </c>
      <c r="E868" s="3">
        <v>129</v>
      </c>
      <c r="F868" s="4">
        <v>122</v>
      </c>
      <c r="G868">
        <v>48.702185792349702</v>
      </c>
      <c r="H868">
        <v>14.435631734267901</v>
      </c>
      <c r="I868" s="1">
        <f t="shared" si="26"/>
        <v>50.819672131147541</v>
      </c>
      <c r="J868" s="1">
        <f t="shared" si="27"/>
        <v>-0.24186429578657784</v>
      </c>
    </row>
    <row r="869" spans="1:10" x14ac:dyDescent="0.25">
      <c r="A869">
        <v>1571140912.9689</v>
      </c>
      <c r="B869">
        <v>30</v>
      </c>
      <c r="C869" s="2">
        <v>133</v>
      </c>
      <c r="D869">
        <v>102</v>
      </c>
      <c r="E869" s="3">
        <v>128</v>
      </c>
      <c r="F869" s="4">
        <v>122</v>
      </c>
      <c r="G869">
        <v>48.702185792349702</v>
      </c>
      <c r="H869">
        <v>14.435631734267901</v>
      </c>
      <c r="I869" s="1">
        <f t="shared" si="26"/>
        <v>50.819672131147541</v>
      </c>
      <c r="J869" s="1">
        <f t="shared" si="27"/>
        <v>-0.24186429578657784</v>
      </c>
    </row>
    <row r="870" spans="1:10" x14ac:dyDescent="0.25">
      <c r="A870">
        <v>1571140913.38696</v>
      </c>
      <c r="B870">
        <v>30</v>
      </c>
      <c r="C870" s="2">
        <v>133</v>
      </c>
      <c r="D870">
        <v>102</v>
      </c>
      <c r="E870" s="3">
        <v>128</v>
      </c>
      <c r="F870" s="4">
        <v>122</v>
      </c>
      <c r="G870">
        <v>48.702185792349702</v>
      </c>
      <c r="H870">
        <v>14.435631734267901</v>
      </c>
      <c r="I870" s="1">
        <f t="shared" si="26"/>
        <v>50.819672131147541</v>
      </c>
      <c r="J870" s="1">
        <f t="shared" si="27"/>
        <v>-0.24186429578657784</v>
      </c>
    </row>
    <row r="871" spans="1:10" x14ac:dyDescent="0.25">
      <c r="A871">
        <v>1571140913.78897</v>
      </c>
      <c r="B871">
        <v>30</v>
      </c>
      <c r="C871" s="2">
        <v>133</v>
      </c>
      <c r="D871">
        <v>102</v>
      </c>
      <c r="E871" s="3">
        <v>128</v>
      </c>
      <c r="F871" s="4">
        <v>122</v>
      </c>
      <c r="G871">
        <v>48.702185792349702</v>
      </c>
      <c r="H871">
        <v>14.435631734267901</v>
      </c>
      <c r="I871" s="1">
        <f t="shared" si="26"/>
        <v>50.819672131147541</v>
      </c>
      <c r="J871" s="1">
        <f t="shared" si="27"/>
        <v>-0.24186429578657784</v>
      </c>
    </row>
    <row r="872" spans="1:10" x14ac:dyDescent="0.25">
      <c r="A872">
        <v>1571140914.1881001</v>
      </c>
      <c r="B872">
        <v>30</v>
      </c>
      <c r="C872" s="2">
        <v>133</v>
      </c>
      <c r="D872">
        <v>102</v>
      </c>
      <c r="E872" s="3">
        <v>128</v>
      </c>
      <c r="F872" s="4">
        <v>122</v>
      </c>
      <c r="G872">
        <v>48.702185792349702</v>
      </c>
      <c r="H872">
        <v>14.435631734267901</v>
      </c>
      <c r="I872" s="1">
        <f t="shared" si="26"/>
        <v>50.819672131147541</v>
      </c>
      <c r="J872" s="1">
        <f t="shared" si="27"/>
        <v>-0.24186429578657784</v>
      </c>
    </row>
    <row r="873" spans="1:10" x14ac:dyDescent="0.25">
      <c r="A873">
        <v>1571140914.61554</v>
      </c>
      <c r="B873">
        <v>30</v>
      </c>
      <c r="C873" s="2">
        <v>133</v>
      </c>
      <c r="D873">
        <v>102</v>
      </c>
      <c r="E873" s="3">
        <v>128</v>
      </c>
      <c r="F873" s="4">
        <v>122</v>
      </c>
      <c r="G873">
        <v>48.702185792349702</v>
      </c>
      <c r="H873">
        <v>14.435631734267901</v>
      </c>
      <c r="I873" s="1">
        <f t="shared" si="26"/>
        <v>50.819672131147541</v>
      </c>
      <c r="J873" s="1">
        <f t="shared" si="27"/>
        <v>-0.24186429578657784</v>
      </c>
    </row>
    <row r="874" spans="1:10" x14ac:dyDescent="0.25">
      <c r="A874">
        <v>1571140915.0950799</v>
      </c>
      <c r="B874">
        <v>30</v>
      </c>
      <c r="C874" s="2">
        <v>133</v>
      </c>
      <c r="D874">
        <v>102</v>
      </c>
      <c r="E874" s="3">
        <v>128</v>
      </c>
      <c r="F874" s="4">
        <v>122</v>
      </c>
      <c r="G874">
        <v>48.702185792349702</v>
      </c>
      <c r="H874">
        <v>14.435631734267901</v>
      </c>
      <c r="I874" s="1">
        <f t="shared" si="26"/>
        <v>50.819672131147541</v>
      </c>
      <c r="J874" s="1">
        <f t="shared" si="27"/>
        <v>-0.24186429578657784</v>
      </c>
    </row>
    <row r="875" spans="1:10" x14ac:dyDescent="0.25">
      <c r="A875">
        <v>1571140915.46456</v>
      </c>
      <c r="B875">
        <v>30</v>
      </c>
      <c r="C875" s="2">
        <v>133</v>
      </c>
      <c r="D875">
        <v>102</v>
      </c>
      <c r="E875" s="3">
        <v>128</v>
      </c>
      <c r="F875" s="4">
        <v>122</v>
      </c>
      <c r="G875">
        <v>48.702185792349702</v>
      </c>
      <c r="H875">
        <v>14.435631734267901</v>
      </c>
      <c r="I875" s="1">
        <f t="shared" si="26"/>
        <v>50.819672131147541</v>
      </c>
      <c r="J875" s="1">
        <f t="shared" si="27"/>
        <v>-0.24186429578657784</v>
      </c>
    </row>
    <row r="876" spans="1:10" x14ac:dyDescent="0.25">
      <c r="A876">
        <v>1571140915.8333199</v>
      </c>
      <c r="B876">
        <v>30</v>
      </c>
      <c r="C876" s="2">
        <v>133</v>
      </c>
      <c r="D876">
        <v>102</v>
      </c>
      <c r="E876" s="3">
        <v>128</v>
      </c>
      <c r="F876" s="4">
        <v>122</v>
      </c>
      <c r="G876">
        <v>48.702185792349702</v>
      </c>
      <c r="H876">
        <v>14.435631734267901</v>
      </c>
      <c r="I876" s="1">
        <f t="shared" si="26"/>
        <v>50.819672131147541</v>
      </c>
      <c r="J876" s="1">
        <f t="shared" si="27"/>
        <v>-0.24186429578657784</v>
      </c>
    </row>
    <row r="877" spans="1:10" x14ac:dyDescent="0.25">
      <c r="A877">
        <v>1571140916.23979</v>
      </c>
      <c r="B877">
        <v>30</v>
      </c>
      <c r="C877" s="2">
        <v>133</v>
      </c>
      <c r="D877">
        <v>102</v>
      </c>
      <c r="E877" s="3">
        <v>128</v>
      </c>
      <c r="F877" s="4">
        <v>122</v>
      </c>
      <c r="G877">
        <v>48.702185792349702</v>
      </c>
      <c r="H877">
        <v>14.435631734267901</v>
      </c>
      <c r="I877" s="1">
        <f t="shared" si="26"/>
        <v>50.819672131147541</v>
      </c>
      <c r="J877" s="1">
        <f t="shared" si="27"/>
        <v>-0.24186429578657784</v>
      </c>
    </row>
    <row r="878" spans="1:10" x14ac:dyDescent="0.25">
      <c r="A878">
        <v>1571140916.60586</v>
      </c>
      <c r="B878">
        <v>30</v>
      </c>
      <c r="C878" s="2">
        <v>133</v>
      </c>
      <c r="D878">
        <v>102</v>
      </c>
      <c r="E878" s="3">
        <v>128</v>
      </c>
      <c r="F878" s="4">
        <v>122</v>
      </c>
      <c r="G878">
        <v>48.702185792349702</v>
      </c>
      <c r="H878">
        <v>14.435631734267901</v>
      </c>
      <c r="I878" s="1">
        <f t="shared" si="26"/>
        <v>50.819672131147541</v>
      </c>
      <c r="J878" s="1">
        <f t="shared" si="27"/>
        <v>-0.24186429578657784</v>
      </c>
    </row>
    <row r="879" spans="1:10" x14ac:dyDescent="0.25">
      <c r="A879">
        <v>1571140916.9599199</v>
      </c>
      <c r="B879">
        <v>30</v>
      </c>
      <c r="C879" s="2">
        <v>133</v>
      </c>
      <c r="D879">
        <v>102</v>
      </c>
      <c r="E879" s="3">
        <v>128</v>
      </c>
      <c r="F879" s="4">
        <v>122</v>
      </c>
      <c r="G879">
        <v>48.702185792349702</v>
      </c>
      <c r="H879">
        <v>14.435631734267901</v>
      </c>
      <c r="I879" s="1">
        <f t="shared" si="26"/>
        <v>50.819672131147541</v>
      </c>
      <c r="J879" s="1">
        <f t="shared" si="27"/>
        <v>-0.24186429578657784</v>
      </c>
    </row>
    <row r="880" spans="1:10" x14ac:dyDescent="0.25">
      <c r="A880">
        <v>1571140917.3636999</v>
      </c>
      <c r="B880">
        <v>30</v>
      </c>
      <c r="C880" s="2">
        <v>133</v>
      </c>
      <c r="D880">
        <v>102</v>
      </c>
      <c r="E880" s="3">
        <v>128</v>
      </c>
      <c r="F880" s="4">
        <v>122</v>
      </c>
      <c r="G880">
        <v>48.702185792349702</v>
      </c>
      <c r="H880">
        <v>14.435631734267901</v>
      </c>
      <c r="I880" s="1">
        <f t="shared" si="26"/>
        <v>50.819672131147541</v>
      </c>
      <c r="J880" s="1">
        <f t="shared" si="27"/>
        <v>-0.24186429578657784</v>
      </c>
    </row>
    <row r="881" spans="1:10" x14ac:dyDescent="0.25">
      <c r="A881">
        <v>1571140917.8320899</v>
      </c>
      <c r="B881">
        <v>30</v>
      </c>
      <c r="C881" s="2">
        <v>133</v>
      </c>
      <c r="D881">
        <v>102</v>
      </c>
      <c r="E881" s="3">
        <v>128</v>
      </c>
      <c r="F881" s="4">
        <v>122</v>
      </c>
      <c r="G881">
        <v>48.702185792349702</v>
      </c>
      <c r="H881">
        <v>14.435631734267901</v>
      </c>
      <c r="I881" s="1">
        <f t="shared" si="26"/>
        <v>50.819672131147541</v>
      </c>
      <c r="J881" s="1">
        <f t="shared" si="27"/>
        <v>-0.24186429578657784</v>
      </c>
    </row>
    <row r="882" spans="1:10" x14ac:dyDescent="0.25">
      <c r="A882">
        <v>1571140918.2970099</v>
      </c>
      <c r="B882">
        <v>30</v>
      </c>
      <c r="C882" s="2">
        <v>133</v>
      </c>
      <c r="D882">
        <v>102</v>
      </c>
      <c r="E882" s="3">
        <v>128</v>
      </c>
      <c r="F882" s="4">
        <v>122</v>
      </c>
      <c r="G882">
        <v>48.702185792349702</v>
      </c>
      <c r="H882">
        <v>14.435631734267901</v>
      </c>
      <c r="I882" s="1">
        <f t="shared" si="26"/>
        <v>50.819672131147541</v>
      </c>
      <c r="J882" s="1">
        <f t="shared" si="27"/>
        <v>-0.24186429578657784</v>
      </c>
    </row>
    <row r="883" spans="1:10" x14ac:dyDescent="0.25">
      <c r="A883">
        <v>1571140918.67872</v>
      </c>
      <c r="B883">
        <v>30</v>
      </c>
      <c r="C883" s="2">
        <v>133</v>
      </c>
      <c r="D883">
        <v>102</v>
      </c>
      <c r="E883" s="3">
        <v>128</v>
      </c>
      <c r="F883" s="4">
        <v>122</v>
      </c>
      <c r="G883">
        <v>48.702185792349702</v>
      </c>
      <c r="H883">
        <v>14.435631734267901</v>
      </c>
      <c r="I883" s="1">
        <f t="shared" si="26"/>
        <v>50.819672131147541</v>
      </c>
      <c r="J883" s="1">
        <f t="shared" si="27"/>
        <v>-0.24186429578657784</v>
      </c>
    </row>
    <row r="884" spans="1:10" x14ac:dyDescent="0.25">
      <c r="A884">
        <v>1571140919.10902</v>
      </c>
      <c r="B884">
        <v>30</v>
      </c>
      <c r="C884" s="2">
        <v>133</v>
      </c>
      <c r="D884">
        <v>102</v>
      </c>
      <c r="E884" s="3">
        <v>128</v>
      </c>
      <c r="F884" s="4">
        <v>122</v>
      </c>
      <c r="G884">
        <v>48.702185792349702</v>
      </c>
      <c r="H884">
        <v>14.435631734267901</v>
      </c>
      <c r="I884" s="1">
        <f t="shared" si="26"/>
        <v>50.819672131147541</v>
      </c>
      <c r="J884" s="1">
        <f t="shared" si="27"/>
        <v>-0.24186429578657784</v>
      </c>
    </row>
    <row r="885" spans="1:10" x14ac:dyDescent="0.25">
      <c r="A885">
        <v>1571140919.4200699</v>
      </c>
      <c r="B885">
        <v>30</v>
      </c>
      <c r="C885" s="2">
        <v>133</v>
      </c>
      <c r="D885">
        <v>102</v>
      </c>
      <c r="E885" s="3">
        <v>128</v>
      </c>
      <c r="F885" s="4">
        <v>122</v>
      </c>
      <c r="G885">
        <v>48.702185792349702</v>
      </c>
      <c r="H885">
        <v>14.435631734267901</v>
      </c>
      <c r="I885" s="1">
        <f t="shared" si="26"/>
        <v>50.819672131147541</v>
      </c>
      <c r="J885" s="1">
        <f t="shared" si="27"/>
        <v>-0.24186429578657784</v>
      </c>
    </row>
    <row r="886" spans="1:10" x14ac:dyDescent="0.25">
      <c r="A886">
        <v>1571140919.8371401</v>
      </c>
      <c r="B886">
        <v>30</v>
      </c>
      <c r="C886" s="2">
        <v>133</v>
      </c>
      <c r="D886">
        <v>102</v>
      </c>
      <c r="E886" s="3">
        <v>128</v>
      </c>
      <c r="F886" s="4">
        <v>122</v>
      </c>
      <c r="G886">
        <v>48.702185792349702</v>
      </c>
      <c r="H886">
        <v>14.435631734267901</v>
      </c>
      <c r="I886" s="1">
        <f t="shared" si="26"/>
        <v>50.819672131147541</v>
      </c>
      <c r="J886" s="1">
        <f t="shared" si="27"/>
        <v>-0.24186429578657784</v>
      </c>
    </row>
    <row r="887" spans="1:10" x14ac:dyDescent="0.25">
      <c r="A887">
        <v>1571140920.1745999</v>
      </c>
      <c r="B887">
        <v>30</v>
      </c>
      <c r="C887" s="2">
        <v>133</v>
      </c>
      <c r="D887">
        <v>102</v>
      </c>
      <c r="E887" s="3">
        <v>128</v>
      </c>
      <c r="F887" s="4">
        <v>122</v>
      </c>
      <c r="G887">
        <v>48.702185792349702</v>
      </c>
      <c r="H887">
        <v>14.435631734267901</v>
      </c>
      <c r="I887" s="1">
        <f t="shared" si="26"/>
        <v>50.819672131147541</v>
      </c>
      <c r="J887" s="1">
        <f t="shared" si="27"/>
        <v>-0.24186429578657784</v>
      </c>
    </row>
    <row r="888" spans="1:10" x14ac:dyDescent="0.25">
      <c r="A888">
        <v>1571140920.6168599</v>
      </c>
      <c r="B888">
        <v>30</v>
      </c>
      <c r="C888" s="2">
        <v>133</v>
      </c>
      <c r="D888">
        <v>102</v>
      </c>
      <c r="E888" s="3">
        <v>129</v>
      </c>
      <c r="F888" s="4">
        <v>122</v>
      </c>
      <c r="G888">
        <v>48.702185792349702</v>
      </c>
      <c r="H888">
        <v>14.435631734267901</v>
      </c>
      <c r="I888" s="1">
        <f t="shared" si="26"/>
        <v>50.819672131147541</v>
      </c>
      <c r="J888" s="1">
        <f t="shared" si="27"/>
        <v>-0.24186429578657784</v>
      </c>
    </row>
    <row r="889" spans="1:10" x14ac:dyDescent="0.25">
      <c r="A889">
        <v>1571140921.09056</v>
      </c>
      <c r="B889">
        <v>30</v>
      </c>
      <c r="C889" s="2">
        <v>133</v>
      </c>
      <c r="D889">
        <v>102</v>
      </c>
      <c r="E889" s="3">
        <v>128</v>
      </c>
      <c r="F889" s="4">
        <v>122</v>
      </c>
      <c r="G889">
        <v>48.702185792349702</v>
      </c>
      <c r="H889">
        <v>14.435631734267901</v>
      </c>
      <c r="I889" s="1">
        <f t="shared" si="26"/>
        <v>50.819672131147541</v>
      </c>
      <c r="J889" s="1">
        <f t="shared" si="27"/>
        <v>-0.24186429578657784</v>
      </c>
    </row>
    <row r="890" spans="1:10" x14ac:dyDescent="0.25">
      <c r="A890">
        <v>1571140921.47878</v>
      </c>
      <c r="B890">
        <v>30</v>
      </c>
      <c r="C890" s="2">
        <v>133</v>
      </c>
      <c r="D890">
        <v>102</v>
      </c>
      <c r="E890" s="3">
        <v>129</v>
      </c>
      <c r="F890" s="4">
        <v>122</v>
      </c>
      <c r="G890">
        <v>48.702185792349702</v>
      </c>
      <c r="H890">
        <v>14.435631734267901</v>
      </c>
      <c r="I890" s="1">
        <f t="shared" si="26"/>
        <v>50.819672131147541</v>
      </c>
      <c r="J890" s="1">
        <f t="shared" si="27"/>
        <v>-0.24186429578657784</v>
      </c>
    </row>
    <row r="891" spans="1:10" x14ac:dyDescent="0.25">
      <c r="A891">
        <v>1571140921.8436401</v>
      </c>
      <c r="B891">
        <v>30</v>
      </c>
      <c r="C891" s="2">
        <v>133</v>
      </c>
      <c r="D891">
        <v>102</v>
      </c>
      <c r="E891" s="3">
        <v>128</v>
      </c>
      <c r="F891" s="4">
        <v>122</v>
      </c>
      <c r="G891">
        <v>48.702185792349702</v>
      </c>
      <c r="H891">
        <v>14.435631734267901</v>
      </c>
      <c r="I891" s="1">
        <f t="shared" si="26"/>
        <v>50.819672131147541</v>
      </c>
      <c r="J891" s="1">
        <f t="shared" si="27"/>
        <v>-0.24186429578657784</v>
      </c>
    </row>
    <row r="892" spans="1:10" x14ac:dyDescent="0.25">
      <c r="A892">
        <v>1571140922.25267</v>
      </c>
      <c r="B892">
        <v>30</v>
      </c>
      <c r="C892" s="2">
        <v>133</v>
      </c>
      <c r="D892">
        <v>102</v>
      </c>
      <c r="E892" s="3">
        <v>129</v>
      </c>
      <c r="F892" s="4">
        <v>122</v>
      </c>
      <c r="G892">
        <v>48.702185792349702</v>
      </c>
      <c r="H892">
        <v>14.435631734267901</v>
      </c>
      <c r="I892" s="1">
        <f t="shared" si="26"/>
        <v>50.819672131147541</v>
      </c>
      <c r="J892" s="1">
        <f t="shared" si="27"/>
        <v>-0.24186429578657784</v>
      </c>
    </row>
    <row r="893" spans="1:10" x14ac:dyDescent="0.25">
      <c r="A893">
        <v>1571140922.61344</v>
      </c>
      <c r="B893">
        <v>30</v>
      </c>
      <c r="C893" s="2">
        <v>133</v>
      </c>
      <c r="D893">
        <v>102</v>
      </c>
      <c r="E893" s="3">
        <v>129</v>
      </c>
      <c r="F893" s="4">
        <v>122</v>
      </c>
      <c r="G893">
        <v>48.702185792349702</v>
      </c>
      <c r="H893">
        <v>14.435631734267901</v>
      </c>
      <c r="I893" s="1">
        <f t="shared" si="26"/>
        <v>50.819672131147541</v>
      </c>
      <c r="J893" s="1">
        <f t="shared" si="27"/>
        <v>-0.24186429578657784</v>
      </c>
    </row>
    <row r="894" spans="1:10" x14ac:dyDescent="0.25">
      <c r="A894">
        <v>1571140923.1254499</v>
      </c>
      <c r="B894">
        <v>30</v>
      </c>
      <c r="C894" s="2">
        <v>133</v>
      </c>
      <c r="D894">
        <v>102</v>
      </c>
      <c r="E894" s="3">
        <v>128</v>
      </c>
      <c r="F894" s="4">
        <v>122</v>
      </c>
      <c r="G894">
        <v>48.702185792349702</v>
      </c>
      <c r="H894">
        <v>14.435631734267901</v>
      </c>
      <c r="I894" s="1">
        <f t="shared" si="26"/>
        <v>50.819672131147541</v>
      </c>
      <c r="J894" s="1">
        <f t="shared" si="27"/>
        <v>-0.24186429578657784</v>
      </c>
    </row>
    <row r="895" spans="1:10" x14ac:dyDescent="0.25">
      <c r="A895">
        <v>1571140923.5204999</v>
      </c>
      <c r="B895">
        <v>30</v>
      </c>
      <c r="C895" s="2">
        <v>133</v>
      </c>
      <c r="D895">
        <v>102</v>
      </c>
      <c r="E895" s="3">
        <v>128</v>
      </c>
      <c r="F895" s="4">
        <v>122</v>
      </c>
      <c r="G895">
        <v>48.702185792349702</v>
      </c>
      <c r="H895">
        <v>14.435631734267901</v>
      </c>
      <c r="I895" s="1">
        <f t="shared" si="26"/>
        <v>50.819672131147541</v>
      </c>
      <c r="J895" s="1">
        <f t="shared" si="27"/>
        <v>-0.24186429578657784</v>
      </c>
    </row>
    <row r="896" spans="1:10" x14ac:dyDescent="0.25">
      <c r="A896">
        <v>1571140923.97404</v>
      </c>
      <c r="B896">
        <v>30</v>
      </c>
      <c r="C896" s="2">
        <v>133</v>
      </c>
      <c r="D896">
        <v>102</v>
      </c>
      <c r="E896" s="3">
        <v>128</v>
      </c>
      <c r="F896" s="4">
        <v>122</v>
      </c>
      <c r="G896">
        <v>48.702185792349702</v>
      </c>
      <c r="H896">
        <v>14.435631734267901</v>
      </c>
      <c r="I896" s="1">
        <f t="shared" si="26"/>
        <v>50.819672131147541</v>
      </c>
      <c r="J896" s="1">
        <f t="shared" si="27"/>
        <v>-0.24186429578657784</v>
      </c>
    </row>
    <row r="897" spans="1:10" x14ac:dyDescent="0.25">
      <c r="A897">
        <v>1571140924.4031401</v>
      </c>
      <c r="B897">
        <v>30</v>
      </c>
      <c r="C897" s="2">
        <v>133</v>
      </c>
      <c r="D897">
        <v>102</v>
      </c>
      <c r="E897" s="3">
        <v>128</v>
      </c>
      <c r="F897" s="4">
        <v>122</v>
      </c>
      <c r="G897">
        <v>48.702185792349702</v>
      </c>
      <c r="H897">
        <v>14.435631734267901</v>
      </c>
      <c r="I897" s="1">
        <f t="shared" si="26"/>
        <v>50.819672131147541</v>
      </c>
      <c r="J897" s="1">
        <f t="shared" si="27"/>
        <v>-0.24186429578657784</v>
      </c>
    </row>
    <row r="898" spans="1:10" x14ac:dyDescent="0.25">
      <c r="A898">
        <v>1571140924.9056001</v>
      </c>
      <c r="B898">
        <v>30</v>
      </c>
      <c r="C898" s="2">
        <v>133</v>
      </c>
      <c r="D898">
        <v>102</v>
      </c>
      <c r="E898" s="3">
        <v>127</v>
      </c>
      <c r="F898" s="4">
        <v>122</v>
      </c>
      <c r="G898">
        <v>48.702185792349702</v>
      </c>
      <c r="H898">
        <v>14.435631734267901</v>
      </c>
      <c r="I898" s="1">
        <f t="shared" ref="I898:I961" si="28">6200/F898</f>
        <v>50.819672131147541</v>
      </c>
      <c r="J898" s="1">
        <f t="shared" si="27"/>
        <v>-0.24186429578657784</v>
      </c>
    </row>
    <row r="899" spans="1:10" x14ac:dyDescent="0.25">
      <c r="A899">
        <v>1571140925.2996299</v>
      </c>
      <c r="B899">
        <v>30</v>
      </c>
      <c r="C899" s="2">
        <v>133</v>
      </c>
      <c r="D899">
        <v>102</v>
      </c>
      <c r="E899" s="3">
        <v>128</v>
      </c>
      <c r="F899" s="4">
        <v>122</v>
      </c>
      <c r="G899">
        <v>48.702185792349702</v>
      </c>
      <c r="H899">
        <v>14.435631734267901</v>
      </c>
      <c r="I899" s="1">
        <f t="shared" si="28"/>
        <v>50.819672131147541</v>
      </c>
      <c r="J899" s="1">
        <f t="shared" ref="J899:J962" si="29">ATAN2(6200/11.5,-C899)</f>
        <v>-0.24186429578657784</v>
      </c>
    </row>
    <row r="900" spans="1:10" x14ac:dyDescent="0.25">
      <c r="A900">
        <v>1571140925.6716001</v>
      </c>
      <c r="B900">
        <v>30</v>
      </c>
      <c r="C900" s="2">
        <v>133</v>
      </c>
      <c r="D900">
        <v>102</v>
      </c>
      <c r="E900" s="3">
        <v>128</v>
      </c>
      <c r="F900" s="4">
        <v>122</v>
      </c>
      <c r="G900">
        <v>48.702185792349702</v>
      </c>
      <c r="H900">
        <v>14.435631734267901</v>
      </c>
      <c r="I900" s="1">
        <f t="shared" si="28"/>
        <v>50.819672131147541</v>
      </c>
      <c r="J900" s="1">
        <f t="shared" si="29"/>
        <v>-0.24186429578657784</v>
      </c>
    </row>
    <row r="901" spans="1:10" x14ac:dyDescent="0.25">
      <c r="A901">
        <v>1571140926.12218</v>
      </c>
      <c r="B901">
        <v>30</v>
      </c>
      <c r="C901" s="2">
        <v>133</v>
      </c>
      <c r="D901">
        <v>102</v>
      </c>
      <c r="E901" s="3">
        <v>128</v>
      </c>
      <c r="F901" s="4">
        <v>122</v>
      </c>
      <c r="G901">
        <v>48.702185792349702</v>
      </c>
      <c r="H901">
        <v>14.435631734267901</v>
      </c>
      <c r="I901" s="1">
        <f t="shared" si="28"/>
        <v>50.819672131147541</v>
      </c>
      <c r="J901" s="1">
        <f t="shared" si="29"/>
        <v>-0.24186429578657784</v>
      </c>
    </row>
    <row r="902" spans="1:10" x14ac:dyDescent="0.25">
      <c r="A902">
        <v>1571140926.48857</v>
      </c>
      <c r="B902">
        <v>30</v>
      </c>
      <c r="C902" s="2">
        <v>133</v>
      </c>
      <c r="D902">
        <v>102</v>
      </c>
      <c r="E902" s="3">
        <v>128</v>
      </c>
      <c r="F902" s="4">
        <v>122</v>
      </c>
      <c r="G902">
        <v>48.702185792349702</v>
      </c>
      <c r="H902">
        <v>14.435631734267901</v>
      </c>
      <c r="I902" s="1">
        <f t="shared" si="28"/>
        <v>50.819672131147541</v>
      </c>
      <c r="J902" s="1">
        <f t="shared" si="29"/>
        <v>-0.24186429578657784</v>
      </c>
    </row>
    <row r="903" spans="1:10" x14ac:dyDescent="0.25">
      <c r="A903">
        <v>1571140926.8604701</v>
      </c>
      <c r="B903">
        <v>30</v>
      </c>
      <c r="C903" s="2">
        <v>133</v>
      </c>
      <c r="D903">
        <v>102</v>
      </c>
      <c r="E903" s="3">
        <v>128</v>
      </c>
      <c r="F903" s="4">
        <v>122</v>
      </c>
      <c r="G903">
        <v>48.702185792349702</v>
      </c>
      <c r="H903">
        <v>14.435631734267901</v>
      </c>
      <c r="I903" s="1">
        <f t="shared" si="28"/>
        <v>50.819672131147541</v>
      </c>
      <c r="J903" s="1">
        <f t="shared" si="29"/>
        <v>-0.24186429578657784</v>
      </c>
    </row>
    <row r="904" spans="1:10" x14ac:dyDescent="0.25">
      <c r="A904">
        <v>1571140927.2945199</v>
      </c>
      <c r="B904">
        <v>30</v>
      </c>
      <c r="C904" s="2">
        <v>133</v>
      </c>
      <c r="D904">
        <v>102</v>
      </c>
      <c r="E904" s="3">
        <v>128</v>
      </c>
      <c r="F904" s="4">
        <v>122</v>
      </c>
      <c r="G904">
        <v>48.702185792349702</v>
      </c>
      <c r="H904">
        <v>14.435631734267901</v>
      </c>
      <c r="I904" s="1">
        <f t="shared" si="28"/>
        <v>50.819672131147541</v>
      </c>
      <c r="J904" s="1">
        <f t="shared" si="29"/>
        <v>-0.24186429578657784</v>
      </c>
    </row>
    <row r="905" spans="1:10" x14ac:dyDescent="0.25">
      <c r="A905">
        <v>1571140927.6495199</v>
      </c>
      <c r="B905">
        <v>30</v>
      </c>
      <c r="C905" s="2">
        <v>133</v>
      </c>
      <c r="D905">
        <v>102</v>
      </c>
      <c r="E905" s="3">
        <v>128</v>
      </c>
      <c r="F905" s="4">
        <v>122</v>
      </c>
      <c r="G905">
        <v>48.702185792349702</v>
      </c>
      <c r="H905">
        <v>14.435631734267901</v>
      </c>
      <c r="I905" s="1">
        <f t="shared" si="28"/>
        <v>50.819672131147541</v>
      </c>
      <c r="J905" s="1">
        <f t="shared" si="29"/>
        <v>-0.24186429578657784</v>
      </c>
    </row>
    <row r="906" spans="1:10" x14ac:dyDescent="0.25">
      <c r="A906">
        <v>1571140928.10355</v>
      </c>
      <c r="B906">
        <v>30</v>
      </c>
      <c r="C906" s="2">
        <v>133</v>
      </c>
      <c r="D906">
        <v>102</v>
      </c>
      <c r="E906" s="3">
        <v>128</v>
      </c>
      <c r="F906" s="4">
        <v>122</v>
      </c>
      <c r="G906">
        <v>48.702185792349702</v>
      </c>
      <c r="H906">
        <v>14.435631734267901</v>
      </c>
      <c r="I906" s="1">
        <f t="shared" si="28"/>
        <v>50.819672131147541</v>
      </c>
      <c r="J906" s="1">
        <f t="shared" si="29"/>
        <v>-0.24186429578657784</v>
      </c>
    </row>
    <row r="907" spans="1:10" x14ac:dyDescent="0.25">
      <c r="A907">
        <v>1571140928.5606501</v>
      </c>
      <c r="B907">
        <v>30</v>
      </c>
      <c r="C907" s="2">
        <v>133</v>
      </c>
      <c r="D907">
        <v>102</v>
      </c>
      <c r="E907" s="3">
        <v>128</v>
      </c>
      <c r="F907" s="4">
        <v>122</v>
      </c>
      <c r="G907">
        <v>48.702185792349702</v>
      </c>
      <c r="H907">
        <v>14.435631734267901</v>
      </c>
      <c r="I907" s="1">
        <f t="shared" si="28"/>
        <v>50.819672131147541</v>
      </c>
      <c r="J907" s="1">
        <f t="shared" si="29"/>
        <v>-0.24186429578657784</v>
      </c>
    </row>
    <row r="908" spans="1:10" x14ac:dyDescent="0.25">
      <c r="A908">
        <v>1571140929.0493</v>
      </c>
      <c r="B908">
        <v>30</v>
      </c>
      <c r="C908" s="2">
        <v>133</v>
      </c>
      <c r="D908">
        <v>102</v>
      </c>
      <c r="E908" s="3">
        <v>128</v>
      </c>
      <c r="F908" s="4">
        <v>122</v>
      </c>
      <c r="G908">
        <v>48.702185792349702</v>
      </c>
      <c r="H908">
        <v>14.435631734267901</v>
      </c>
      <c r="I908" s="1">
        <f t="shared" si="28"/>
        <v>50.819672131147541</v>
      </c>
      <c r="J908" s="1">
        <f t="shared" si="29"/>
        <v>-0.24186429578657784</v>
      </c>
    </row>
    <row r="909" spans="1:10" x14ac:dyDescent="0.25">
      <c r="A909">
        <v>1571140930.0511999</v>
      </c>
      <c r="B909">
        <v>30</v>
      </c>
      <c r="C909" s="2">
        <v>133</v>
      </c>
      <c r="D909">
        <v>102</v>
      </c>
      <c r="E909" s="3">
        <v>128</v>
      </c>
      <c r="F909" s="4">
        <v>122</v>
      </c>
      <c r="G909">
        <v>48.702185792349702</v>
      </c>
      <c r="H909">
        <v>14.435631734267901</v>
      </c>
      <c r="I909" s="1">
        <f t="shared" si="28"/>
        <v>50.819672131147541</v>
      </c>
      <c r="J909" s="1">
        <f t="shared" si="29"/>
        <v>-0.24186429578657784</v>
      </c>
    </row>
    <row r="910" spans="1:10" x14ac:dyDescent="0.25">
      <c r="A910">
        <v>1571140930.4916301</v>
      </c>
      <c r="B910">
        <v>30</v>
      </c>
      <c r="C910" s="2">
        <v>133</v>
      </c>
      <c r="D910">
        <v>102</v>
      </c>
      <c r="E910" s="3">
        <v>128</v>
      </c>
      <c r="F910" s="4">
        <v>122</v>
      </c>
      <c r="G910">
        <v>48.702185792349702</v>
      </c>
      <c r="H910">
        <v>14.435631734267901</v>
      </c>
      <c r="I910" s="1">
        <f t="shared" si="28"/>
        <v>50.819672131147541</v>
      </c>
      <c r="J910" s="1">
        <f t="shared" si="29"/>
        <v>-0.24186429578657784</v>
      </c>
    </row>
    <row r="911" spans="1:10" x14ac:dyDescent="0.25">
      <c r="A911">
        <v>1571140930.8586199</v>
      </c>
      <c r="B911">
        <v>30</v>
      </c>
      <c r="C911" s="2">
        <v>133</v>
      </c>
      <c r="D911">
        <v>102</v>
      </c>
      <c r="E911" s="3">
        <v>128</v>
      </c>
      <c r="F911" s="4">
        <v>122</v>
      </c>
      <c r="G911">
        <v>48.702185792349702</v>
      </c>
      <c r="H911">
        <v>14.435631734267901</v>
      </c>
      <c r="I911" s="1">
        <f t="shared" si="28"/>
        <v>50.819672131147541</v>
      </c>
      <c r="J911" s="1">
        <f t="shared" si="29"/>
        <v>-0.24186429578657784</v>
      </c>
    </row>
    <row r="912" spans="1:10" x14ac:dyDescent="0.25">
      <c r="A912">
        <v>1571140931.2037699</v>
      </c>
      <c r="B912">
        <v>30</v>
      </c>
      <c r="C912" s="2">
        <v>133</v>
      </c>
      <c r="D912">
        <v>102</v>
      </c>
      <c r="E912" s="3">
        <v>128</v>
      </c>
      <c r="F912" s="4">
        <v>122</v>
      </c>
      <c r="G912">
        <v>48.702185792349702</v>
      </c>
      <c r="H912">
        <v>14.435631734267901</v>
      </c>
      <c r="I912" s="1">
        <f t="shared" si="28"/>
        <v>50.819672131147541</v>
      </c>
      <c r="J912" s="1">
        <f t="shared" si="29"/>
        <v>-0.24186429578657784</v>
      </c>
    </row>
    <row r="913" spans="1:10" x14ac:dyDescent="0.25">
      <c r="A913">
        <v>1571140931.58075</v>
      </c>
      <c r="B913">
        <v>30</v>
      </c>
      <c r="C913" s="2">
        <v>133</v>
      </c>
      <c r="D913">
        <v>102</v>
      </c>
      <c r="E913" s="3">
        <v>128</v>
      </c>
      <c r="F913" s="4">
        <v>122</v>
      </c>
      <c r="G913">
        <v>48.702185792349702</v>
      </c>
      <c r="H913">
        <v>14.435631734267901</v>
      </c>
      <c r="I913" s="1">
        <f t="shared" si="28"/>
        <v>50.819672131147541</v>
      </c>
      <c r="J913" s="1">
        <f t="shared" si="29"/>
        <v>-0.24186429578657784</v>
      </c>
    </row>
    <row r="914" spans="1:10" x14ac:dyDescent="0.25">
      <c r="A914">
        <v>1571140931.9282601</v>
      </c>
      <c r="B914">
        <v>30</v>
      </c>
      <c r="C914" s="2">
        <v>133</v>
      </c>
      <c r="D914">
        <v>102</v>
      </c>
      <c r="E914" s="3">
        <v>129</v>
      </c>
      <c r="F914" s="4">
        <v>122</v>
      </c>
      <c r="G914">
        <v>48.702185792349702</v>
      </c>
      <c r="H914">
        <v>14.435631734267901</v>
      </c>
      <c r="I914" s="1">
        <f t="shared" si="28"/>
        <v>50.819672131147541</v>
      </c>
      <c r="J914" s="1">
        <f t="shared" si="29"/>
        <v>-0.24186429578657784</v>
      </c>
    </row>
    <row r="915" spans="1:10" x14ac:dyDescent="0.25">
      <c r="A915">
        <v>1571140932.39873</v>
      </c>
      <c r="B915">
        <v>30</v>
      </c>
      <c r="C915" s="2">
        <v>133</v>
      </c>
      <c r="D915">
        <v>102</v>
      </c>
      <c r="E915" s="3">
        <v>128</v>
      </c>
      <c r="F915" s="4">
        <v>122</v>
      </c>
      <c r="G915">
        <v>48.702185792349702</v>
      </c>
      <c r="H915">
        <v>14.435631734267901</v>
      </c>
      <c r="I915" s="1">
        <f t="shared" si="28"/>
        <v>50.819672131147541</v>
      </c>
      <c r="J915" s="1">
        <f t="shared" si="29"/>
        <v>-0.24186429578657784</v>
      </c>
    </row>
    <row r="916" spans="1:10" x14ac:dyDescent="0.25">
      <c r="A916">
        <v>1571140932.7056701</v>
      </c>
      <c r="B916">
        <v>30</v>
      </c>
      <c r="C916" s="2">
        <v>133</v>
      </c>
      <c r="D916">
        <v>102</v>
      </c>
      <c r="E916" s="3">
        <v>128</v>
      </c>
      <c r="F916" s="4">
        <v>122</v>
      </c>
      <c r="G916">
        <v>48.702185792349702</v>
      </c>
      <c r="H916">
        <v>14.435631734267901</v>
      </c>
      <c r="I916" s="1">
        <f t="shared" si="28"/>
        <v>50.819672131147541</v>
      </c>
      <c r="J916" s="1">
        <f t="shared" si="29"/>
        <v>-0.24186429578657784</v>
      </c>
    </row>
    <row r="917" spans="1:10" x14ac:dyDescent="0.25">
      <c r="A917">
        <v>1571140933.0820999</v>
      </c>
      <c r="B917">
        <v>30</v>
      </c>
      <c r="C917" s="2">
        <v>133</v>
      </c>
      <c r="D917">
        <v>102</v>
      </c>
      <c r="E917" s="3">
        <v>128</v>
      </c>
      <c r="F917" s="4">
        <v>122</v>
      </c>
      <c r="G917">
        <v>48.702185792349702</v>
      </c>
      <c r="H917">
        <v>14.435631734267901</v>
      </c>
      <c r="I917" s="1">
        <f t="shared" si="28"/>
        <v>50.819672131147541</v>
      </c>
      <c r="J917" s="1">
        <f t="shared" si="29"/>
        <v>-0.24186429578657784</v>
      </c>
    </row>
    <row r="918" spans="1:10" x14ac:dyDescent="0.25">
      <c r="A918">
        <v>1571140933.3904099</v>
      </c>
      <c r="B918">
        <v>30</v>
      </c>
      <c r="C918" s="2">
        <v>133</v>
      </c>
      <c r="D918">
        <v>102</v>
      </c>
      <c r="E918" s="3">
        <v>128</v>
      </c>
      <c r="F918" s="4">
        <v>122</v>
      </c>
      <c r="G918">
        <v>48.702185792349702</v>
      </c>
      <c r="H918">
        <v>14.435631734267901</v>
      </c>
      <c r="I918" s="1">
        <f t="shared" si="28"/>
        <v>50.819672131147541</v>
      </c>
      <c r="J918" s="1">
        <f t="shared" si="29"/>
        <v>-0.24186429578657784</v>
      </c>
    </row>
    <row r="919" spans="1:10" x14ac:dyDescent="0.25">
      <c r="A919">
        <v>1571140933.73892</v>
      </c>
      <c r="B919">
        <v>30</v>
      </c>
      <c r="C919" s="2">
        <v>133</v>
      </c>
      <c r="D919">
        <v>102</v>
      </c>
      <c r="E919" s="3">
        <v>128</v>
      </c>
      <c r="F919" s="4">
        <v>122</v>
      </c>
      <c r="G919">
        <v>48.702185792349702</v>
      </c>
      <c r="H919">
        <v>14.435631734267901</v>
      </c>
      <c r="I919" s="1">
        <f t="shared" si="28"/>
        <v>50.819672131147541</v>
      </c>
      <c r="J919" s="1">
        <f t="shared" si="29"/>
        <v>-0.24186429578657784</v>
      </c>
    </row>
    <row r="920" spans="1:10" x14ac:dyDescent="0.25">
      <c r="A920">
        <v>1571140934.1688199</v>
      </c>
      <c r="B920">
        <v>30</v>
      </c>
      <c r="C920" s="2">
        <v>133</v>
      </c>
      <c r="D920">
        <v>102</v>
      </c>
      <c r="E920" s="3">
        <v>128</v>
      </c>
      <c r="F920" s="4">
        <v>122</v>
      </c>
      <c r="G920">
        <v>48.702185792349702</v>
      </c>
      <c r="H920">
        <v>14.435631734267901</v>
      </c>
      <c r="I920" s="1">
        <f t="shared" si="28"/>
        <v>50.819672131147541</v>
      </c>
      <c r="J920" s="1">
        <f t="shared" si="29"/>
        <v>-0.24186429578657784</v>
      </c>
    </row>
    <row r="921" spans="1:10" x14ac:dyDescent="0.25">
      <c r="A921">
        <v>1571140934.5437701</v>
      </c>
      <c r="B921">
        <v>30</v>
      </c>
      <c r="C921" s="2">
        <v>133</v>
      </c>
      <c r="D921">
        <v>102</v>
      </c>
      <c r="E921" s="3">
        <v>128</v>
      </c>
      <c r="F921" s="4">
        <v>122</v>
      </c>
      <c r="G921">
        <v>48.702185792349702</v>
      </c>
      <c r="H921">
        <v>14.435631734267901</v>
      </c>
      <c r="I921" s="1">
        <f t="shared" si="28"/>
        <v>50.819672131147541</v>
      </c>
      <c r="J921" s="1">
        <f t="shared" si="29"/>
        <v>-0.24186429578657784</v>
      </c>
    </row>
    <row r="922" spans="1:10" x14ac:dyDescent="0.25">
      <c r="A922">
        <v>1571140934.95474</v>
      </c>
      <c r="B922">
        <v>30</v>
      </c>
      <c r="C922" s="2">
        <v>133</v>
      </c>
      <c r="D922">
        <v>102</v>
      </c>
      <c r="E922" s="3">
        <v>128</v>
      </c>
      <c r="F922" s="4">
        <v>122</v>
      </c>
      <c r="G922">
        <v>48.702185792349702</v>
      </c>
      <c r="H922">
        <v>14.435631734267901</v>
      </c>
      <c r="I922" s="1">
        <f t="shared" si="28"/>
        <v>50.819672131147541</v>
      </c>
      <c r="J922" s="1">
        <f t="shared" si="29"/>
        <v>-0.24186429578657784</v>
      </c>
    </row>
    <row r="923" spans="1:10" x14ac:dyDescent="0.25">
      <c r="A923">
        <v>1571140935.3599701</v>
      </c>
      <c r="B923">
        <v>30</v>
      </c>
      <c r="C923" s="2">
        <v>133</v>
      </c>
      <c r="D923">
        <v>102</v>
      </c>
      <c r="E923" s="3">
        <v>128</v>
      </c>
      <c r="F923" s="4">
        <v>122</v>
      </c>
      <c r="G923">
        <v>48.702185792349702</v>
      </c>
      <c r="H923">
        <v>14.435631734267901</v>
      </c>
      <c r="I923" s="1">
        <f t="shared" si="28"/>
        <v>50.819672131147541</v>
      </c>
      <c r="J923" s="1">
        <f t="shared" si="29"/>
        <v>-0.24186429578657784</v>
      </c>
    </row>
    <row r="924" spans="1:10" x14ac:dyDescent="0.25">
      <c r="A924">
        <v>1571140935.7962601</v>
      </c>
      <c r="B924">
        <v>30</v>
      </c>
      <c r="C924" s="2">
        <v>133</v>
      </c>
      <c r="D924">
        <v>102</v>
      </c>
      <c r="E924" s="3">
        <v>128</v>
      </c>
      <c r="F924" s="4">
        <v>122</v>
      </c>
      <c r="G924">
        <v>48.702185792349702</v>
      </c>
      <c r="H924">
        <v>14.435631734267901</v>
      </c>
      <c r="I924" s="1">
        <f t="shared" si="28"/>
        <v>50.819672131147541</v>
      </c>
      <c r="J924" s="1">
        <f t="shared" si="29"/>
        <v>-0.24186429578657784</v>
      </c>
    </row>
    <row r="925" spans="1:10" x14ac:dyDescent="0.25">
      <c r="A925">
        <v>1571140936.1466701</v>
      </c>
      <c r="B925">
        <v>30</v>
      </c>
      <c r="C925" s="2">
        <v>133</v>
      </c>
      <c r="D925">
        <v>102</v>
      </c>
      <c r="E925" s="3">
        <v>128</v>
      </c>
      <c r="F925" s="4">
        <v>122</v>
      </c>
      <c r="G925">
        <v>48.702185792349702</v>
      </c>
      <c r="H925">
        <v>14.435631734267901</v>
      </c>
      <c r="I925" s="1">
        <f t="shared" si="28"/>
        <v>50.819672131147541</v>
      </c>
      <c r="J925" s="1">
        <f t="shared" si="29"/>
        <v>-0.24186429578657784</v>
      </c>
    </row>
    <row r="926" spans="1:10" x14ac:dyDescent="0.25">
      <c r="A926">
        <v>1571140936.5491099</v>
      </c>
      <c r="B926">
        <v>30</v>
      </c>
      <c r="C926" s="2">
        <v>133</v>
      </c>
      <c r="D926">
        <v>102</v>
      </c>
      <c r="E926" s="3">
        <v>128</v>
      </c>
      <c r="F926" s="4">
        <v>122</v>
      </c>
      <c r="G926">
        <v>48.702185792349702</v>
      </c>
      <c r="H926">
        <v>14.435631734267901</v>
      </c>
      <c r="I926" s="1">
        <f t="shared" si="28"/>
        <v>50.819672131147541</v>
      </c>
      <c r="J926" s="1">
        <f t="shared" si="29"/>
        <v>-0.24186429578657784</v>
      </c>
    </row>
    <row r="927" spans="1:10" x14ac:dyDescent="0.25">
      <c r="A927">
        <v>1571140937.0153201</v>
      </c>
      <c r="B927">
        <v>30</v>
      </c>
      <c r="C927" s="2">
        <v>133</v>
      </c>
      <c r="D927">
        <v>102</v>
      </c>
      <c r="E927" s="3">
        <v>129</v>
      </c>
      <c r="F927" s="4">
        <v>122</v>
      </c>
      <c r="G927">
        <v>48.702185792349702</v>
      </c>
      <c r="H927">
        <v>14.435631734267901</v>
      </c>
      <c r="I927" s="1">
        <f t="shared" si="28"/>
        <v>50.819672131147541</v>
      </c>
      <c r="J927" s="1">
        <f t="shared" si="29"/>
        <v>-0.24186429578657784</v>
      </c>
    </row>
    <row r="928" spans="1:10" x14ac:dyDescent="0.25">
      <c r="A928">
        <v>1571140937.51103</v>
      </c>
      <c r="B928">
        <v>30</v>
      </c>
      <c r="C928" s="2">
        <v>133</v>
      </c>
      <c r="D928">
        <v>102</v>
      </c>
      <c r="E928" s="3">
        <v>128</v>
      </c>
      <c r="F928" s="4">
        <v>122</v>
      </c>
      <c r="G928">
        <v>48.702185792349702</v>
      </c>
      <c r="H928">
        <v>14.435631734267901</v>
      </c>
      <c r="I928" s="1">
        <f t="shared" si="28"/>
        <v>50.819672131147541</v>
      </c>
      <c r="J928" s="1">
        <f t="shared" si="29"/>
        <v>-0.24186429578657784</v>
      </c>
    </row>
    <row r="929" spans="1:10" x14ac:dyDescent="0.25">
      <c r="A929">
        <v>1571140937.86989</v>
      </c>
      <c r="B929">
        <v>30</v>
      </c>
      <c r="C929" s="2">
        <v>133</v>
      </c>
      <c r="D929">
        <v>102</v>
      </c>
      <c r="E929" s="3">
        <v>128</v>
      </c>
      <c r="F929" s="4">
        <v>122</v>
      </c>
      <c r="G929">
        <v>48.702185792349702</v>
      </c>
      <c r="H929">
        <v>14.435631734267901</v>
      </c>
      <c r="I929" s="1">
        <f t="shared" si="28"/>
        <v>50.819672131147541</v>
      </c>
      <c r="J929" s="1">
        <f t="shared" si="29"/>
        <v>-0.24186429578657784</v>
      </c>
    </row>
    <row r="930" spans="1:10" x14ac:dyDescent="0.25">
      <c r="A930">
        <v>1571140938.2690401</v>
      </c>
      <c r="B930">
        <v>30</v>
      </c>
      <c r="C930" s="2">
        <v>133</v>
      </c>
      <c r="D930">
        <v>102</v>
      </c>
      <c r="E930" s="3">
        <v>127</v>
      </c>
      <c r="F930" s="4">
        <v>122</v>
      </c>
      <c r="G930">
        <v>48.702185792349702</v>
      </c>
      <c r="H930">
        <v>14.435631734267901</v>
      </c>
      <c r="I930" s="1">
        <f t="shared" si="28"/>
        <v>50.819672131147541</v>
      </c>
      <c r="J930" s="1">
        <f t="shared" si="29"/>
        <v>-0.24186429578657784</v>
      </c>
    </row>
    <row r="931" spans="1:10" x14ac:dyDescent="0.25">
      <c r="A931">
        <v>1571140938.67419</v>
      </c>
      <c r="B931">
        <v>30</v>
      </c>
      <c r="C931" s="2">
        <v>133</v>
      </c>
      <c r="D931">
        <v>102</v>
      </c>
      <c r="E931" s="3">
        <v>128</v>
      </c>
      <c r="F931" s="4">
        <v>122</v>
      </c>
      <c r="G931">
        <v>48.702185792349702</v>
      </c>
      <c r="H931">
        <v>14.435631734267901</v>
      </c>
      <c r="I931" s="1">
        <f t="shared" si="28"/>
        <v>50.819672131147541</v>
      </c>
      <c r="J931" s="1">
        <f t="shared" si="29"/>
        <v>-0.24186429578657784</v>
      </c>
    </row>
    <row r="932" spans="1:10" x14ac:dyDescent="0.25">
      <c r="A932">
        <v>1571140939.05354</v>
      </c>
      <c r="B932">
        <v>30</v>
      </c>
      <c r="C932" s="2">
        <v>133</v>
      </c>
      <c r="D932">
        <v>102</v>
      </c>
      <c r="E932" s="3">
        <v>128</v>
      </c>
      <c r="F932" s="4">
        <v>122</v>
      </c>
      <c r="G932">
        <v>48.702185792349702</v>
      </c>
      <c r="H932">
        <v>14.435631734267901</v>
      </c>
      <c r="I932" s="1">
        <f t="shared" si="28"/>
        <v>50.819672131147541</v>
      </c>
      <c r="J932" s="1">
        <f t="shared" si="29"/>
        <v>-0.24186429578657784</v>
      </c>
    </row>
    <row r="933" spans="1:10" x14ac:dyDescent="0.25">
      <c r="A933">
        <v>1571140939.44209</v>
      </c>
      <c r="B933">
        <v>30</v>
      </c>
      <c r="C933" s="2">
        <v>133</v>
      </c>
      <c r="D933">
        <v>102</v>
      </c>
      <c r="E933" s="3">
        <v>128</v>
      </c>
      <c r="F933" s="4">
        <v>122</v>
      </c>
      <c r="G933">
        <v>48.702185792349702</v>
      </c>
      <c r="H933">
        <v>14.435631734267901</v>
      </c>
      <c r="I933" s="1">
        <f t="shared" si="28"/>
        <v>50.819672131147541</v>
      </c>
      <c r="J933" s="1">
        <f t="shared" si="29"/>
        <v>-0.24186429578657784</v>
      </c>
    </row>
    <row r="934" spans="1:10" x14ac:dyDescent="0.25">
      <c r="A934">
        <v>1571140939.8231201</v>
      </c>
      <c r="B934">
        <v>30</v>
      </c>
      <c r="C934" s="2">
        <v>133</v>
      </c>
      <c r="D934">
        <v>102</v>
      </c>
      <c r="E934" s="3">
        <v>128</v>
      </c>
      <c r="F934" s="4">
        <v>122</v>
      </c>
      <c r="G934">
        <v>48.702185792349702</v>
      </c>
      <c r="H934">
        <v>14.435631734267901</v>
      </c>
      <c r="I934" s="1">
        <f t="shared" si="28"/>
        <v>50.819672131147541</v>
      </c>
      <c r="J934" s="1">
        <f t="shared" si="29"/>
        <v>-0.24186429578657784</v>
      </c>
    </row>
    <row r="935" spans="1:10" x14ac:dyDescent="0.25">
      <c r="A935">
        <v>1571140940.1789</v>
      </c>
      <c r="B935">
        <v>30</v>
      </c>
      <c r="C935" s="2">
        <v>133</v>
      </c>
      <c r="D935">
        <v>102</v>
      </c>
      <c r="E935" s="3">
        <v>128</v>
      </c>
      <c r="F935" s="4">
        <v>122</v>
      </c>
      <c r="G935">
        <v>48.702185792349702</v>
      </c>
      <c r="H935">
        <v>14.435631734267901</v>
      </c>
      <c r="I935" s="1">
        <f t="shared" si="28"/>
        <v>50.819672131147541</v>
      </c>
      <c r="J935" s="1">
        <f t="shared" si="29"/>
        <v>-0.24186429578657784</v>
      </c>
    </row>
    <row r="936" spans="1:10" x14ac:dyDescent="0.25">
      <c r="A936">
        <v>1571140940.5536799</v>
      </c>
      <c r="B936">
        <v>30</v>
      </c>
      <c r="C936" s="2">
        <v>133</v>
      </c>
      <c r="D936">
        <v>102</v>
      </c>
      <c r="E936" s="3">
        <v>128</v>
      </c>
      <c r="F936" s="4">
        <v>122</v>
      </c>
      <c r="G936">
        <v>48.702185792349702</v>
      </c>
      <c r="H936">
        <v>14.435631734267901</v>
      </c>
      <c r="I936" s="1">
        <f t="shared" si="28"/>
        <v>50.819672131147541</v>
      </c>
      <c r="J936" s="1">
        <f t="shared" si="29"/>
        <v>-0.24186429578657784</v>
      </c>
    </row>
    <row r="937" spans="1:10" x14ac:dyDescent="0.25">
      <c r="A937">
        <v>1571140940.92893</v>
      </c>
      <c r="B937">
        <v>30</v>
      </c>
      <c r="C937" s="2">
        <v>133</v>
      </c>
      <c r="D937">
        <v>102</v>
      </c>
      <c r="E937" s="3">
        <v>128</v>
      </c>
      <c r="F937" s="4">
        <v>122</v>
      </c>
      <c r="G937">
        <v>48.702185792349702</v>
      </c>
      <c r="H937">
        <v>14.435631734267901</v>
      </c>
      <c r="I937" s="1">
        <f t="shared" si="28"/>
        <v>50.819672131147541</v>
      </c>
      <c r="J937" s="1">
        <f t="shared" si="29"/>
        <v>-0.24186429578657784</v>
      </c>
    </row>
    <row r="938" spans="1:10" x14ac:dyDescent="0.25">
      <c r="A938">
        <v>1571140941.2980499</v>
      </c>
      <c r="B938">
        <v>30</v>
      </c>
      <c r="C938" s="2">
        <v>133</v>
      </c>
      <c r="D938">
        <v>102</v>
      </c>
      <c r="E938" s="3">
        <v>128</v>
      </c>
      <c r="F938" s="4">
        <v>122</v>
      </c>
      <c r="G938">
        <v>48.702185792349702</v>
      </c>
      <c r="H938">
        <v>14.435631734267901</v>
      </c>
      <c r="I938" s="1">
        <f t="shared" si="28"/>
        <v>50.819672131147541</v>
      </c>
      <c r="J938" s="1">
        <f t="shared" si="29"/>
        <v>-0.24186429578657784</v>
      </c>
    </row>
    <row r="939" spans="1:10" x14ac:dyDescent="0.25">
      <c r="A939">
        <v>1571140941.66008</v>
      </c>
      <c r="B939">
        <v>30</v>
      </c>
      <c r="C939" s="2">
        <v>133</v>
      </c>
      <c r="D939">
        <v>102</v>
      </c>
      <c r="E939" s="3">
        <v>128</v>
      </c>
      <c r="F939" s="4">
        <v>122</v>
      </c>
      <c r="G939">
        <v>48.702185792349702</v>
      </c>
      <c r="H939">
        <v>14.435631734267901</v>
      </c>
      <c r="I939" s="1">
        <f t="shared" si="28"/>
        <v>50.819672131147541</v>
      </c>
      <c r="J939" s="1">
        <f t="shared" si="29"/>
        <v>-0.24186429578657784</v>
      </c>
    </row>
    <row r="940" spans="1:10" x14ac:dyDescent="0.25">
      <c r="A940">
        <v>1571140942.0167501</v>
      </c>
      <c r="B940">
        <v>30</v>
      </c>
      <c r="C940" s="2">
        <v>133</v>
      </c>
      <c r="D940">
        <v>102</v>
      </c>
      <c r="E940" s="3">
        <v>128</v>
      </c>
      <c r="F940" s="4">
        <v>122</v>
      </c>
      <c r="G940">
        <v>48.702185792349702</v>
      </c>
      <c r="H940">
        <v>14.435631734267901</v>
      </c>
      <c r="I940" s="1">
        <f t="shared" si="28"/>
        <v>50.819672131147541</v>
      </c>
      <c r="J940" s="1">
        <f t="shared" si="29"/>
        <v>-0.24186429578657784</v>
      </c>
    </row>
    <row r="941" spans="1:10" x14ac:dyDescent="0.25">
      <c r="A941">
        <v>1571140942.43101</v>
      </c>
      <c r="B941">
        <v>30</v>
      </c>
      <c r="C941" s="2">
        <v>133</v>
      </c>
      <c r="D941">
        <v>102</v>
      </c>
      <c r="E941" s="3">
        <v>128</v>
      </c>
      <c r="F941" s="4">
        <v>122</v>
      </c>
      <c r="G941">
        <v>48.702185792349702</v>
      </c>
      <c r="H941">
        <v>14.435631734267901</v>
      </c>
      <c r="I941" s="1">
        <f t="shared" si="28"/>
        <v>50.819672131147541</v>
      </c>
      <c r="J941" s="1">
        <f t="shared" si="29"/>
        <v>-0.24186429578657784</v>
      </c>
    </row>
    <row r="942" spans="1:10" x14ac:dyDescent="0.25">
      <c r="A942">
        <v>1571140942.7944601</v>
      </c>
      <c r="B942">
        <v>30</v>
      </c>
      <c r="C942" s="2">
        <v>133</v>
      </c>
      <c r="D942">
        <v>102</v>
      </c>
      <c r="E942" s="3">
        <v>128</v>
      </c>
      <c r="F942" s="4">
        <v>122</v>
      </c>
      <c r="G942">
        <v>48.702185792349702</v>
      </c>
      <c r="H942">
        <v>14.435631734267901</v>
      </c>
      <c r="I942" s="1">
        <f t="shared" si="28"/>
        <v>50.819672131147541</v>
      </c>
      <c r="J942" s="1">
        <f t="shared" si="29"/>
        <v>-0.24186429578657784</v>
      </c>
    </row>
    <row r="943" spans="1:10" x14ac:dyDescent="0.25">
      <c r="A943">
        <v>1571140943.0924301</v>
      </c>
      <c r="B943">
        <v>30</v>
      </c>
      <c r="C943" s="2">
        <v>133</v>
      </c>
      <c r="D943">
        <v>102</v>
      </c>
      <c r="E943" s="3">
        <v>128</v>
      </c>
      <c r="F943" s="4">
        <v>122</v>
      </c>
      <c r="G943">
        <v>48.702185792349702</v>
      </c>
      <c r="H943">
        <v>14.435631734267901</v>
      </c>
      <c r="I943" s="1">
        <f t="shared" si="28"/>
        <v>50.819672131147541</v>
      </c>
      <c r="J943" s="1">
        <f t="shared" si="29"/>
        <v>-0.24186429578657784</v>
      </c>
    </row>
    <row r="944" spans="1:10" x14ac:dyDescent="0.25">
      <c r="A944">
        <v>1571140943.4310801</v>
      </c>
      <c r="B944">
        <v>30</v>
      </c>
      <c r="C944" s="2">
        <v>133</v>
      </c>
      <c r="D944">
        <v>102</v>
      </c>
      <c r="E944" s="3">
        <v>128</v>
      </c>
      <c r="F944" s="4">
        <v>122</v>
      </c>
      <c r="G944">
        <v>48.702185792349702</v>
      </c>
      <c r="H944">
        <v>14.435631734267901</v>
      </c>
      <c r="I944" s="1">
        <f t="shared" si="28"/>
        <v>50.819672131147541</v>
      </c>
      <c r="J944" s="1">
        <f t="shared" si="29"/>
        <v>-0.24186429578657784</v>
      </c>
    </row>
    <row r="945" spans="1:10" x14ac:dyDescent="0.25">
      <c r="A945">
        <v>1571140943.8634901</v>
      </c>
      <c r="B945">
        <v>30</v>
      </c>
      <c r="C945" s="2">
        <v>133</v>
      </c>
      <c r="D945">
        <v>102</v>
      </c>
      <c r="E945" s="3">
        <v>128</v>
      </c>
      <c r="F945" s="4">
        <v>122</v>
      </c>
      <c r="G945">
        <v>48.702185792349702</v>
      </c>
      <c r="H945">
        <v>14.435631734267901</v>
      </c>
      <c r="I945" s="1">
        <f t="shared" si="28"/>
        <v>50.819672131147541</v>
      </c>
      <c r="J945" s="1">
        <f t="shared" si="29"/>
        <v>-0.24186429578657784</v>
      </c>
    </row>
    <row r="946" spans="1:10" x14ac:dyDescent="0.25">
      <c r="A946">
        <v>1571140944.22493</v>
      </c>
      <c r="B946">
        <v>30</v>
      </c>
      <c r="C946" s="2">
        <v>133</v>
      </c>
      <c r="D946">
        <v>102</v>
      </c>
      <c r="E946" s="3">
        <v>128</v>
      </c>
      <c r="F946" s="4">
        <v>122</v>
      </c>
      <c r="G946">
        <v>48.702185792349702</v>
      </c>
      <c r="H946">
        <v>14.435631734267901</v>
      </c>
      <c r="I946" s="1">
        <f t="shared" si="28"/>
        <v>50.819672131147541</v>
      </c>
      <c r="J946" s="1">
        <f t="shared" si="29"/>
        <v>-0.24186429578657784</v>
      </c>
    </row>
    <row r="947" spans="1:10" x14ac:dyDescent="0.25">
      <c r="A947">
        <v>1571140944.6043601</v>
      </c>
      <c r="B947">
        <v>30</v>
      </c>
      <c r="C947" s="2">
        <v>133</v>
      </c>
      <c r="D947">
        <v>102</v>
      </c>
      <c r="E947" s="3">
        <v>128</v>
      </c>
      <c r="F947" s="4">
        <v>122</v>
      </c>
      <c r="G947">
        <v>48.702185792349702</v>
      </c>
      <c r="H947">
        <v>14.435631734267901</v>
      </c>
      <c r="I947" s="1">
        <f t="shared" si="28"/>
        <v>50.819672131147541</v>
      </c>
      <c r="J947" s="1">
        <f t="shared" si="29"/>
        <v>-0.24186429578657784</v>
      </c>
    </row>
    <row r="948" spans="1:10" x14ac:dyDescent="0.25">
      <c r="A948">
        <v>1571140944.9665699</v>
      </c>
      <c r="B948">
        <v>30</v>
      </c>
      <c r="C948" s="2">
        <v>133</v>
      </c>
      <c r="D948">
        <v>102</v>
      </c>
      <c r="E948" s="3">
        <v>128</v>
      </c>
      <c r="F948" s="4">
        <v>122</v>
      </c>
      <c r="G948">
        <v>48.702185792349702</v>
      </c>
      <c r="H948">
        <v>14.435631734267901</v>
      </c>
      <c r="I948" s="1">
        <f t="shared" si="28"/>
        <v>50.819672131147541</v>
      </c>
      <c r="J948" s="1">
        <f t="shared" si="29"/>
        <v>-0.24186429578657784</v>
      </c>
    </row>
    <row r="949" spans="1:10" x14ac:dyDescent="0.25">
      <c r="A949">
        <v>1571140945.29579</v>
      </c>
      <c r="B949">
        <v>30</v>
      </c>
      <c r="C949" s="2">
        <v>133</v>
      </c>
      <c r="D949">
        <v>102</v>
      </c>
      <c r="E949" s="3">
        <v>128</v>
      </c>
      <c r="F949" s="4">
        <v>122</v>
      </c>
      <c r="G949">
        <v>48.702185792349702</v>
      </c>
      <c r="H949">
        <v>14.435631734267901</v>
      </c>
      <c r="I949" s="1">
        <f t="shared" si="28"/>
        <v>50.819672131147541</v>
      </c>
      <c r="J949" s="1">
        <f t="shared" si="29"/>
        <v>-0.24186429578657784</v>
      </c>
    </row>
    <row r="950" spans="1:10" x14ac:dyDescent="0.25">
      <c r="A950">
        <v>1571140945.63147</v>
      </c>
      <c r="B950">
        <v>30</v>
      </c>
      <c r="C950" s="2">
        <v>133</v>
      </c>
      <c r="D950">
        <v>102</v>
      </c>
      <c r="E950" s="3">
        <v>128</v>
      </c>
      <c r="F950" s="4">
        <v>122</v>
      </c>
      <c r="G950">
        <v>48.702185792349702</v>
      </c>
      <c r="H950">
        <v>14.435631734267901</v>
      </c>
      <c r="I950" s="1">
        <f t="shared" si="28"/>
        <v>50.819672131147541</v>
      </c>
      <c r="J950" s="1">
        <f t="shared" si="29"/>
        <v>-0.24186429578657784</v>
      </c>
    </row>
    <row r="951" spans="1:10" x14ac:dyDescent="0.25">
      <c r="A951">
        <v>1571140946.0902901</v>
      </c>
      <c r="B951">
        <v>30</v>
      </c>
      <c r="C951" s="2">
        <v>133</v>
      </c>
      <c r="D951">
        <v>102</v>
      </c>
      <c r="E951" s="3">
        <v>127</v>
      </c>
      <c r="F951" s="4">
        <v>122</v>
      </c>
      <c r="G951">
        <v>48.702185792349702</v>
      </c>
      <c r="H951">
        <v>14.435631734267901</v>
      </c>
      <c r="I951" s="1">
        <f t="shared" si="28"/>
        <v>50.819672131147541</v>
      </c>
      <c r="J951" s="1">
        <f t="shared" si="29"/>
        <v>-0.24186429578657784</v>
      </c>
    </row>
    <row r="952" spans="1:10" x14ac:dyDescent="0.25">
      <c r="A952">
        <v>1571140946.4328599</v>
      </c>
      <c r="B952">
        <v>30</v>
      </c>
      <c r="C952" s="2">
        <v>133</v>
      </c>
      <c r="D952">
        <v>102</v>
      </c>
      <c r="E952" s="3">
        <v>127</v>
      </c>
      <c r="F952" s="4">
        <v>122</v>
      </c>
      <c r="G952">
        <v>48.702185792349702</v>
      </c>
      <c r="H952">
        <v>14.435631734267901</v>
      </c>
      <c r="I952" s="1">
        <f t="shared" si="28"/>
        <v>50.819672131147541</v>
      </c>
      <c r="J952" s="1">
        <f t="shared" si="29"/>
        <v>-0.24186429578657784</v>
      </c>
    </row>
    <row r="953" spans="1:10" x14ac:dyDescent="0.25">
      <c r="A953">
        <v>1571140946.8245399</v>
      </c>
      <c r="B953">
        <v>30</v>
      </c>
      <c r="C953" s="2">
        <v>133</v>
      </c>
      <c r="D953">
        <v>102</v>
      </c>
      <c r="E953" s="3">
        <v>129</v>
      </c>
      <c r="F953" s="4">
        <v>122</v>
      </c>
      <c r="G953">
        <v>48.702185792349702</v>
      </c>
      <c r="H953">
        <v>14.435631734267901</v>
      </c>
      <c r="I953" s="1">
        <f t="shared" si="28"/>
        <v>50.819672131147541</v>
      </c>
      <c r="J953" s="1">
        <f t="shared" si="29"/>
        <v>-0.24186429578657784</v>
      </c>
    </row>
    <row r="954" spans="1:10" x14ac:dyDescent="0.25">
      <c r="A954">
        <v>1571140947.27631</v>
      </c>
      <c r="B954">
        <v>30</v>
      </c>
      <c r="C954" s="2">
        <v>133</v>
      </c>
      <c r="D954">
        <v>102</v>
      </c>
      <c r="E954" s="3">
        <v>128</v>
      </c>
      <c r="F954" s="4">
        <v>122</v>
      </c>
      <c r="G954">
        <v>48.702185792349702</v>
      </c>
      <c r="H954">
        <v>14.435631734267901</v>
      </c>
      <c r="I954" s="1">
        <f t="shared" si="28"/>
        <v>50.819672131147541</v>
      </c>
      <c r="J954" s="1">
        <f t="shared" si="29"/>
        <v>-0.24186429578657784</v>
      </c>
    </row>
    <row r="955" spans="1:10" x14ac:dyDescent="0.25">
      <c r="A955">
        <v>1571140947.77192</v>
      </c>
      <c r="B955">
        <v>30</v>
      </c>
      <c r="C955" s="2">
        <v>133</v>
      </c>
      <c r="D955">
        <v>102</v>
      </c>
      <c r="E955" s="3">
        <v>128</v>
      </c>
      <c r="F955" s="4">
        <v>122</v>
      </c>
      <c r="G955">
        <v>48.702185792349702</v>
      </c>
      <c r="H955">
        <v>14.435631734267901</v>
      </c>
      <c r="I955" s="1">
        <f t="shared" si="28"/>
        <v>50.819672131147541</v>
      </c>
      <c r="J955" s="1">
        <f t="shared" si="29"/>
        <v>-0.24186429578657784</v>
      </c>
    </row>
    <row r="956" spans="1:10" x14ac:dyDescent="0.25">
      <c r="A956">
        <v>1571140948.2144899</v>
      </c>
      <c r="B956">
        <v>30</v>
      </c>
      <c r="C956" s="2">
        <v>133</v>
      </c>
      <c r="D956">
        <v>102</v>
      </c>
      <c r="E956" s="3">
        <v>128</v>
      </c>
      <c r="F956" s="4">
        <v>122</v>
      </c>
      <c r="G956">
        <v>48.702185792349702</v>
      </c>
      <c r="H956">
        <v>14.435631734267901</v>
      </c>
      <c r="I956" s="1">
        <f t="shared" si="28"/>
        <v>50.819672131147541</v>
      </c>
      <c r="J956" s="1">
        <f t="shared" si="29"/>
        <v>-0.24186429578657784</v>
      </c>
    </row>
    <row r="957" spans="1:10" x14ac:dyDescent="0.25">
      <c r="A957">
        <v>1571140948.7634001</v>
      </c>
      <c r="B957">
        <v>30</v>
      </c>
      <c r="C957" s="2">
        <v>133</v>
      </c>
      <c r="D957">
        <v>102</v>
      </c>
      <c r="E957" s="3">
        <v>128</v>
      </c>
      <c r="F957" s="4">
        <v>122</v>
      </c>
      <c r="G957">
        <v>48.702185792349702</v>
      </c>
      <c r="H957">
        <v>14.435631734267901</v>
      </c>
      <c r="I957" s="1">
        <f t="shared" si="28"/>
        <v>50.819672131147541</v>
      </c>
      <c r="J957" s="1">
        <f t="shared" si="29"/>
        <v>-0.24186429578657784</v>
      </c>
    </row>
    <row r="958" spans="1:10" x14ac:dyDescent="0.25">
      <c r="A958">
        <v>1571140949.12321</v>
      </c>
      <c r="B958">
        <v>30</v>
      </c>
      <c r="C958" s="2">
        <v>133</v>
      </c>
      <c r="D958">
        <v>102</v>
      </c>
      <c r="E958" s="3">
        <v>128</v>
      </c>
      <c r="F958" s="4">
        <v>122</v>
      </c>
      <c r="G958">
        <v>48.702185792349702</v>
      </c>
      <c r="H958">
        <v>14.435631734267901</v>
      </c>
      <c r="I958" s="1">
        <f t="shared" si="28"/>
        <v>50.819672131147541</v>
      </c>
      <c r="J958" s="1">
        <f t="shared" si="29"/>
        <v>-0.24186429578657784</v>
      </c>
    </row>
    <row r="959" spans="1:10" x14ac:dyDescent="0.25">
      <c r="A959">
        <v>1571140949.4857299</v>
      </c>
      <c r="B959">
        <v>30</v>
      </c>
      <c r="C959" s="2">
        <v>133</v>
      </c>
      <c r="D959">
        <v>102</v>
      </c>
      <c r="E959" s="3">
        <v>128</v>
      </c>
      <c r="F959" s="4">
        <v>122</v>
      </c>
      <c r="G959">
        <v>48.702185792349702</v>
      </c>
      <c r="H959">
        <v>14.435631734267901</v>
      </c>
      <c r="I959" s="1">
        <f t="shared" si="28"/>
        <v>50.819672131147541</v>
      </c>
      <c r="J959" s="1">
        <f t="shared" si="29"/>
        <v>-0.24186429578657784</v>
      </c>
    </row>
    <row r="960" spans="1:10" x14ac:dyDescent="0.25">
      <c r="A960">
        <v>1571140949.95186</v>
      </c>
      <c r="B960">
        <v>30</v>
      </c>
      <c r="C960" s="2">
        <v>133</v>
      </c>
      <c r="D960">
        <v>102</v>
      </c>
      <c r="E960" s="3">
        <v>128</v>
      </c>
      <c r="F960" s="4">
        <v>122</v>
      </c>
      <c r="G960">
        <v>48.702185792349702</v>
      </c>
      <c r="H960">
        <v>14.435631734267901</v>
      </c>
      <c r="I960" s="1">
        <f t="shared" si="28"/>
        <v>50.819672131147541</v>
      </c>
      <c r="J960" s="1">
        <f t="shared" si="29"/>
        <v>-0.24186429578657784</v>
      </c>
    </row>
    <row r="961" spans="1:10" x14ac:dyDescent="0.25">
      <c r="A961">
        <v>1571140950.3727701</v>
      </c>
      <c r="B961">
        <v>30</v>
      </c>
      <c r="C961" s="2">
        <v>133</v>
      </c>
      <c r="D961">
        <v>102</v>
      </c>
      <c r="E961" s="3">
        <v>128</v>
      </c>
      <c r="F961" s="4">
        <v>122</v>
      </c>
      <c r="G961">
        <v>48.702185792349702</v>
      </c>
      <c r="H961">
        <v>14.435631734267901</v>
      </c>
      <c r="I961" s="1">
        <f t="shared" si="28"/>
        <v>50.819672131147541</v>
      </c>
      <c r="J961" s="1">
        <f t="shared" si="29"/>
        <v>-0.24186429578657784</v>
      </c>
    </row>
    <row r="962" spans="1:10" x14ac:dyDescent="0.25">
      <c r="A962">
        <v>1571140950.7761099</v>
      </c>
      <c r="B962">
        <v>30</v>
      </c>
      <c r="C962" s="2">
        <v>133</v>
      </c>
      <c r="D962">
        <v>102</v>
      </c>
      <c r="E962" s="3">
        <v>128</v>
      </c>
      <c r="F962" s="4">
        <v>122</v>
      </c>
      <c r="G962">
        <v>48.702185792349702</v>
      </c>
      <c r="H962">
        <v>14.435631734267901</v>
      </c>
      <c r="I962" s="1">
        <f t="shared" ref="I962:I1025" si="30">6200/F962</f>
        <v>50.819672131147541</v>
      </c>
      <c r="J962" s="1">
        <f t="shared" si="29"/>
        <v>-0.24186429578657784</v>
      </c>
    </row>
    <row r="963" spans="1:10" x14ac:dyDescent="0.25">
      <c r="A963">
        <v>1571140951.20432</v>
      </c>
      <c r="B963">
        <v>30</v>
      </c>
      <c r="C963" s="2">
        <v>133</v>
      </c>
      <c r="D963">
        <v>102</v>
      </c>
      <c r="E963" s="3">
        <v>128</v>
      </c>
      <c r="F963" s="4">
        <v>122</v>
      </c>
      <c r="G963">
        <v>48.702185792349702</v>
      </c>
      <c r="H963">
        <v>14.435631734267901</v>
      </c>
      <c r="I963" s="1">
        <f t="shared" si="30"/>
        <v>50.819672131147541</v>
      </c>
      <c r="J963" s="1">
        <f t="shared" ref="J963:J1026" si="31">ATAN2(6200/11.5,-C963)</f>
        <v>-0.24186429578657784</v>
      </c>
    </row>
    <row r="964" spans="1:10" x14ac:dyDescent="0.25">
      <c r="A964">
        <v>1571140951.56148</v>
      </c>
      <c r="B964">
        <v>30</v>
      </c>
      <c r="C964" s="2">
        <v>133</v>
      </c>
      <c r="D964">
        <v>102</v>
      </c>
      <c r="E964" s="3">
        <v>128</v>
      </c>
      <c r="F964" s="4">
        <v>122</v>
      </c>
      <c r="G964">
        <v>48.702185792349702</v>
      </c>
      <c r="H964">
        <v>14.435631734267901</v>
      </c>
      <c r="I964" s="1">
        <f t="shared" si="30"/>
        <v>50.819672131147541</v>
      </c>
      <c r="J964" s="1">
        <f t="shared" si="31"/>
        <v>-0.24186429578657784</v>
      </c>
    </row>
    <row r="965" spans="1:10" x14ac:dyDescent="0.25">
      <c r="A965">
        <v>1571140952.0236599</v>
      </c>
      <c r="B965">
        <v>30</v>
      </c>
      <c r="C965" s="2">
        <v>133</v>
      </c>
      <c r="D965">
        <v>102</v>
      </c>
      <c r="E965" s="3">
        <v>129</v>
      </c>
      <c r="F965" s="4">
        <v>122</v>
      </c>
      <c r="G965">
        <v>48.702185792349702</v>
      </c>
      <c r="H965">
        <v>14.435631734267901</v>
      </c>
      <c r="I965" s="1">
        <f t="shared" si="30"/>
        <v>50.819672131147541</v>
      </c>
      <c r="J965" s="1">
        <f t="shared" si="31"/>
        <v>-0.24186429578657784</v>
      </c>
    </row>
    <row r="966" spans="1:10" x14ac:dyDescent="0.25">
      <c r="A966">
        <v>1571140952.3446701</v>
      </c>
      <c r="B966">
        <v>30</v>
      </c>
      <c r="C966" s="2">
        <v>133</v>
      </c>
      <c r="D966">
        <v>102</v>
      </c>
      <c r="E966" s="3">
        <v>128</v>
      </c>
      <c r="F966" s="4">
        <v>122</v>
      </c>
      <c r="G966">
        <v>48.702185792349702</v>
      </c>
      <c r="H966">
        <v>14.435631734267901</v>
      </c>
      <c r="I966" s="1">
        <f t="shared" si="30"/>
        <v>50.819672131147541</v>
      </c>
      <c r="J966" s="1">
        <f t="shared" si="31"/>
        <v>-0.24186429578657784</v>
      </c>
    </row>
    <row r="967" spans="1:10" x14ac:dyDescent="0.25">
      <c r="A967">
        <v>1571140952.7569201</v>
      </c>
      <c r="B967">
        <v>30</v>
      </c>
      <c r="C967" s="2">
        <v>133</v>
      </c>
      <c r="D967">
        <v>102</v>
      </c>
      <c r="E967" s="3">
        <v>128</v>
      </c>
      <c r="F967" s="4">
        <v>122</v>
      </c>
      <c r="G967">
        <v>48.702185792349702</v>
      </c>
      <c r="H967">
        <v>14.435631734267901</v>
      </c>
      <c r="I967" s="1">
        <f t="shared" si="30"/>
        <v>50.819672131147541</v>
      </c>
      <c r="J967" s="1">
        <f t="shared" si="31"/>
        <v>-0.24186429578657784</v>
      </c>
    </row>
    <row r="968" spans="1:10" x14ac:dyDescent="0.25">
      <c r="A968">
        <v>1571140953.2409599</v>
      </c>
      <c r="B968">
        <v>30</v>
      </c>
      <c r="C968" s="2">
        <v>133</v>
      </c>
      <c r="D968">
        <v>102</v>
      </c>
      <c r="E968" s="3">
        <v>129</v>
      </c>
      <c r="F968" s="4">
        <v>122</v>
      </c>
      <c r="G968">
        <v>48.702185792349702</v>
      </c>
      <c r="H968">
        <v>14.435631734267901</v>
      </c>
      <c r="I968" s="1">
        <f t="shared" si="30"/>
        <v>50.819672131147541</v>
      </c>
      <c r="J968" s="1">
        <f t="shared" si="31"/>
        <v>-0.24186429578657784</v>
      </c>
    </row>
    <row r="969" spans="1:10" x14ac:dyDescent="0.25">
      <c r="A969">
        <v>1571140953.65326</v>
      </c>
      <c r="B969">
        <v>30</v>
      </c>
      <c r="C969" s="2">
        <v>133</v>
      </c>
      <c r="D969">
        <v>101</v>
      </c>
      <c r="E969" s="3">
        <v>129</v>
      </c>
      <c r="F969" s="4">
        <v>121</v>
      </c>
      <c r="G969">
        <v>49.104683195592202</v>
      </c>
      <c r="H969">
        <v>14.435631734267901</v>
      </c>
      <c r="I969" s="1">
        <f t="shared" si="30"/>
        <v>51.239669421487605</v>
      </c>
      <c r="J969" s="1">
        <f t="shared" si="31"/>
        <v>-0.24186429578657784</v>
      </c>
    </row>
    <row r="970" spans="1:10" x14ac:dyDescent="0.25">
      <c r="A970">
        <v>1571140954.1111901</v>
      </c>
      <c r="B970">
        <v>30</v>
      </c>
      <c r="C970" s="2">
        <v>133</v>
      </c>
      <c r="D970">
        <v>102</v>
      </c>
      <c r="E970" s="3">
        <v>129</v>
      </c>
      <c r="F970" s="4">
        <v>122</v>
      </c>
      <c r="G970">
        <v>48.702185792349702</v>
      </c>
      <c r="H970">
        <v>14.435631734267901</v>
      </c>
      <c r="I970" s="1">
        <f t="shared" si="30"/>
        <v>50.819672131147541</v>
      </c>
      <c r="J970" s="1">
        <f t="shared" si="31"/>
        <v>-0.24186429578657784</v>
      </c>
    </row>
    <row r="971" spans="1:10" x14ac:dyDescent="0.25">
      <c r="A971">
        <v>1571140954.52387</v>
      </c>
      <c r="B971">
        <v>30</v>
      </c>
      <c r="C971" s="2">
        <v>133</v>
      </c>
      <c r="D971">
        <v>101</v>
      </c>
      <c r="E971" s="3">
        <v>129</v>
      </c>
      <c r="F971" s="4">
        <v>121</v>
      </c>
      <c r="G971">
        <v>49.104683195592202</v>
      </c>
      <c r="H971">
        <v>14.435631734267901</v>
      </c>
      <c r="I971" s="1">
        <f t="shared" si="30"/>
        <v>51.239669421487605</v>
      </c>
      <c r="J971" s="1">
        <f t="shared" si="31"/>
        <v>-0.24186429578657784</v>
      </c>
    </row>
    <row r="972" spans="1:10" x14ac:dyDescent="0.25">
      <c r="A972">
        <v>1571140954.8773</v>
      </c>
      <c r="B972">
        <v>30</v>
      </c>
      <c r="C972" s="2">
        <v>133</v>
      </c>
      <c r="D972">
        <v>101</v>
      </c>
      <c r="E972" s="3">
        <v>129</v>
      </c>
      <c r="F972" s="4">
        <v>121</v>
      </c>
      <c r="G972">
        <v>49.104683195592202</v>
      </c>
      <c r="H972">
        <v>14.435631734267901</v>
      </c>
      <c r="I972" s="1">
        <f t="shared" si="30"/>
        <v>51.239669421487605</v>
      </c>
      <c r="J972" s="1">
        <f t="shared" si="31"/>
        <v>-0.24186429578657784</v>
      </c>
    </row>
    <row r="973" spans="1:10" x14ac:dyDescent="0.25">
      <c r="A973">
        <v>1571140955.2634101</v>
      </c>
      <c r="B973">
        <v>30</v>
      </c>
      <c r="C973" s="2">
        <v>133</v>
      </c>
      <c r="D973">
        <v>102</v>
      </c>
      <c r="E973" s="3">
        <v>129</v>
      </c>
      <c r="F973" s="4">
        <v>122</v>
      </c>
      <c r="G973">
        <v>48.702185792349702</v>
      </c>
      <c r="H973">
        <v>14.435631734267901</v>
      </c>
      <c r="I973" s="1">
        <f t="shared" si="30"/>
        <v>50.819672131147541</v>
      </c>
      <c r="J973" s="1">
        <f t="shared" si="31"/>
        <v>-0.24186429578657784</v>
      </c>
    </row>
    <row r="974" spans="1:10" x14ac:dyDescent="0.25">
      <c r="A974">
        <v>1571140955.64361</v>
      </c>
      <c r="B974">
        <v>30</v>
      </c>
      <c r="C974" s="2">
        <v>133</v>
      </c>
      <c r="D974">
        <v>102</v>
      </c>
      <c r="E974" s="3">
        <v>128</v>
      </c>
      <c r="F974" s="4">
        <v>122</v>
      </c>
      <c r="G974">
        <v>48.702185792349702</v>
      </c>
      <c r="H974">
        <v>14.435631734267901</v>
      </c>
      <c r="I974" s="1">
        <f t="shared" si="30"/>
        <v>50.819672131147541</v>
      </c>
      <c r="J974" s="1">
        <f t="shared" si="31"/>
        <v>-0.24186429578657784</v>
      </c>
    </row>
    <row r="975" spans="1:10" x14ac:dyDescent="0.25">
      <c r="A975">
        <v>1571140956.00616</v>
      </c>
      <c r="B975">
        <v>30</v>
      </c>
      <c r="C975" s="2">
        <v>133</v>
      </c>
      <c r="D975">
        <v>102</v>
      </c>
      <c r="E975" s="3">
        <v>128</v>
      </c>
      <c r="F975" s="4">
        <v>122</v>
      </c>
      <c r="G975">
        <v>48.702185792349702</v>
      </c>
      <c r="H975">
        <v>14.435631734267901</v>
      </c>
      <c r="I975" s="1">
        <f t="shared" si="30"/>
        <v>50.819672131147541</v>
      </c>
      <c r="J975" s="1">
        <f t="shared" si="31"/>
        <v>-0.24186429578657784</v>
      </c>
    </row>
    <row r="976" spans="1:10" x14ac:dyDescent="0.25">
      <c r="A976">
        <v>1571140956.4031899</v>
      </c>
      <c r="B976">
        <v>30</v>
      </c>
      <c r="C976" s="2">
        <v>133</v>
      </c>
      <c r="D976">
        <v>102</v>
      </c>
      <c r="E976" s="3">
        <v>128</v>
      </c>
      <c r="F976" s="4">
        <v>122</v>
      </c>
      <c r="G976">
        <v>48.702185792349702</v>
      </c>
      <c r="H976">
        <v>14.435631734267901</v>
      </c>
      <c r="I976" s="1">
        <f t="shared" si="30"/>
        <v>50.819672131147541</v>
      </c>
      <c r="J976" s="1">
        <f t="shared" si="31"/>
        <v>-0.24186429578657784</v>
      </c>
    </row>
    <row r="977" spans="1:10" x14ac:dyDescent="0.25">
      <c r="A977">
        <v>1571140956.8900399</v>
      </c>
      <c r="B977">
        <v>30</v>
      </c>
      <c r="C977" s="2">
        <v>133</v>
      </c>
      <c r="D977">
        <v>102</v>
      </c>
      <c r="E977" s="3">
        <v>129</v>
      </c>
      <c r="F977" s="4">
        <v>122</v>
      </c>
      <c r="G977">
        <v>48.702185792349702</v>
      </c>
      <c r="H977">
        <v>14.435631734267901</v>
      </c>
      <c r="I977" s="1">
        <f t="shared" si="30"/>
        <v>50.819672131147541</v>
      </c>
      <c r="J977" s="1">
        <f t="shared" si="31"/>
        <v>-0.24186429578657784</v>
      </c>
    </row>
    <row r="978" spans="1:10" x14ac:dyDescent="0.25">
      <c r="A978">
        <v>1571140957.39552</v>
      </c>
      <c r="B978">
        <v>30</v>
      </c>
      <c r="C978" s="2">
        <v>133</v>
      </c>
      <c r="D978">
        <v>101</v>
      </c>
      <c r="E978" s="3">
        <v>128</v>
      </c>
      <c r="F978" s="4">
        <v>121</v>
      </c>
      <c r="G978">
        <v>49.104683195592202</v>
      </c>
      <c r="H978">
        <v>14.435631734267901</v>
      </c>
      <c r="I978" s="1">
        <f t="shared" si="30"/>
        <v>51.239669421487605</v>
      </c>
      <c r="J978" s="1">
        <f t="shared" si="31"/>
        <v>-0.24186429578657784</v>
      </c>
    </row>
    <row r="979" spans="1:10" x14ac:dyDescent="0.25">
      <c r="A979">
        <v>1571140957.89891</v>
      </c>
      <c r="B979">
        <v>30</v>
      </c>
      <c r="C979" s="2">
        <v>133</v>
      </c>
      <c r="D979">
        <v>102</v>
      </c>
      <c r="E979" s="3">
        <v>128</v>
      </c>
      <c r="F979" s="4">
        <v>122</v>
      </c>
      <c r="G979">
        <v>48.702185792349702</v>
      </c>
      <c r="H979">
        <v>14.435631734267901</v>
      </c>
      <c r="I979" s="1">
        <f t="shared" si="30"/>
        <v>50.819672131147541</v>
      </c>
      <c r="J979" s="1">
        <f t="shared" si="31"/>
        <v>-0.24186429578657784</v>
      </c>
    </row>
    <row r="980" spans="1:10" x14ac:dyDescent="0.25">
      <c r="A980">
        <v>1571140958.7457399</v>
      </c>
      <c r="B980">
        <v>30</v>
      </c>
      <c r="C980" s="2">
        <v>133</v>
      </c>
      <c r="D980">
        <v>102</v>
      </c>
      <c r="E980" s="3">
        <v>128</v>
      </c>
      <c r="F980" s="4">
        <v>122</v>
      </c>
      <c r="G980">
        <v>48.702185792349702</v>
      </c>
      <c r="H980">
        <v>14.435631734267901</v>
      </c>
      <c r="I980" s="1">
        <f t="shared" si="30"/>
        <v>50.819672131147541</v>
      </c>
      <c r="J980" s="1">
        <f t="shared" si="31"/>
        <v>-0.24186429578657784</v>
      </c>
    </row>
    <row r="981" spans="1:10" x14ac:dyDescent="0.25">
      <c r="A981">
        <v>1571140959.20788</v>
      </c>
      <c r="B981">
        <v>30</v>
      </c>
      <c r="C981" s="2">
        <v>133</v>
      </c>
      <c r="D981">
        <v>102</v>
      </c>
      <c r="E981" s="3">
        <v>128</v>
      </c>
      <c r="F981" s="4">
        <v>122</v>
      </c>
      <c r="G981">
        <v>48.702185792349702</v>
      </c>
      <c r="H981">
        <v>14.435631734267901</v>
      </c>
      <c r="I981" s="1">
        <f t="shared" si="30"/>
        <v>50.819672131147541</v>
      </c>
      <c r="J981" s="1">
        <f t="shared" si="31"/>
        <v>-0.24186429578657784</v>
      </c>
    </row>
    <row r="982" spans="1:10" x14ac:dyDescent="0.25">
      <c r="A982">
        <v>1571140959.6170001</v>
      </c>
      <c r="B982">
        <v>30</v>
      </c>
      <c r="C982" s="2">
        <v>133</v>
      </c>
      <c r="D982">
        <v>102</v>
      </c>
      <c r="E982" s="3">
        <v>128</v>
      </c>
      <c r="F982" s="4">
        <v>122</v>
      </c>
      <c r="G982">
        <v>48.702185792349702</v>
      </c>
      <c r="H982">
        <v>14.435631734267901</v>
      </c>
      <c r="I982" s="1">
        <f t="shared" si="30"/>
        <v>50.819672131147541</v>
      </c>
      <c r="J982" s="1">
        <f t="shared" si="31"/>
        <v>-0.24186429578657784</v>
      </c>
    </row>
    <row r="983" spans="1:10" x14ac:dyDescent="0.25">
      <c r="A983">
        <v>1571140960.1057</v>
      </c>
      <c r="B983">
        <v>30</v>
      </c>
      <c r="C983" s="2">
        <v>133</v>
      </c>
      <c r="D983">
        <v>102</v>
      </c>
      <c r="E983" s="3">
        <v>128</v>
      </c>
      <c r="F983" s="4">
        <v>122</v>
      </c>
      <c r="G983">
        <v>48.702185792349702</v>
      </c>
      <c r="H983">
        <v>14.435631734267901</v>
      </c>
      <c r="I983" s="1">
        <f t="shared" si="30"/>
        <v>50.819672131147541</v>
      </c>
      <c r="J983" s="1">
        <f t="shared" si="31"/>
        <v>-0.24186429578657784</v>
      </c>
    </row>
    <row r="984" spans="1:10" x14ac:dyDescent="0.25">
      <c r="A984">
        <v>1571140960.5680301</v>
      </c>
      <c r="B984">
        <v>30</v>
      </c>
      <c r="C984" s="2">
        <v>133</v>
      </c>
      <c r="D984">
        <v>102</v>
      </c>
      <c r="E984" s="3">
        <v>128</v>
      </c>
      <c r="F984" s="4">
        <v>122</v>
      </c>
      <c r="G984">
        <v>48.702185792349702</v>
      </c>
      <c r="H984">
        <v>14.435631734267901</v>
      </c>
      <c r="I984" s="1">
        <f t="shared" si="30"/>
        <v>50.819672131147541</v>
      </c>
      <c r="J984" s="1">
        <f t="shared" si="31"/>
        <v>-0.24186429578657784</v>
      </c>
    </row>
    <row r="985" spans="1:10" x14ac:dyDescent="0.25">
      <c r="A985">
        <v>1571140960.9530499</v>
      </c>
      <c r="B985">
        <v>30</v>
      </c>
      <c r="C985" s="2">
        <v>133</v>
      </c>
      <c r="D985">
        <v>102</v>
      </c>
      <c r="E985" s="3">
        <v>128</v>
      </c>
      <c r="F985" s="4">
        <v>122</v>
      </c>
      <c r="G985">
        <v>48.702185792349702</v>
      </c>
      <c r="H985">
        <v>14.435631734267901</v>
      </c>
      <c r="I985" s="1">
        <f t="shared" si="30"/>
        <v>50.819672131147541</v>
      </c>
      <c r="J985" s="1">
        <f t="shared" si="31"/>
        <v>-0.24186429578657784</v>
      </c>
    </row>
    <row r="986" spans="1:10" x14ac:dyDescent="0.25">
      <c r="A986">
        <v>1571140961.8023801</v>
      </c>
      <c r="B986">
        <v>30</v>
      </c>
      <c r="C986" s="2">
        <v>133</v>
      </c>
      <c r="D986">
        <v>102</v>
      </c>
      <c r="E986" s="3">
        <v>128</v>
      </c>
      <c r="F986" s="4">
        <v>122</v>
      </c>
      <c r="G986">
        <v>48.702185792349702</v>
      </c>
      <c r="H986">
        <v>14.435631734267901</v>
      </c>
      <c r="I986" s="1">
        <f t="shared" si="30"/>
        <v>50.819672131147541</v>
      </c>
      <c r="J986" s="1">
        <f t="shared" si="31"/>
        <v>-0.24186429578657784</v>
      </c>
    </row>
    <row r="987" spans="1:10" x14ac:dyDescent="0.25">
      <c r="A987">
        <v>1571140962.15364</v>
      </c>
      <c r="B987">
        <v>30</v>
      </c>
      <c r="C987" s="2">
        <v>133</v>
      </c>
      <c r="D987">
        <v>102</v>
      </c>
      <c r="E987" s="3">
        <v>128</v>
      </c>
      <c r="F987" s="4">
        <v>122</v>
      </c>
      <c r="G987">
        <v>48.702185792349702</v>
      </c>
      <c r="H987">
        <v>14.435631734267901</v>
      </c>
      <c r="I987" s="1">
        <f t="shared" si="30"/>
        <v>50.819672131147541</v>
      </c>
      <c r="J987" s="1">
        <f t="shared" si="31"/>
        <v>-0.24186429578657784</v>
      </c>
    </row>
    <row r="988" spans="1:10" x14ac:dyDescent="0.25">
      <c r="A988">
        <v>1571140962.6102901</v>
      </c>
      <c r="B988">
        <v>30</v>
      </c>
      <c r="C988" s="2">
        <v>133</v>
      </c>
      <c r="D988">
        <v>102</v>
      </c>
      <c r="E988" s="3">
        <v>128</v>
      </c>
      <c r="F988" s="4">
        <v>122</v>
      </c>
      <c r="G988">
        <v>48.702185792349702</v>
      </c>
      <c r="H988">
        <v>14.435631734267901</v>
      </c>
      <c r="I988" s="1">
        <f t="shared" si="30"/>
        <v>50.819672131147541</v>
      </c>
      <c r="J988" s="1">
        <f t="shared" si="31"/>
        <v>-0.24186429578657784</v>
      </c>
    </row>
    <row r="989" spans="1:10" x14ac:dyDescent="0.25">
      <c r="A989">
        <v>1571140962.9844999</v>
      </c>
      <c r="B989">
        <v>30</v>
      </c>
      <c r="C989" s="2">
        <v>133</v>
      </c>
      <c r="D989">
        <v>102</v>
      </c>
      <c r="E989" s="3">
        <v>128</v>
      </c>
      <c r="F989" s="4">
        <v>122</v>
      </c>
      <c r="G989">
        <v>48.702185792349702</v>
      </c>
      <c r="H989">
        <v>14.435631734267901</v>
      </c>
      <c r="I989" s="1">
        <f t="shared" si="30"/>
        <v>50.819672131147541</v>
      </c>
      <c r="J989" s="1">
        <f t="shared" si="31"/>
        <v>-0.24186429578657784</v>
      </c>
    </row>
    <row r="990" spans="1:10" x14ac:dyDescent="0.25">
      <c r="A990">
        <v>1571140963.4235799</v>
      </c>
      <c r="B990">
        <v>30</v>
      </c>
      <c r="C990" s="2">
        <v>133</v>
      </c>
      <c r="D990">
        <v>102</v>
      </c>
      <c r="E990" s="3">
        <v>128</v>
      </c>
      <c r="F990" s="4">
        <v>122</v>
      </c>
      <c r="G990">
        <v>48.702185792349702</v>
      </c>
      <c r="H990">
        <v>14.435631734267901</v>
      </c>
      <c r="I990" s="1">
        <f t="shared" si="30"/>
        <v>50.819672131147541</v>
      </c>
      <c r="J990" s="1">
        <f t="shared" si="31"/>
        <v>-0.24186429578657784</v>
      </c>
    </row>
    <row r="991" spans="1:10" x14ac:dyDescent="0.25">
      <c r="A991">
        <v>1571140963.80493</v>
      </c>
      <c r="B991">
        <v>30</v>
      </c>
      <c r="C991" s="2">
        <v>133</v>
      </c>
      <c r="D991">
        <v>102</v>
      </c>
      <c r="E991" s="3">
        <v>128</v>
      </c>
      <c r="F991" s="4">
        <v>122</v>
      </c>
      <c r="G991">
        <v>48.702185792349702</v>
      </c>
      <c r="H991">
        <v>14.435631734267901</v>
      </c>
      <c r="I991" s="1">
        <f t="shared" si="30"/>
        <v>50.819672131147541</v>
      </c>
      <c r="J991" s="1">
        <f t="shared" si="31"/>
        <v>-0.24186429578657784</v>
      </c>
    </row>
    <row r="992" spans="1:10" x14ac:dyDescent="0.25">
      <c r="A992">
        <v>1571140964.26018</v>
      </c>
      <c r="B992">
        <v>30</v>
      </c>
      <c r="C992" s="2">
        <v>133</v>
      </c>
      <c r="D992">
        <v>102</v>
      </c>
      <c r="E992" s="3">
        <v>128</v>
      </c>
      <c r="F992" s="4">
        <v>122</v>
      </c>
      <c r="G992">
        <v>48.702185792349702</v>
      </c>
      <c r="H992">
        <v>14.435631734267901</v>
      </c>
      <c r="I992" s="1">
        <f t="shared" si="30"/>
        <v>50.819672131147541</v>
      </c>
      <c r="J992" s="1">
        <f t="shared" si="31"/>
        <v>-0.24186429578657784</v>
      </c>
    </row>
    <row r="993" spans="1:10" x14ac:dyDescent="0.25">
      <c r="A993" s="1">
        <v>1571140859.99102</v>
      </c>
      <c r="B993" s="1">
        <v>36</v>
      </c>
      <c r="C993" s="2">
        <v>-241</v>
      </c>
      <c r="D993" s="1">
        <v>105</v>
      </c>
      <c r="E993" s="3">
        <v>128</v>
      </c>
      <c r="F993" s="4">
        <v>121</v>
      </c>
      <c r="G993" s="1">
        <v>49.104683195592202</v>
      </c>
      <c r="H993" s="1">
        <v>-25.006774482141299</v>
      </c>
      <c r="I993" s="1">
        <f t="shared" si="30"/>
        <v>51.239669421487605</v>
      </c>
      <c r="J993" s="1">
        <f t="shared" si="31"/>
        <v>0.42036976778494684</v>
      </c>
    </row>
    <row r="994" spans="1:10" x14ac:dyDescent="0.25">
      <c r="A994">
        <v>1571140860.7335899</v>
      </c>
      <c r="B994">
        <v>36</v>
      </c>
      <c r="C994" s="2">
        <v>-241</v>
      </c>
      <c r="D994">
        <v>105</v>
      </c>
      <c r="E994" s="3">
        <v>128</v>
      </c>
      <c r="F994" s="4">
        <v>123</v>
      </c>
      <c r="G994">
        <v>48.306233062330598</v>
      </c>
      <c r="H994">
        <v>-25.006774482141299</v>
      </c>
      <c r="I994" s="1">
        <f t="shared" si="30"/>
        <v>50.40650406504065</v>
      </c>
      <c r="J994" s="1">
        <f t="shared" si="31"/>
        <v>0.42036976778494684</v>
      </c>
    </row>
    <row r="995" spans="1:10" x14ac:dyDescent="0.25">
      <c r="A995">
        <v>1571140861.0220599</v>
      </c>
      <c r="B995">
        <v>36</v>
      </c>
      <c r="C995" s="2">
        <v>-241</v>
      </c>
      <c r="D995">
        <v>105</v>
      </c>
      <c r="E995" s="3">
        <v>128</v>
      </c>
      <c r="F995" s="4">
        <v>121</v>
      </c>
      <c r="G995">
        <v>49.104683195592202</v>
      </c>
      <c r="H995">
        <v>-25.006774482141299</v>
      </c>
      <c r="I995" s="1">
        <f t="shared" si="30"/>
        <v>51.239669421487605</v>
      </c>
      <c r="J995" s="1">
        <f t="shared" si="31"/>
        <v>0.42036976778494684</v>
      </c>
    </row>
    <row r="996" spans="1:10" x14ac:dyDescent="0.25">
      <c r="A996">
        <v>1571140861.3682001</v>
      </c>
      <c r="B996">
        <v>36</v>
      </c>
      <c r="C996" s="2">
        <v>-241</v>
      </c>
      <c r="D996">
        <v>106</v>
      </c>
      <c r="E996" s="3">
        <v>128</v>
      </c>
      <c r="F996" s="4">
        <v>122</v>
      </c>
      <c r="G996">
        <v>48.702185792349702</v>
      </c>
      <c r="H996">
        <v>-25.006774482141299</v>
      </c>
      <c r="I996" s="1">
        <f t="shared" si="30"/>
        <v>50.819672131147541</v>
      </c>
      <c r="J996" s="1">
        <f t="shared" si="31"/>
        <v>0.42036976778494684</v>
      </c>
    </row>
    <row r="997" spans="1:10" x14ac:dyDescent="0.25">
      <c r="A997">
        <v>1571140861.7086899</v>
      </c>
      <c r="B997">
        <v>36</v>
      </c>
      <c r="C997" s="2">
        <v>-241</v>
      </c>
      <c r="D997">
        <v>106</v>
      </c>
      <c r="E997" s="3">
        <v>128</v>
      </c>
      <c r="F997" s="4">
        <v>122</v>
      </c>
      <c r="G997">
        <v>48.702185792349702</v>
      </c>
      <c r="H997">
        <v>-25.006774482141299</v>
      </c>
      <c r="I997" s="1">
        <f t="shared" si="30"/>
        <v>50.819672131147541</v>
      </c>
      <c r="J997" s="1">
        <f t="shared" si="31"/>
        <v>0.42036976778494684</v>
      </c>
    </row>
    <row r="998" spans="1:10" x14ac:dyDescent="0.25">
      <c r="A998">
        <v>1571140862.0818701</v>
      </c>
      <c r="B998">
        <v>36</v>
      </c>
      <c r="C998" s="2">
        <v>-241</v>
      </c>
      <c r="D998">
        <v>106</v>
      </c>
      <c r="E998" s="3">
        <v>128</v>
      </c>
      <c r="F998" s="4">
        <v>122</v>
      </c>
      <c r="G998">
        <v>48.702185792349702</v>
      </c>
      <c r="H998">
        <v>-25.006774482141299</v>
      </c>
      <c r="I998" s="1">
        <f t="shared" si="30"/>
        <v>50.819672131147541</v>
      </c>
      <c r="J998" s="1">
        <f t="shared" si="31"/>
        <v>0.42036976778494684</v>
      </c>
    </row>
    <row r="999" spans="1:10" x14ac:dyDescent="0.25">
      <c r="A999">
        <v>1571140862.3593299</v>
      </c>
      <c r="B999">
        <v>36</v>
      </c>
      <c r="C999" s="2">
        <v>-241</v>
      </c>
      <c r="D999">
        <v>106</v>
      </c>
      <c r="E999" s="3">
        <v>128</v>
      </c>
      <c r="F999" s="4">
        <v>122</v>
      </c>
      <c r="G999">
        <v>48.702185792349702</v>
      </c>
      <c r="H999">
        <v>-25.006774482141299</v>
      </c>
      <c r="I999" s="1">
        <f t="shared" si="30"/>
        <v>50.819672131147541</v>
      </c>
      <c r="J999" s="1">
        <f t="shared" si="31"/>
        <v>0.42036976778494684</v>
      </c>
    </row>
    <row r="1000" spans="1:10" x14ac:dyDescent="0.25">
      <c r="A1000">
        <v>1571140862.7198999</v>
      </c>
      <c r="B1000">
        <v>36</v>
      </c>
      <c r="C1000" s="2">
        <v>-241</v>
      </c>
      <c r="D1000">
        <v>105</v>
      </c>
      <c r="E1000" s="3">
        <v>128</v>
      </c>
      <c r="F1000" s="4">
        <v>121</v>
      </c>
      <c r="G1000">
        <v>49.104683195592202</v>
      </c>
      <c r="H1000">
        <v>-25.006774482141299</v>
      </c>
      <c r="I1000" s="1">
        <f t="shared" si="30"/>
        <v>51.239669421487605</v>
      </c>
      <c r="J1000" s="1">
        <f t="shared" si="31"/>
        <v>0.42036976778494684</v>
      </c>
    </row>
    <row r="1001" spans="1:10" x14ac:dyDescent="0.25">
      <c r="A1001">
        <v>1571140862.96732</v>
      </c>
      <c r="B1001">
        <v>36</v>
      </c>
      <c r="C1001" s="2">
        <v>-241</v>
      </c>
      <c r="D1001">
        <v>106</v>
      </c>
      <c r="E1001" s="3">
        <v>128</v>
      </c>
      <c r="F1001" s="4">
        <v>122</v>
      </c>
      <c r="G1001">
        <v>48.702185792349702</v>
      </c>
      <c r="H1001">
        <v>-25.006774482141299</v>
      </c>
      <c r="I1001" s="1">
        <f t="shared" si="30"/>
        <v>50.819672131147541</v>
      </c>
      <c r="J1001" s="1">
        <f t="shared" si="31"/>
        <v>0.42036976778494684</v>
      </c>
    </row>
    <row r="1002" spans="1:10" x14ac:dyDescent="0.25">
      <c r="A1002">
        <v>1571140863.3128099</v>
      </c>
      <c r="B1002">
        <v>36</v>
      </c>
      <c r="C1002" s="2">
        <v>-241</v>
      </c>
      <c r="D1002">
        <v>106</v>
      </c>
      <c r="E1002" s="3">
        <v>128</v>
      </c>
      <c r="F1002" s="4">
        <v>122</v>
      </c>
      <c r="G1002">
        <v>48.702185792349702</v>
      </c>
      <c r="H1002">
        <v>-25.006774482141299</v>
      </c>
      <c r="I1002" s="1">
        <f t="shared" si="30"/>
        <v>50.819672131147541</v>
      </c>
      <c r="J1002" s="1">
        <f t="shared" si="31"/>
        <v>0.42036976778494684</v>
      </c>
    </row>
    <row r="1003" spans="1:10" x14ac:dyDescent="0.25">
      <c r="A1003">
        <v>1571140863.66452</v>
      </c>
      <c r="B1003">
        <v>36</v>
      </c>
      <c r="C1003" s="2">
        <v>-241</v>
      </c>
      <c r="D1003">
        <v>106</v>
      </c>
      <c r="E1003" s="3">
        <v>128</v>
      </c>
      <c r="F1003" s="4">
        <v>122</v>
      </c>
      <c r="G1003">
        <v>48.702185792349702</v>
      </c>
      <c r="H1003">
        <v>-25.006774482141299</v>
      </c>
      <c r="I1003" s="1">
        <f t="shared" si="30"/>
        <v>50.819672131147541</v>
      </c>
      <c r="J1003" s="1">
        <f t="shared" si="31"/>
        <v>0.42036976778494684</v>
      </c>
    </row>
    <row r="1004" spans="1:10" x14ac:dyDescent="0.25">
      <c r="A1004">
        <v>1571140864.0359499</v>
      </c>
      <c r="B1004">
        <v>36</v>
      </c>
      <c r="C1004" s="2">
        <v>-241</v>
      </c>
      <c r="D1004">
        <v>105</v>
      </c>
      <c r="E1004" s="3">
        <v>128</v>
      </c>
      <c r="F1004" s="4">
        <v>121</v>
      </c>
      <c r="G1004">
        <v>49.104683195592202</v>
      </c>
      <c r="H1004">
        <v>-25.006774482141299</v>
      </c>
      <c r="I1004" s="1">
        <f t="shared" si="30"/>
        <v>51.239669421487605</v>
      </c>
      <c r="J1004" s="1">
        <f t="shared" si="31"/>
        <v>0.42036976778494684</v>
      </c>
    </row>
    <row r="1005" spans="1:10" x14ac:dyDescent="0.25">
      <c r="A1005">
        <v>1571140864.3722301</v>
      </c>
      <c r="B1005">
        <v>36</v>
      </c>
      <c r="C1005" s="2">
        <v>-241</v>
      </c>
      <c r="D1005">
        <v>106</v>
      </c>
      <c r="E1005" s="3">
        <v>128</v>
      </c>
      <c r="F1005" s="4">
        <v>122</v>
      </c>
      <c r="G1005">
        <v>48.702185792349702</v>
      </c>
      <c r="H1005">
        <v>-25.006774482141299</v>
      </c>
      <c r="I1005" s="1">
        <f t="shared" si="30"/>
        <v>50.819672131147541</v>
      </c>
      <c r="J1005" s="1">
        <f t="shared" si="31"/>
        <v>0.42036976778494684</v>
      </c>
    </row>
    <row r="1006" spans="1:10" x14ac:dyDescent="0.25">
      <c r="A1006">
        <v>1571140864.77356</v>
      </c>
      <c r="B1006">
        <v>36</v>
      </c>
      <c r="C1006" s="2">
        <v>-241</v>
      </c>
      <c r="D1006">
        <v>106</v>
      </c>
      <c r="E1006" s="3">
        <v>128</v>
      </c>
      <c r="F1006" s="4">
        <v>122</v>
      </c>
      <c r="G1006">
        <v>48.702185792349702</v>
      </c>
      <c r="H1006">
        <v>-25.006774482141299</v>
      </c>
      <c r="I1006" s="1">
        <f t="shared" si="30"/>
        <v>50.819672131147541</v>
      </c>
      <c r="J1006" s="1">
        <f t="shared" si="31"/>
        <v>0.42036976778494684</v>
      </c>
    </row>
    <row r="1007" spans="1:10" x14ac:dyDescent="0.25">
      <c r="A1007">
        <v>1571140865.1891999</v>
      </c>
      <c r="B1007">
        <v>36</v>
      </c>
      <c r="C1007" s="2">
        <v>-241</v>
      </c>
      <c r="D1007">
        <v>106</v>
      </c>
      <c r="E1007" s="3">
        <v>128</v>
      </c>
      <c r="F1007" s="4">
        <v>122</v>
      </c>
      <c r="G1007">
        <v>48.702185792349702</v>
      </c>
      <c r="H1007">
        <v>-25.006774482141299</v>
      </c>
      <c r="I1007" s="1">
        <f t="shared" si="30"/>
        <v>50.819672131147541</v>
      </c>
      <c r="J1007" s="1">
        <f t="shared" si="31"/>
        <v>0.42036976778494684</v>
      </c>
    </row>
    <row r="1008" spans="1:10" x14ac:dyDescent="0.25">
      <c r="A1008">
        <v>1571140865.58358</v>
      </c>
      <c r="B1008">
        <v>36</v>
      </c>
      <c r="C1008" s="2">
        <v>-241</v>
      </c>
      <c r="D1008">
        <v>106</v>
      </c>
      <c r="E1008" s="3">
        <v>128</v>
      </c>
      <c r="F1008" s="4">
        <v>122</v>
      </c>
      <c r="G1008">
        <v>48.702185792349702</v>
      </c>
      <c r="H1008">
        <v>-25.006774482141299</v>
      </c>
      <c r="I1008" s="1">
        <f t="shared" si="30"/>
        <v>50.819672131147541</v>
      </c>
      <c r="J1008" s="1">
        <f t="shared" si="31"/>
        <v>0.42036976778494684</v>
      </c>
    </row>
    <row r="1009" spans="1:10" x14ac:dyDescent="0.25">
      <c r="A1009">
        <v>1571140865.96082</v>
      </c>
      <c r="B1009">
        <v>36</v>
      </c>
      <c r="C1009" s="2">
        <v>-241</v>
      </c>
      <c r="D1009">
        <v>106</v>
      </c>
      <c r="E1009" s="3">
        <v>128</v>
      </c>
      <c r="F1009" s="4">
        <v>122</v>
      </c>
      <c r="G1009">
        <v>48.702185792349702</v>
      </c>
      <c r="H1009">
        <v>-25.006774482141299</v>
      </c>
      <c r="I1009" s="1">
        <f t="shared" si="30"/>
        <v>50.819672131147541</v>
      </c>
      <c r="J1009" s="1">
        <f t="shared" si="31"/>
        <v>0.42036976778494684</v>
      </c>
    </row>
    <row r="1010" spans="1:10" x14ac:dyDescent="0.25">
      <c r="A1010">
        <v>1571140866.33494</v>
      </c>
      <c r="B1010">
        <v>36</v>
      </c>
      <c r="C1010" s="2">
        <v>-241</v>
      </c>
      <c r="D1010">
        <v>106</v>
      </c>
      <c r="E1010" s="3">
        <v>128</v>
      </c>
      <c r="F1010" s="4">
        <v>122</v>
      </c>
      <c r="G1010">
        <v>48.702185792349702</v>
      </c>
      <c r="H1010">
        <v>-25.006774482141299</v>
      </c>
      <c r="I1010" s="1">
        <f t="shared" si="30"/>
        <v>50.819672131147541</v>
      </c>
      <c r="J1010" s="1">
        <f t="shared" si="31"/>
        <v>0.42036976778494684</v>
      </c>
    </row>
    <row r="1011" spans="1:10" x14ac:dyDescent="0.25">
      <c r="A1011">
        <v>1571140866.7134399</v>
      </c>
      <c r="B1011">
        <v>36</v>
      </c>
      <c r="C1011" s="2">
        <v>-241</v>
      </c>
      <c r="D1011">
        <v>106</v>
      </c>
      <c r="E1011" s="3">
        <v>128</v>
      </c>
      <c r="F1011" s="4">
        <v>122</v>
      </c>
      <c r="G1011">
        <v>48.702185792349702</v>
      </c>
      <c r="H1011">
        <v>-25.006774482141299</v>
      </c>
      <c r="I1011" s="1">
        <f t="shared" si="30"/>
        <v>50.819672131147541</v>
      </c>
      <c r="J1011" s="1">
        <f t="shared" si="31"/>
        <v>0.42036976778494684</v>
      </c>
    </row>
    <row r="1012" spans="1:10" x14ac:dyDescent="0.25">
      <c r="A1012">
        <v>1571140867.0936201</v>
      </c>
      <c r="B1012">
        <v>36</v>
      </c>
      <c r="C1012" s="2">
        <v>-241</v>
      </c>
      <c r="D1012">
        <v>106</v>
      </c>
      <c r="E1012" s="3">
        <v>128</v>
      </c>
      <c r="F1012" s="4">
        <v>122</v>
      </c>
      <c r="G1012">
        <v>48.702185792349702</v>
      </c>
      <c r="H1012">
        <v>-25.006774482141299</v>
      </c>
      <c r="I1012" s="1">
        <f t="shared" si="30"/>
        <v>50.819672131147541</v>
      </c>
      <c r="J1012" s="1">
        <f t="shared" si="31"/>
        <v>0.42036976778494684</v>
      </c>
    </row>
    <row r="1013" spans="1:10" x14ac:dyDescent="0.25">
      <c r="A1013">
        <v>1571140867.4683101</v>
      </c>
      <c r="B1013">
        <v>36</v>
      </c>
      <c r="C1013" s="2">
        <v>-241</v>
      </c>
      <c r="D1013">
        <v>106</v>
      </c>
      <c r="E1013" s="3">
        <v>128</v>
      </c>
      <c r="F1013" s="4">
        <v>122</v>
      </c>
      <c r="G1013">
        <v>48.702185792349702</v>
      </c>
      <c r="H1013">
        <v>-25.006774482141299</v>
      </c>
      <c r="I1013" s="1">
        <f t="shared" si="30"/>
        <v>50.819672131147541</v>
      </c>
      <c r="J1013" s="1">
        <f t="shared" si="31"/>
        <v>0.42036976778494684</v>
      </c>
    </row>
    <row r="1014" spans="1:10" x14ac:dyDescent="0.25">
      <c r="A1014">
        <v>1571140867.82968</v>
      </c>
      <c r="B1014">
        <v>36</v>
      </c>
      <c r="C1014" s="2">
        <v>-241</v>
      </c>
      <c r="D1014">
        <v>105</v>
      </c>
      <c r="E1014" s="3">
        <v>128</v>
      </c>
      <c r="F1014" s="4">
        <v>121</v>
      </c>
      <c r="G1014">
        <v>49.104683195592202</v>
      </c>
      <c r="H1014">
        <v>-25.006774482141299</v>
      </c>
      <c r="I1014" s="1">
        <f t="shared" si="30"/>
        <v>51.239669421487605</v>
      </c>
      <c r="J1014" s="1">
        <f t="shared" si="31"/>
        <v>0.42036976778494684</v>
      </c>
    </row>
    <row r="1015" spans="1:10" x14ac:dyDescent="0.25">
      <c r="A1015">
        <v>1571140868.0936</v>
      </c>
      <c r="B1015">
        <v>36</v>
      </c>
      <c r="C1015" s="2">
        <v>-241</v>
      </c>
      <c r="D1015">
        <v>106</v>
      </c>
      <c r="E1015" s="3">
        <v>128</v>
      </c>
      <c r="F1015" s="4">
        <v>122</v>
      </c>
      <c r="G1015">
        <v>48.702185792349702</v>
      </c>
      <c r="H1015">
        <v>-25.006774482141299</v>
      </c>
      <c r="I1015" s="1">
        <f t="shared" si="30"/>
        <v>50.819672131147541</v>
      </c>
      <c r="J1015" s="1">
        <f t="shared" si="31"/>
        <v>0.42036976778494684</v>
      </c>
    </row>
    <row r="1016" spans="1:10" x14ac:dyDescent="0.25">
      <c r="A1016">
        <v>1571140868.48035</v>
      </c>
      <c r="B1016">
        <v>36</v>
      </c>
      <c r="C1016" s="2">
        <v>-241</v>
      </c>
      <c r="D1016">
        <v>105</v>
      </c>
      <c r="E1016" s="3">
        <v>128</v>
      </c>
      <c r="F1016" s="4">
        <v>121</v>
      </c>
      <c r="G1016">
        <v>49.104683195592202</v>
      </c>
      <c r="H1016">
        <v>-25.006774482141299</v>
      </c>
      <c r="I1016" s="1">
        <f t="shared" si="30"/>
        <v>51.239669421487605</v>
      </c>
      <c r="J1016" s="1">
        <f t="shared" si="31"/>
        <v>0.42036976778494684</v>
      </c>
    </row>
    <row r="1017" spans="1:10" x14ac:dyDescent="0.25">
      <c r="A1017">
        <v>1571140868.73734</v>
      </c>
      <c r="B1017">
        <v>36</v>
      </c>
      <c r="C1017" s="2">
        <v>-241</v>
      </c>
      <c r="D1017">
        <v>106</v>
      </c>
      <c r="E1017" s="3">
        <v>128</v>
      </c>
      <c r="F1017" s="4">
        <v>122</v>
      </c>
      <c r="G1017">
        <v>48.702185792349702</v>
      </c>
      <c r="H1017">
        <v>-25.006774482141299</v>
      </c>
      <c r="I1017" s="1">
        <f t="shared" si="30"/>
        <v>50.819672131147541</v>
      </c>
      <c r="J1017" s="1">
        <f t="shared" si="31"/>
        <v>0.42036976778494684</v>
      </c>
    </row>
    <row r="1018" spans="1:10" x14ac:dyDescent="0.25">
      <c r="A1018">
        <v>1571140869.1114199</v>
      </c>
      <c r="B1018">
        <v>36</v>
      </c>
      <c r="C1018" s="2">
        <v>-241</v>
      </c>
      <c r="D1018">
        <v>105</v>
      </c>
      <c r="E1018" s="3">
        <v>128</v>
      </c>
      <c r="F1018" s="4">
        <v>121</v>
      </c>
      <c r="G1018">
        <v>49.104683195592202</v>
      </c>
      <c r="H1018">
        <v>-25.006774482141299</v>
      </c>
      <c r="I1018" s="1">
        <f t="shared" si="30"/>
        <v>51.239669421487605</v>
      </c>
      <c r="J1018" s="1">
        <f t="shared" si="31"/>
        <v>0.42036976778494684</v>
      </c>
    </row>
    <row r="1019" spans="1:10" x14ac:dyDescent="0.25">
      <c r="A1019">
        <v>1571140869.3863499</v>
      </c>
      <c r="B1019">
        <v>36</v>
      </c>
      <c r="C1019" s="2">
        <v>-241</v>
      </c>
      <c r="D1019">
        <v>106</v>
      </c>
      <c r="E1019" s="3">
        <v>128</v>
      </c>
      <c r="F1019" s="4">
        <v>122</v>
      </c>
      <c r="G1019">
        <v>48.702185792349702</v>
      </c>
      <c r="H1019">
        <v>-25.006774482141299</v>
      </c>
      <c r="I1019" s="1">
        <f t="shared" si="30"/>
        <v>50.819672131147541</v>
      </c>
      <c r="J1019" s="1">
        <f t="shared" si="31"/>
        <v>0.42036976778494684</v>
      </c>
    </row>
    <row r="1020" spans="1:10" x14ac:dyDescent="0.25">
      <c r="A1020">
        <v>1571140869.7700601</v>
      </c>
      <c r="B1020">
        <v>36</v>
      </c>
      <c r="C1020" s="2">
        <v>-241</v>
      </c>
      <c r="D1020">
        <v>105</v>
      </c>
      <c r="E1020" s="3">
        <v>128</v>
      </c>
      <c r="F1020" s="4">
        <v>121</v>
      </c>
      <c r="G1020">
        <v>49.104683195592202</v>
      </c>
      <c r="H1020">
        <v>-25.006774482141299</v>
      </c>
      <c r="I1020" s="1">
        <f t="shared" si="30"/>
        <v>51.239669421487605</v>
      </c>
      <c r="J1020" s="1">
        <f t="shared" si="31"/>
        <v>0.42036976778494684</v>
      </c>
    </row>
    <row r="1021" spans="1:10" x14ac:dyDescent="0.25">
      <c r="A1021">
        <v>1571140870.02514</v>
      </c>
      <c r="B1021">
        <v>36</v>
      </c>
      <c r="C1021" s="2">
        <v>-241</v>
      </c>
      <c r="D1021">
        <v>106</v>
      </c>
      <c r="E1021" s="3">
        <v>128</v>
      </c>
      <c r="F1021" s="4">
        <v>122</v>
      </c>
      <c r="G1021">
        <v>48.702185792349702</v>
      </c>
      <c r="H1021">
        <v>-25.006774482141299</v>
      </c>
      <c r="I1021" s="1">
        <f t="shared" si="30"/>
        <v>50.819672131147541</v>
      </c>
      <c r="J1021" s="1">
        <f t="shared" si="31"/>
        <v>0.42036976778494684</v>
      </c>
    </row>
    <row r="1022" spans="1:10" x14ac:dyDescent="0.25">
      <c r="A1022">
        <v>1571140870.34375</v>
      </c>
      <c r="B1022">
        <v>36</v>
      </c>
      <c r="C1022" s="2">
        <v>-241</v>
      </c>
      <c r="D1022">
        <v>106</v>
      </c>
      <c r="E1022" s="3">
        <v>128</v>
      </c>
      <c r="F1022" s="4">
        <v>122</v>
      </c>
      <c r="G1022">
        <v>48.702185792349702</v>
      </c>
      <c r="H1022">
        <v>-25.006774482141299</v>
      </c>
      <c r="I1022" s="1">
        <f t="shared" si="30"/>
        <v>50.819672131147541</v>
      </c>
      <c r="J1022" s="1">
        <f t="shared" si="31"/>
        <v>0.42036976778494684</v>
      </c>
    </row>
    <row r="1023" spans="1:10" x14ac:dyDescent="0.25">
      <c r="A1023">
        <v>1571140870.7137499</v>
      </c>
      <c r="B1023">
        <v>36</v>
      </c>
      <c r="C1023" s="2">
        <v>-241</v>
      </c>
      <c r="D1023">
        <v>105</v>
      </c>
      <c r="E1023" s="3">
        <v>128</v>
      </c>
      <c r="F1023" s="4">
        <v>121</v>
      </c>
      <c r="G1023">
        <v>49.104683195592202</v>
      </c>
      <c r="H1023">
        <v>-25.006774482141299</v>
      </c>
      <c r="I1023" s="1">
        <f t="shared" si="30"/>
        <v>51.239669421487605</v>
      </c>
      <c r="J1023" s="1">
        <f t="shared" si="31"/>
        <v>0.42036976778494684</v>
      </c>
    </row>
    <row r="1024" spans="1:10" x14ac:dyDescent="0.25">
      <c r="A1024">
        <v>1571140871.06617</v>
      </c>
      <c r="B1024">
        <v>36</v>
      </c>
      <c r="C1024" s="2">
        <v>-241</v>
      </c>
      <c r="D1024">
        <v>105</v>
      </c>
      <c r="E1024" s="3">
        <v>128</v>
      </c>
      <c r="F1024" s="4">
        <v>121</v>
      </c>
      <c r="G1024">
        <v>49.104683195592202</v>
      </c>
      <c r="H1024">
        <v>-25.006774482141299</v>
      </c>
      <c r="I1024" s="1">
        <f t="shared" si="30"/>
        <v>51.239669421487605</v>
      </c>
      <c r="J1024" s="1">
        <f t="shared" si="31"/>
        <v>0.42036976778494684</v>
      </c>
    </row>
    <row r="1025" spans="1:10" x14ac:dyDescent="0.25">
      <c r="A1025">
        <v>1571140871.3962801</v>
      </c>
      <c r="B1025">
        <v>36</v>
      </c>
      <c r="C1025" s="2">
        <v>-241</v>
      </c>
      <c r="D1025">
        <v>105</v>
      </c>
      <c r="E1025" s="3">
        <v>128</v>
      </c>
      <c r="F1025" s="4">
        <v>121</v>
      </c>
      <c r="G1025">
        <v>49.104683195592202</v>
      </c>
      <c r="H1025">
        <v>-25.006774482141299</v>
      </c>
      <c r="I1025" s="1">
        <f t="shared" si="30"/>
        <v>51.239669421487605</v>
      </c>
      <c r="J1025" s="1">
        <f t="shared" si="31"/>
        <v>0.42036976778494684</v>
      </c>
    </row>
    <row r="1026" spans="1:10" x14ac:dyDescent="0.25">
      <c r="A1026">
        <v>1571140871.7724199</v>
      </c>
      <c r="B1026">
        <v>36</v>
      </c>
      <c r="C1026" s="2">
        <v>-241</v>
      </c>
      <c r="D1026">
        <v>105</v>
      </c>
      <c r="E1026" s="3">
        <v>128</v>
      </c>
      <c r="F1026" s="4">
        <v>121</v>
      </c>
      <c r="G1026">
        <v>49.104683195592202</v>
      </c>
      <c r="H1026">
        <v>-25.006774482141299</v>
      </c>
      <c r="I1026" s="1">
        <f t="shared" ref="I1026:I1089" si="32">6200/F1026</f>
        <v>51.239669421487605</v>
      </c>
      <c r="J1026" s="1">
        <f t="shared" si="31"/>
        <v>0.42036976778494684</v>
      </c>
    </row>
    <row r="1027" spans="1:10" x14ac:dyDescent="0.25">
      <c r="A1027">
        <v>1571140872.0780499</v>
      </c>
      <c r="B1027">
        <v>36</v>
      </c>
      <c r="C1027" s="2">
        <v>-241</v>
      </c>
      <c r="D1027">
        <v>106</v>
      </c>
      <c r="E1027" s="3">
        <v>128</v>
      </c>
      <c r="F1027" s="4">
        <v>122</v>
      </c>
      <c r="G1027">
        <v>48.702185792349702</v>
      </c>
      <c r="H1027">
        <v>-25.006774482141299</v>
      </c>
      <c r="I1027" s="1">
        <f t="shared" si="32"/>
        <v>50.819672131147541</v>
      </c>
      <c r="J1027" s="1">
        <f t="shared" ref="J1027:J1090" si="33">ATAN2(6200/11.5,-C1027)</f>
        <v>0.42036976778494684</v>
      </c>
    </row>
    <row r="1028" spans="1:10" x14ac:dyDescent="0.25">
      <c r="A1028">
        <v>1571140872.45574</v>
      </c>
      <c r="B1028">
        <v>36</v>
      </c>
      <c r="C1028" s="2">
        <v>-241</v>
      </c>
      <c r="D1028">
        <v>105</v>
      </c>
      <c r="E1028" s="3">
        <v>128</v>
      </c>
      <c r="F1028" s="4">
        <v>121</v>
      </c>
      <c r="G1028">
        <v>49.104683195592202</v>
      </c>
      <c r="H1028">
        <v>-25.006774482141299</v>
      </c>
      <c r="I1028" s="1">
        <f t="shared" si="32"/>
        <v>51.239669421487605</v>
      </c>
      <c r="J1028" s="1">
        <f t="shared" si="33"/>
        <v>0.42036976778494684</v>
      </c>
    </row>
    <row r="1029" spans="1:10" x14ac:dyDescent="0.25">
      <c r="A1029">
        <v>1571140872.8096399</v>
      </c>
      <c r="B1029">
        <v>36</v>
      </c>
      <c r="C1029" s="2">
        <v>-241</v>
      </c>
      <c r="D1029">
        <v>106</v>
      </c>
      <c r="E1029" s="3">
        <v>128</v>
      </c>
      <c r="F1029" s="4">
        <v>122</v>
      </c>
      <c r="G1029">
        <v>48.702185792349702</v>
      </c>
      <c r="H1029">
        <v>-25.006774482141299</v>
      </c>
      <c r="I1029" s="1">
        <f t="shared" si="32"/>
        <v>50.819672131147541</v>
      </c>
      <c r="J1029" s="1">
        <f t="shared" si="33"/>
        <v>0.42036976778494684</v>
      </c>
    </row>
    <row r="1030" spans="1:10" x14ac:dyDescent="0.25">
      <c r="A1030">
        <v>1571140873.1105299</v>
      </c>
      <c r="B1030">
        <v>36</v>
      </c>
      <c r="C1030" s="2">
        <v>-241</v>
      </c>
      <c r="D1030">
        <v>105</v>
      </c>
      <c r="E1030" s="3">
        <v>128</v>
      </c>
      <c r="F1030" s="4">
        <v>121</v>
      </c>
      <c r="G1030">
        <v>49.104683195592202</v>
      </c>
      <c r="H1030">
        <v>-25.006774482141299</v>
      </c>
      <c r="I1030" s="1">
        <f t="shared" si="32"/>
        <v>51.239669421487605</v>
      </c>
      <c r="J1030" s="1">
        <f t="shared" si="33"/>
        <v>0.42036976778494684</v>
      </c>
    </row>
    <row r="1031" spans="1:10" x14ac:dyDescent="0.25">
      <c r="A1031">
        <v>1571140873.3631699</v>
      </c>
      <c r="B1031">
        <v>36</v>
      </c>
      <c r="C1031" s="2">
        <v>-241</v>
      </c>
      <c r="D1031">
        <v>105</v>
      </c>
      <c r="E1031" s="3">
        <v>128</v>
      </c>
      <c r="F1031" s="4">
        <v>121</v>
      </c>
      <c r="G1031">
        <v>49.104683195592202</v>
      </c>
      <c r="H1031">
        <v>-25.006774482141299</v>
      </c>
      <c r="I1031" s="1">
        <f t="shared" si="32"/>
        <v>51.239669421487605</v>
      </c>
      <c r="J1031" s="1">
        <f t="shared" si="33"/>
        <v>0.42036976778494684</v>
      </c>
    </row>
    <row r="1032" spans="1:10" x14ac:dyDescent="0.25">
      <c r="A1032">
        <v>1571140873.74594</v>
      </c>
      <c r="B1032">
        <v>36</v>
      </c>
      <c r="C1032" s="2">
        <v>-241</v>
      </c>
      <c r="D1032">
        <v>105</v>
      </c>
      <c r="E1032" s="3">
        <v>128</v>
      </c>
      <c r="F1032" s="4">
        <v>121</v>
      </c>
      <c r="G1032">
        <v>49.104683195592202</v>
      </c>
      <c r="H1032">
        <v>-25.006774482141299</v>
      </c>
      <c r="I1032" s="1">
        <f t="shared" si="32"/>
        <v>51.239669421487605</v>
      </c>
      <c r="J1032" s="1">
        <f t="shared" si="33"/>
        <v>0.42036976778494684</v>
      </c>
    </row>
    <row r="1033" spans="1:10" x14ac:dyDescent="0.25">
      <c r="A1033">
        <v>1571140874.1460099</v>
      </c>
      <c r="B1033">
        <v>36</v>
      </c>
      <c r="C1033" s="2">
        <v>-241</v>
      </c>
      <c r="D1033">
        <v>105</v>
      </c>
      <c r="E1033" s="3">
        <v>128</v>
      </c>
      <c r="F1033" s="4">
        <v>121</v>
      </c>
      <c r="G1033">
        <v>49.104683195592202</v>
      </c>
      <c r="H1033">
        <v>-25.006774482141299</v>
      </c>
      <c r="I1033" s="1">
        <f t="shared" si="32"/>
        <v>51.239669421487605</v>
      </c>
      <c r="J1033" s="1">
        <f t="shared" si="33"/>
        <v>0.42036976778494684</v>
      </c>
    </row>
    <row r="1034" spans="1:10" x14ac:dyDescent="0.25">
      <c r="A1034">
        <v>1571140874.5869601</v>
      </c>
      <c r="B1034">
        <v>36</v>
      </c>
      <c r="C1034" s="2">
        <v>-241</v>
      </c>
      <c r="D1034">
        <v>105</v>
      </c>
      <c r="E1034" s="3">
        <v>128</v>
      </c>
      <c r="F1034" s="4">
        <v>121</v>
      </c>
      <c r="G1034">
        <v>49.104683195592202</v>
      </c>
      <c r="H1034">
        <v>-25.006774482141299</v>
      </c>
      <c r="I1034" s="1">
        <f t="shared" si="32"/>
        <v>51.239669421487605</v>
      </c>
      <c r="J1034" s="1">
        <f t="shared" si="33"/>
        <v>0.42036976778494684</v>
      </c>
    </row>
    <row r="1035" spans="1:10" x14ac:dyDescent="0.25">
      <c r="A1035">
        <v>1571140875.0148799</v>
      </c>
      <c r="B1035">
        <v>36</v>
      </c>
      <c r="C1035" s="2">
        <v>-241</v>
      </c>
      <c r="D1035">
        <v>106</v>
      </c>
      <c r="E1035" s="3">
        <v>128</v>
      </c>
      <c r="F1035" s="4">
        <v>122</v>
      </c>
      <c r="G1035">
        <v>48.702185792349702</v>
      </c>
      <c r="H1035">
        <v>-25.006774482141299</v>
      </c>
      <c r="I1035" s="1">
        <f t="shared" si="32"/>
        <v>50.819672131147541</v>
      </c>
      <c r="J1035" s="1">
        <f t="shared" si="33"/>
        <v>0.42036976778494684</v>
      </c>
    </row>
    <row r="1036" spans="1:10" x14ac:dyDescent="0.25">
      <c r="A1036">
        <v>1571140875.39272</v>
      </c>
      <c r="B1036">
        <v>36</v>
      </c>
      <c r="C1036" s="2">
        <v>-241</v>
      </c>
      <c r="D1036">
        <v>105</v>
      </c>
      <c r="E1036" s="3">
        <v>128</v>
      </c>
      <c r="F1036" s="4">
        <v>121</v>
      </c>
      <c r="G1036">
        <v>49.104683195592202</v>
      </c>
      <c r="H1036">
        <v>-25.006774482141299</v>
      </c>
      <c r="I1036" s="1">
        <f t="shared" si="32"/>
        <v>51.239669421487605</v>
      </c>
      <c r="J1036" s="1">
        <f t="shared" si="33"/>
        <v>0.42036976778494684</v>
      </c>
    </row>
    <row r="1037" spans="1:10" x14ac:dyDescent="0.25">
      <c r="A1037">
        <v>1571140875.8089499</v>
      </c>
      <c r="B1037">
        <v>36</v>
      </c>
      <c r="C1037" s="2">
        <v>-241</v>
      </c>
      <c r="D1037">
        <v>105</v>
      </c>
      <c r="E1037" s="3">
        <v>128</v>
      </c>
      <c r="F1037" s="4">
        <v>121</v>
      </c>
      <c r="G1037">
        <v>49.104683195592202</v>
      </c>
      <c r="H1037">
        <v>-25.006774482141299</v>
      </c>
      <c r="I1037" s="1">
        <f t="shared" si="32"/>
        <v>51.239669421487605</v>
      </c>
      <c r="J1037" s="1">
        <f t="shared" si="33"/>
        <v>0.42036976778494684</v>
      </c>
    </row>
    <row r="1038" spans="1:10" x14ac:dyDescent="0.25">
      <c r="A1038">
        <v>1571140876.1648901</v>
      </c>
      <c r="B1038">
        <v>36</v>
      </c>
      <c r="C1038" s="2">
        <v>-241</v>
      </c>
      <c r="D1038">
        <v>106</v>
      </c>
      <c r="E1038" s="3">
        <v>128</v>
      </c>
      <c r="F1038" s="4">
        <v>122</v>
      </c>
      <c r="G1038">
        <v>48.702185792349702</v>
      </c>
      <c r="H1038">
        <v>-25.006774482141299</v>
      </c>
      <c r="I1038" s="1">
        <f t="shared" si="32"/>
        <v>50.819672131147541</v>
      </c>
      <c r="J1038" s="1">
        <f t="shared" si="33"/>
        <v>0.42036976778494684</v>
      </c>
    </row>
    <row r="1039" spans="1:10" x14ac:dyDescent="0.25">
      <c r="A1039">
        <v>1571140876.63852</v>
      </c>
      <c r="B1039">
        <v>36</v>
      </c>
      <c r="C1039" s="2">
        <v>-241</v>
      </c>
      <c r="D1039">
        <v>105</v>
      </c>
      <c r="E1039" s="3">
        <v>128</v>
      </c>
      <c r="F1039" s="4">
        <v>121</v>
      </c>
      <c r="G1039">
        <v>49.104683195592202</v>
      </c>
      <c r="H1039">
        <v>-25.006774482141299</v>
      </c>
      <c r="I1039" s="1">
        <f t="shared" si="32"/>
        <v>51.239669421487605</v>
      </c>
      <c r="J1039" s="1">
        <f t="shared" si="33"/>
        <v>0.42036976778494684</v>
      </c>
    </row>
    <row r="1040" spans="1:10" x14ac:dyDescent="0.25">
      <c r="A1040">
        <v>1571140877.0583799</v>
      </c>
      <c r="B1040">
        <v>36</v>
      </c>
      <c r="C1040" s="2">
        <v>-241</v>
      </c>
      <c r="D1040">
        <v>105</v>
      </c>
      <c r="E1040" s="3">
        <v>128</v>
      </c>
      <c r="F1040" s="4">
        <v>121</v>
      </c>
      <c r="G1040">
        <v>49.104683195592202</v>
      </c>
      <c r="H1040">
        <v>-25.006774482141299</v>
      </c>
      <c r="I1040" s="1">
        <f t="shared" si="32"/>
        <v>51.239669421487605</v>
      </c>
      <c r="J1040" s="1">
        <f t="shared" si="33"/>
        <v>0.42036976778494684</v>
      </c>
    </row>
    <row r="1041" spans="1:10" x14ac:dyDescent="0.25">
      <c r="A1041">
        <v>1571140877.5192399</v>
      </c>
      <c r="B1041">
        <v>36</v>
      </c>
      <c r="C1041" s="2">
        <v>-241</v>
      </c>
      <c r="D1041">
        <v>105</v>
      </c>
      <c r="E1041" s="3">
        <v>128</v>
      </c>
      <c r="F1041" s="4">
        <v>121</v>
      </c>
      <c r="G1041">
        <v>49.104683195592202</v>
      </c>
      <c r="H1041">
        <v>-25.006774482141299</v>
      </c>
      <c r="I1041" s="1">
        <f t="shared" si="32"/>
        <v>51.239669421487605</v>
      </c>
      <c r="J1041" s="1">
        <f t="shared" si="33"/>
        <v>0.42036976778494684</v>
      </c>
    </row>
    <row r="1042" spans="1:10" x14ac:dyDescent="0.25">
      <c r="A1042">
        <v>1571140877.80582</v>
      </c>
      <c r="B1042">
        <v>36</v>
      </c>
      <c r="C1042" s="2">
        <v>-241</v>
      </c>
      <c r="D1042">
        <v>105</v>
      </c>
      <c r="E1042" s="3">
        <v>128</v>
      </c>
      <c r="F1042" s="4">
        <v>121</v>
      </c>
      <c r="G1042">
        <v>49.104683195592202</v>
      </c>
      <c r="H1042">
        <v>-25.006774482141299</v>
      </c>
      <c r="I1042" s="1">
        <f t="shared" si="32"/>
        <v>51.239669421487605</v>
      </c>
      <c r="J1042" s="1">
        <f t="shared" si="33"/>
        <v>0.42036976778494684</v>
      </c>
    </row>
    <row r="1043" spans="1:10" x14ac:dyDescent="0.25">
      <c r="A1043">
        <v>1571140878.18767</v>
      </c>
      <c r="B1043">
        <v>36</v>
      </c>
      <c r="C1043" s="2">
        <v>-241</v>
      </c>
      <c r="D1043">
        <v>105</v>
      </c>
      <c r="E1043" s="3">
        <v>128</v>
      </c>
      <c r="F1043" s="4">
        <v>121</v>
      </c>
      <c r="G1043">
        <v>49.104683195592202</v>
      </c>
      <c r="H1043">
        <v>-25.006774482141299</v>
      </c>
      <c r="I1043" s="1">
        <f t="shared" si="32"/>
        <v>51.239669421487605</v>
      </c>
      <c r="J1043" s="1">
        <f t="shared" si="33"/>
        <v>0.42036976778494684</v>
      </c>
    </row>
    <row r="1044" spans="1:10" x14ac:dyDescent="0.25">
      <c r="A1044">
        <v>1571140878.51243</v>
      </c>
      <c r="B1044">
        <v>36</v>
      </c>
      <c r="C1044" s="2">
        <v>-241</v>
      </c>
      <c r="D1044">
        <v>105</v>
      </c>
      <c r="E1044" s="3">
        <v>128</v>
      </c>
      <c r="F1044" s="4">
        <v>121</v>
      </c>
      <c r="G1044">
        <v>49.104683195592202</v>
      </c>
      <c r="H1044">
        <v>-25.006774482141299</v>
      </c>
      <c r="I1044" s="1">
        <f t="shared" si="32"/>
        <v>51.239669421487605</v>
      </c>
      <c r="J1044" s="1">
        <f t="shared" si="33"/>
        <v>0.42036976778494684</v>
      </c>
    </row>
    <row r="1045" spans="1:10" x14ac:dyDescent="0.25">
      <c r="A1045">
        <v>1571140878.8945799</v>
      </c>
      <c r="B1045">
        <v>36</v>
      </c>
      <c r="C1045" s="2">
        <v>-241</v>
      </c>
      <c r="D1045">
        <v>105</v>
      </c>
      <c r="E1045" s="3">
        <v>128</v>
      </c>
      <c r="F1045" s="4">
        <v>121</v>
      </c>
      <c r="G1045">
        <v>49.104683195592202</v>
      </c>
      <c r="H1045">
        <v>-25.006774482141299</v>
      </c>
      <c r="I1045" s="1">
        <f t="shared" si="32"/>
        <v>51.239669421487605</v>
      </c>
      <c r="J1045" s="1">
        <f t="shared" si="33"/>
        <v>0.42036976778494684</v>
      </c>
    </row>
    <row r="1046" spans="1:10" x14ac:dyDescent="0.25">
      <c r="A1046">
        <v>1571140879.2880499</v>
      </c>
      <c r="B1046">
        <v>36</v>
      </c>
      <c r="C1046" s="2">
        <v>-241</v>
      </c>
      <c r="D1046">
        <v>106</v>
      </c>
      <c r="E1046" s="3">
        <v>128</v>
      </c>
      <c r="F1046" s="4">
        <v>122</v>
      </c>
      <c r="G1046">
        <v>48.702185792349702</v>
      </c>
      <c r="H1046">
        <v>-25.006774482141299</v>
      </c>
      <c r="I1046" s="1">
        <f t="shared" si="32"/>
        <v>50.819672131147541</v>
      </c>
      <c r="J1046" s="1">
        <f t="shared" si="33"/>
        <v>0.42036976778494684</v>
      </c>
    </row>
    <row r="1047" spans="1:10" x14ac:dyDescent="0.25">
      <c r="A1047">
        <v>1571140879.7634599</v>
      </c>
      <c r="B1047">
        <v>36</v>
      </c>
      <c r="C1047" s="2">
        <v>-241</v>
      </c>
      <c r="D1047">
        <v>105</v>
      </c>
      <c r="E1047" s="3">
        <v>128</v>
      </c>
      <c r="F1047" s="4">
        <v>121</v>
      </c>
      <c r="G1047">
        <v>49.104683195592202</v>
      </c>
      <c r="H1047">
        <v>-25.006774482141299</v>
      </c>
      <c r="I1047" s="1">
        <f t="shared" si="32"/>
        <v>51.239669421487605</v>
      </c>
      <c r="J1047" s="1">
        <f t="shared" si="33"/>
        <v>0.42036976778494684</v>
      </c>
    </row>
    <row r="1048" spans="1:10" x14ac:dyDescent="0.25">
      <c r="A1048">
        <v>1571140880.1823699</v>
      </c>
      <c r="B1048">
        <v>36</v>
      </c>
      <c r="C1048" s="2">
        <v>-241</v>
      </c>
      <c r="D1048">
        <v>106</v>
      </c>
      <c r="E1048" s="3">
        <v>128</v>
      </c>
      <c r="F1048" s="4">
        <v>122</v>
      </c>
      <c r="G1048">
        <v>48.702185792349702</v>
      </c>
      <c r="H1048">
        <v>-25.006774482141299</v>
      </c>
      <c r="I1048" s="1">
        <f t="shared" si="32"/>
        <v>50.819672131147541</v>
      </c>
      <c r="J1048" s="1">
        <f t="shared" si="33"/>
        <v>0.42036976778494684</v>
      </c>
    </row>
    <row r="1049" spans="1:10" x14ac:dyDescent="0.25">
      <c r="A1049">
        <v>1571140880.5966899</v>
      </c>
      <c r="B1049">
        <v>36</v>
      </c>
      <c r="C1049" s="2">
        <v>-241</v>
      </c>
      <c r="D1049">
        <v>105</v>
      </c>
      <c r="E1049" s="3">
        <v>128</v>
      </c>
      <c r="F1049" s="4">
        <v>121</v>
      </c>
      <c r="G1049">
        <v>49.104683195592202</v>
      </c>
      <c r="H1049">
        <v>-25.006774482141299</v>
      </c>
      <c r="I1049" s="1">
        <f t="shared" si="32"/>
        <v>51.239669421487605</v>
      </c>
      <c r="J1049" s="1">
        <f t="shared" si="33"/>
        <v>0.42036976778494684</v>
      </c>
    </row>
    <row r="1050" spans="1:10" x14ac:dyDescent="0.25">
      <c r="A1050">
        <v>1571140880.9321401</v>
      </c>
      <c r="B1050">
        <v>36</v>
      </c>
      <c r="C1050" s="2">
        <v>-241</v>
      </c>
      <c r="D1050">
        <v>105</v>
      </c>
      <c r="E1050" s="3">
        <v>128</v>
      </c>
      <c r="F1050" s="4">
        <v>121</v>
      </c>
      <c r="G1050">
        <v>49.104683195592202</v>
      </c>
      <c r="H1050">
        <v>-25.006774482141299</v>
      </c>
      <c r="I1050" s="1">
        <f t="shared" si="32"/>
        <v>51.239669421487605</v>
      </c>
      <c r="J1050" s="1">
        <f t="shared" si="33"/>
        <v>0.42036976778494684</v>
      </c>
    </row>
    <row r="1051" spans="1:10" x14ac:dyDescent="0.25">
      <c r="A1051">
        <v>1571140881.32797</v>
      </c>
      <c r="B1051">
        <v>36</v>
      </c>
      <c r="C1051" s="2">
        <v>-241</v>
      </c>
      <c r="D1051">
        <v>105</v>
      </c>
      <c r="E1051" s="3">
        <v>128</v>
      </c>
      <c r="F1051" s="4">
        <v>121</v>
      </c>
      <c r="G1051">
        <v>49.104683195592202</v>
      </c>
      <c r="H1051">
        <v>-25.006774482141299</v>
      </c>
      <c r="I1051" s="1">
        <f t="shared" si="32"/>
        <v>51.239669421487605</v>
      </c>
      <c r="J1051" s="1">
        <f t="shared" si="33"/>
        <v>0.42036976778494684</v>
      </c>
    </row>
    <row r="1052" spans="1:10" x14ac:dyDescent="0.25">
      <c r="A1052">
        <v>1571140881.67611</v>
      </c>
      <c r="B1052">
        <v>36</v>
      </c>
      <c r="C1052" s="2">
        <v>-241</v>
      </c>
      <c r="D1052">
        <v>105</v>
      </c>
      <c r="E1052" s="3">
        <v>128</v>
      </c>
      <c r="F1052" s="4">
        <v>121</v>
      </c>
      <c r="G1052">
        <v>49.104683195592202</v>
      </c>
      <c r="H1052">
        <v>-25.006774482141299</v>
      </c>
      <c r="I1052" s="1">
        <f t="shared" si="32"/>
        <v>51.239669421487605</v>
      </c>
      <c r="J1052" s="1">
        <f t="shared" si="33"/>
        <v>0.42036976778494684</v>
      </c>
    </row>
    <row r="1053" spans="1:10" x14ac:dyDescent="0.25">
      <c r="A1053">
        <v>1571140882.0682499</v>
      </c>
      <c r="B1053">
        <v>36</v>
      </c>
      <c r="C1053" s="2">
        <v>-241</v>
      </c>
      <c r="D1053">
        <v>105</v>
      </c>
      <c r="E1053" s="3">
        <v>128</v>
      </c>
      <c r="F1053" s="4">
        <v>121</v>
      </c>
      <c r="G1053">
        <v>49.104683195592202</v>
      </c>
      <c r="H1053">
        <v>-25.006774482141299</v>
      </c>
      <c r="I1053" s="1">
        <f t="shared" si="32"/>
        <v>51.239669421487605</v>
      </c>
      <c r="J1053" s="1">
        <f t="shared" si="33"/>
        <v>0.42036976778494684</v>
      </c>
    </row>
    <row r="1054" spans="1:10" x14ac:dyDescent="0.25">
      <c r="A1054">
        <v>1571140882.52124</v>
      </c>
      <c r="B1054">
        <v>36</v>
      </c>
      <c r="C1054" s="2">
        <v>-241</v>
      </c>
      <c r="D1054">
        <v>105</v>
      </c>
      <c r="E1054" s="3">
        <v>128</v>
      </c>
      <c r="F1054" s="4">
        <v>121</v>
      </c>
      <c r="G1054">
        <v>49.104683195592202</v>
      </c>
      <c r="H1054">
        <v>-25.006774482141299</v>
      </c>
      <c r="I1054" s="1">
        <f t="shared" si="32"/>
        <v>51.239669421487605</v>
      </c>
      <c r="J1054" s="1">
        <f t="shared" si="33"/>
        <v>0.42036976778494684</v>
      </c>
    </row>
    <row r="1055" spans="1:10" x14ac:dyDescent="0.25">
      <c r="A1055">
        <v>1571140882.97943</v>
      </c>
      <c r="B1055">
        <v>36</v>
      </c>
      <c r="C1055" s="2">
        <v>-241</v>
      </c>
      <c r="D1055">
        <v>106</v>
      </c>
      <c r="E1055" s="3">
        <v>128</v>
      </c>
      <c r="F1055" s="4">
        <v>122</v>
      </c>
      <c r="G1055">
        <v>48.702185792349702</v>
      </c>
      <c r="H1055">
        <v>-25.006774482141299</v>
      </c>
      <c r="I1055" s="1">
        <f t="shared" si="32"/>
        <v>50.819672131147541</v>
      </c>
      <c r="J1055" s="1">
        <f t="shared" si="33"/>
        <v>0.42036976778494684</v>
      </c>
    </row>
    <row r="1056" spans="1:10" x14ac:dyDescent="0.25">
      <c r="A1056">
        <v>1571140883.3534901</v>
      </c>
      <c r="B1056">
        <v>36</v>
      </c>
      <c r="C1056" s="2">
        <v>-241</v>
      </c>
      <c r="D1056">
        <v>105</v>
      </c>
      <c r="E1056" s="3">
        <v>128</v>
      </c>
      <c r="F1056" s="4">
        <v>121</v>
      </c>
      <c r="G1056">
        <v>49.104683195592202</v>
      </c>
      <c r="H1056">
        <v>-25.006774482141299</v>
      </c>
      <c r="I1056" s="1">
        <f t="shared" si="32"/>
        <v>51.239669421487605</v>
      </c>
      <c r="J1056" s="1">
        <f t="shared" si="33"/>
        <v>0.42036976778494684</v>
      </c>
    </row>
    <row r="1057" spans="1:10" x14ac:dyDescent="0.25">
      <c r="A1057">
        <v>1571140883.6129501</v>
      </c>
      <c r="B1057">
        <v>36</v>
      </c>
      <c r="C1057" s="2">
        <v>-241</v>
      </c>
      <c r="D1057">
        <v>105</v>
      </c>
      <c r="E1057" s="3">
        <v>128</v>
      </c>
      <c r="F1057" s="4">
        <v>121</v>
      </c>
      <c r="G1057">
        <v>49.104683195592202</v>
      </c>
      <c r="H1057">
        <v>-25.006774482141299</v>
      </c>
      <c r="I1057" s="1">
        <f t="shared" si="32"/>
        <v>51.239669421487605</v>
      </c>
      <c r="J1057" s="1">
        <f t="shared" si="33"/>
        <v>0.42036976778494684</v>
      </c>
    </row>
    <row r="1058" spans="1:10" x14ac:dyDescent="0.25">
      <c r="A1058">
        <v>1571140883.9393201</v>
      </c>
      <c r="B1058">
        <v>36</v>
      </c>
      <c r="C1058" s="2">
        <v>-241</v>
      </c>
      <c r="D1058">
        <v>106</v>
      </c>
      <c r="E1058" s="3">
        <v>128</v>
      </c>
      <c r="F1058" s="4">
        <v>122</v>
      </c>
      <c r="G1058">
        <v>48.702185792349702</v>
      </c>
      <c r="H1058">
        <v>-25.006774482141299</v>
      </c>
      <c r="I1058" s="1">
        <f t="shared" si="32"/>
        <v>50.819672131147541</v>
      </c>
      <c r="J1058" s="1">
        <f t="shared" si="33"/>
        <v>0.42036976778494684</v>
      </c>
    </row>
    <row r="1059" spans="1:10" x14ac:dyDescent="0.25">
      <c r="A1059">
        <v>1571140884.2405901</v>
      </c>
      <c r="B1059">
        <v>36</v>
      </c>
      <c r="C1059" s="2">
        <v>-241</v>
      </c>
      <c r="D1059">
        <v>105</v>
      </c>
      <c r="E1059" s="3">
        <v>128</v>
      </c>
      <c r="F1059" s="4">
        <v>121</v>
      </c>
      <c r="G1059">
        <v>49.104683195592202</v>
      </c>
      <c r="H1059">
        <v>-25.006774482141299</v>
      </c>
      <c r="I1059" s="1">
        <f t="shared" si="32"/>
        <v>51.239669421487605</v>
      </c>
      <c r="J1059" s="1">
        <f t="shared" si="33"/>
        <v>0.42036976778494684</v>
      </c>
    </row>
    <row r="1060" spans="1:10" x14ac:dyDescent="0.25">
      <c r="A1060">
        <v>1571140884.5581601</v>
      </c>
      <c r="B1060">
        <v>36</v>
      </c>
      <c r="C1060" s="2">
        <v>-241</v>
      </c>
      <c r="D1060">
        <v>105</v>
      </c>
      <c r="E1060" s="3">
        <v>128</v>
      </c>
      <c r="F1060" s="4">
        <v>121</v>
      </c>
      <c r="G1060">
        <v>49.104683195592202</v>
      </c>
      <c r="H1060">
        <v>-25.006774482141299</v>
      </c>
      <c r="I1060" s="1">
        <f t="shared" si="32"/>
        <v>51.239669421487605</v>
      </c>
      <c r="J1060" s="1">
        <f t="shared" si="33"/>
        <v>0.42036976778494684</v>
      </c>
    </row>
    <row r="1061" spans="1:10" x14ac:dyDescent="0.25">
      <c r="A1061">
        <v>1571140884.8440299</v>
      </c>
      <c r="B1061">
        <v>36</v>
      </c>
      <c r="C1061" s="2">
        <v>-241</v>
      </c>
      <c r="D1061">
        <v>105</v>
      </c>
      <c r="E1061" s="3">
        <v>128</v>
      </c>
      <c r="F1061" s="4">
        <v>121</v>
      </c>
      <c r="G1061">
        <v>49.104683195592202</v>
      </c>
      <c r="H1061">
        <v>-25.006774482141299</v>
      </c>
      <c r="I1061" s="1">
        <f t="shared" si="32"/>
        <v>51.239669421487605</v>
      </c>
      <c r="J1061" s="1">
        <f t="shared" si="33"/>
        <v>0.42036976778494684</v>
      </c>
    </row>
    <row r="1062" spans="1:10" x14ac:dyDescent="0.25">
      <c r="A1062">
        <v>1571140885.1484699</v>
      </c>
      <c r="B1062">
        <v>36</v>
      </c>
      <c r="C1062" s="2">
        <v>-241</v>
      </c>
      <c r="D1062">
        <v>105</v>
      </c>
      <c r="E1062" s="3">
        <v>128</v>
      </c>
      <c r="F1062" s="4">
        <v>121</v>
      </c>
      <c r="G1062">
        <v>49.104683195592202</v>
      </c>
      <c r="H1062">
        <v>-25.006774482141299</v>
      </c>
      <c r="I1062" s="1">
        <f t="shared" si="32"/>
        <v>51.239669421487605</v>
      </c>
      <c r="J1062" s="1">
        <f t="shared" si="33"/>
        <v>0.42036976778494684</v>
      </c>
    </row>
    <row r="1063" spans="1:10" x14ac:dyDescent="0.25">
      <c r="A1063">
        <v>1571140885.6025701</v>
      </c>
      <c r="B1063">
        <v>36</v>
      </c>
      <c r="C1063" s="2">
        <v>-241</v>
      </c>
      <c r="D1063">
        <v>105</v>
      </c>
      <c r="E1063" s="3">
        <v>128</v>
      </c>
      <c r="F1063" s="4">
        <v>121</v>
      </c>
      <c r="G1063">
        <v>49.104683195592202</v>
      </c>
      <c r="H1063">
        <v>-25.006774482141299</v>
      </c>
      <c r="I1063" s="1">
        <f t="shared" si="32"/>
        <v>51.239669421487605</v>
      </c>
      <c r="J1063" s="1">
        <f t="shared" si="33"/>
        <v>0.42036976778494684</v>
      </c>
    </row>
    <row r="1064" spans="1:10" x14ac:dyDescent="0.25">
      <c r="A1064">
        <v>1571140885.90361</v>
      </c>
      <c r="B1064">
        <v>36</v>
      </c>
      <c r="C1064" s="2">
        <v>-241</v>
      </c>
      <c r="D1064">
        <v>105</v>
      </c>
      <c r="E1064" s="3">
        <v>128</v>
      </c>
      <c r="F1064" s="4">
        <v>121</v>
      </c>
      <c r="G1064">
        <v>49.104683195592202</v>
      </c>
      <c r="H1064">
        <v>-25.006774482141299</v>
      </c>
      <c r="I1064" s="1">
        <f t="shared" si="32"/>
        <v>51.239669421487605</v>
      </c>
      <c r="J1064" s="1">
        <f t="shared" si="33"/>
        <v>0.42036976778494684</v>
      </c>
    </row>
    <row r="1065" spans="1:10" x14ac:dyDescent="0.25">
      <c r="A1065">
        <v>1571140886.14959</v>
      </c>
      <c r="B1065">
        <v>36</v>
      </c>
      <c r="C1065" s="2">
        <v>-241</v>
      </c>
      <c r="D1065">
        <v>106</v>
      </c>
      <c r="E1065" s="3">
        <v>128</v>
      </c>
      <c r="F1065" s="4">
        <v>122</v>
      </c>
      <c r="G1065">
        <v>48.702185792349702</v>
      </c>
      <c r="H1065">
        <v>-25.006774482141299</v>
      </c>
      <c r="I1065" s="1">
        <f t="shared" si="32"/>
        <v>50.819672131147541</v>
      </c>
      <c r="J1065" s="1">
        <f t="shared" si="33"/>
        <v>0.42036976778494684</v>
      </c>
    </row>
    <row r="1066" spans="1:10" x14ac:dyDescent="0.25">
      <c r="A1066">
        <v>1571140886.4958701</v>
      </c>
      <c r="B1066">
        <v>36</v>
      </c>
      <c r="C1066" s="2">
        <v>-241</v>
      </c>
      <c r="D1066">
        <v>105</v>
      </c>
      <c r="E1066" s="3">
        <v>128</v>
      </c>
      <c r="F1066" s="4">
        <v>121</v>
      </c>
      <c r="G1066">
        <v>49.104683195592202</v>
      </c>
      <c r="H1066">
        <v>-25.006774482141299</v>
      </c>
      <c r="I1066" s="1">
        <f t="shared" si="32"/>
        <v>51.239669421487605</v>
      </c>
      <c r="J1066" s="1">
        <f t="shared" si="33"/>
        <v>0.42036976778494684</v>
      </c>
    </row>
    <row r="1067" spans="1:10" x14ac:dyDescent="0.25">
      <c r="A1067">
        <v>1571140886.8226199</v>
      </c>
      <c r="B1067">
        <v>36</v>
      </c>
      <c r="C1067" s="2">
        <v>-241</v>
      </c>
      <c r="D1067">
        <v>106</v>
      </c>
      <c r="E1067" s="3">
        <v>128</v>
      </c>
      <c r="F1067" s="4">
        <v>122</v>
      </c>
      <c r="G1067">
        <v>48.702185792349702</v>
      </c>
      <c r="H1067">
        <v>-25.006774482141299</v>
      </c>
      <c r="I1067" s="1">
        <f t="shared" si="32"/>
        <v>50.819672131147541</v>
      </c>
      <c r="J1067" s="1">
        <f t="shared" si="33"/>
        <v>0.42036976778494684</v>
      </c>
    </row>
    <row r="1068" spans="1:10" x14ac:dyDescent="0.25">
      <c r="A1068">
        <v>1571140887.22929</v>
      </c>
      <c r="B1068">
        <v>36</v>
      </c>
      <c r="C1068" s="2">
        <v>-241</v>
      </c>
      <c r="D1068">
        <v>105</v>
      </c>
      <c r="E1068" s="3">
        <v>128</v>
      </c>
      <c r="F1068" s="4">
        <v>121</v>
      </c>
      <c r="G1068">
        <v>49.104683195592202</v>
      </c>
      <c r="H1068">
        <v>-25.006774482141299</v>
      </c>
      <c r="I1068" s="1">
        <f t="shared" si="32"/>
        <v>51.239669421487605</v>
      </c>
      <c r="J1068" s="1">
        <f t="shared" si="33"/>
        <v>0.42036976778494684</v>
      </c>
    </row>
    <row r="1069" spans="1:10" x14ac:dyDescent="0.25">
      <c r="A1069">
        <v>1571140887.5141301</v>
      </c>
      <c r="B1069">
        <v>36</v>
      </c>
      <c r="C1069" s="2">
        <v>-241</v>
      </c>
      <c r="D1069">
        <v>105</v>
      </c>
      <c r="E1069" s="3">
        <v>128</v>
      </c>
      <c r="F1069" s="4">
        <v>121</v>
      </c>
      <c r="G1069">
        <v>49.104683195592202</v>
      </c>
      <c r="H1069">
        <v>-25.006774482141299</v>
      </c>
      <c r="I1069" s="1">
        <f t="shared" si="32"/>
        <v>51.239669421487605</v>
      </c>
      <c r="J1069" s="1">
        <f t="shared" si="33"/>
        <v>0.42036976778494684</v>
      </c>
    </row>
    <row r="1070" spans="1:10" x14ac:dyDescent="0.25">
      <c r="A1070">
        <v>1571140887.8608301</v>
      </c>
      <c r="B1070">
        <v>36</v>
      </c>
      <c r="C1070" s="2">
        <v>-241</v>
      </c>
      <c r="D1070">
        <v>105</v>
      </c>
      <c r="E1070" s="3">
        <v>128</v>
      </c>
      <c r="F1070" s="4">
        <v>121</v>
      </c>
      <c r="G1070">
        <v>49.104683195592202</v>
      </c>
      <c r="H1070">
        <v>-25.006774482141299</v>
      </c>
      <c r="I1070" s="1">
        <f t="shared" si="32"/>
        <v>51.239669421487605</v>
      </c>
      <c r="J1070" s="1">
        <f t="shared" si="33"/>
        <v>0.42036976778494684</v>
      </c>
    </row>
    <row r="1071" spans="1:10" x14ac:dyDescent="0.25">
      <c r="A1071">
        <v>1571140888.24366</v>
      </c>
      <c r="B1071">
        <v>36</v>
      </c>
      <c r="C1071" s="2">
        <v>-241</v>
      </c>
      <c r="D1071">
        <v>106</v>
      </c>
      <c r="E1071" s="3">
        <v>128</v>
      </c>
      <c r="F1071" s="4">
        <v>122</v>
      </c>
      <c r="G1071">
        <v>48.702185792349702</v>
      </c>
      <c r="H1071">
        <v>-25.006774482141299</v>
      </c>
      <c r="I1071" s="1">
        <f t="shared" si="32"/>
        <v>50.819672131147541</v>
      </c>
      <c r="J1071" s="1">
        <f t="shared" si="33"/>
        <v>0.42036976778494684</v>
      </c>
    </row>
    <row r="1072" spans="1:10" x14ac:dyDescent="0.25">
      <c r="A1072">
        <v>1571140888.78354</v>
      </c>
      <c r="B1072">
        <v>36</v>
      </c>
      <c r="C1072" s="2">
        <v>-241</v>
      </c>
      <c r="D1072">
        <v>105</v>
      </c>
      <c r="E1072" s="3">
        <v>128</v>
      </c>
      <c r="F1072" s="4">
        <v>121</v>
      </c>
      <c r="G1072">
        <v>49.104683195592202</v>
      </c>
      <c r="H1072">
        <v>-25.006774482141299</v>
      </c>
      <c r="I1072" s="1">
        <f t="shared" si="32"/>
        <v>51.239669421487605</v>
      </c>
      <c r="J1072" s="1">
        <f t="shared" si="33"/>
        <v>0.42036976778494684</v>
      </c>
    </row>
    <row r="1073" spans="1:10" x14ac:dyDescent="0.25">
      <c r="A1073">
        <v>1571140889.24368</v>
      </c>
      <c r="B1073">
        <v>36</v>
      </c>
      <c r="C1073" s="2">
        <v>-241</v>
      </c>
      <c r="D1073">
        <v>105</v>
      </c>
      <c r="E1073" s="3">
        <v>128</v>
      </c>
      <c r="F1073" s="4">
        <v>121</v>
      </c>
      <c r="G1073">
        <v>49.104683195592202</v>
      </c>
      <c r="H1073">
        <v>-25.006774482141299</v>
      </c>
      <c r="I1073" s="1">
        <f t="shared" si="32"/>
        <v>51.239669421487605</v>
      </c>
      <c r="J1073" s="1">
        <f t="shared" si="33"/>
        <v>0.42036976778494684</v>
      </c>
    </row>
    <row r="1074" spans="1:10" x14ac:dyDescent="0.25">
      <c r="A1074">
        <v>1571140889.7116101</v>
      </c>
      <c r="B1074">
        <v>36</v>
      </c>
      <c r="C1074" s="2">
        <v>-241</v>
      </c>
      <c r="D1074">
        <v>106</v>
      </c>
      <c r="E1074" s="3">
        <v>128</v>
      </c>
      <c r="F1074" s="4">
        <v>122</v>
      </c>
      <c r="G1074">
        <v>48.702185792349702</v>
      </c>
      <c r="H1074">
        <v>-25.006774482141299</v>
      </c>
      <c r="I1074" s="1">
        <f t="shared" si="32"/>
        <v>50.819672131147541</v>
      </c>
      <c r="J1074" s="1">
        <f t="shared" si="33"/>
        <v>0.42036976778494684</v>
      </c>
    </row>
    <row r="1075" spans="1:10" x14ac:dyDescent="0.25">
      <c r="A1075">
        <v>1571140890.0382199</v>
      </c>
      <c r="B1075">
        <v>36</v>
      </c>
      <c r="C1075" s="2">
        <v>-241</v>
      </c>
      <c r="D1075">
        <v>106</v>
      </c>
      <c r="E1075" s="3">
        <v>128</v>
      </c>
      <c r="F1075" s="4">
        <v>122</v>
      </c>
      <c r="G1075">
        <v>48.702185792349702</v>
      </c>
      <c r="H1075">
        <v>-25.006774482141299</v>
      </c>
      <c r="I1075" s="1">
        <f t="shared" si="32"/>
        <v>50.819672131147541</v>
      </c>
      <c r="J1075" s="1">
        <f t="shared" si="33"/>
        <v>0.42036976778494684</v>
      </c>
    </row>
    <row r="1076" spans="1:10" x14ac:dyDescent="0.25">
      <c r="A1076">
        <v>1571140890.42888</v>
      </c>
      <c r="B1076">
        <v>36</v>
      </c>
      <c r="C1076" s="2">
        <v>-241</v>
      </c>
      <c r="D1076">
        <v>105</v>
      </c>
      <c r="E1076" s="3">
        <v>128</v>
      </c>
      <c r="F1076" s="4">
        <v>121</v>
      </c>
      <c r="G1076">
        <v>49.104683195592202</v>
      </c>
      <c r="H1076">
        <v>-25.006774482141299</v>
      </c>
      <c r="I1076" s="1">
        <f t="shared" si="32"/>
        <v>51.239669421487605</v>
      </c>
      <c r="J1076" s="1">
        <f t="shared" si="33"/>
        <v>0.42036976778494684</v>
      </c>
    </row>
    <row r="1077" spans="1:10" x14ac:dyDescent="0.25">
      <c r="A1077">
        <v>1571140890.8705699</v>
      </c>
      <c r="B1077">
        <v>36</v>
      </c>
      <c r="C1077" s="2">
        <v>-241</v>
      </c>
      <c r="D1077">
        <v>106</v>
      </c>
      <c r="E1077" s="3">
        <v>128</v>
      </c>
      <c r="F1077" s="4">
        <v>122</v>
      </c>
      <c r="G1077">
        <v>48.702185792349702</v>
      </c>
      <c r="H1077">
        <v>-25.006774482141299</v>
      </c>
      <c r="I1077" s="1">
        <f t="shared" si="32"/>
        <v>50.819672131147541</v>
      </c>
      <c r="J1077" s="1">
        <f t="shared" si="33"/>
        <v>0.42036976778494684</v>
      </c>
    </row>
    <row r="1078" spans="1:10" x14ac:dyDescent="0.25">
      <c r="A1078">
        <v>1571140891.3523099</v>
      </c>
      <c r="B1078">
        <v>36</v>
      </c>
      <c r="C1078" s="2">
        <v>-241</v>
      </c>
      <c r="D1078">
        <v>105</v>
      </c>
      <c r="E1078" s="3">
        <v>128</v>
      </c>
      <c r="F1078" s="4">
        <v>121</v>
      </c>
      <c r="G1078">
        <v>49.104683195592202</v>
      </c>
      <c r="H1078">
        <v>-25.006774482141299</v>
      </c>
      <c r="I1078" s="1">
        <f t="shared" si="32"/>
        <v>51.239669421487605</v>
      </c>
      <c r="J1078" s="1">
        <f t="shared" si="33"/>
        <v>0.42036976778494684</v>
      </c>
    </row>
    <row r="1079" spans="1:10" x14ac:dyDescent="0.25">
      <c r="A1079">
        <v>1571140891.6179299</v>
      </c>
      <c r="B1079">
        <v>36</v>
      </c>
      <c r="C1079" s="2">
        <v>-241</v>
      </c>
      <c r="D1079">
        <v>105</v>
      </c>
      <c r="E1079" s="3">
        <v>128</v>
      </c>
      <c r="F1079" s="4">
        <v>121</v>
      </c>
      <c r="G1079">
        <v>49.104683195592202</v>
      </c>
      <c r="H1079">
        <v>-25.006774482141299</v>
      </c>
      <c r="I1079" s="1">
        <f t="shared" si="32"/>
        <v>51.239669421487605</v>
      </c>
      <c r="J1079" s="1">
        <f t="shared" si="33"/>
        <v>0.42036976778494684</v>
      </c>
    </row>
    <row r="1080" spans="1:10" x14ac:dyDescent="0.25">
      <c r="A1080">
        <v>1571140891.9939301</v>
      </c>
      <c r="B1080">
        <v>36</v>
      </c>
      <c r="C1080" s="2">
        <v>-241</v>
      </c>
      <c r="D1080">
        <v>105</v>
      </c>
      <c r="E1080" s="3">
        <v>128</v>
      </c>
      <c r="F1080" s="4">
        <v>121</v>
      </c>
      <c r="G1080">
        <v>49.104683195592202</v>
      </c>
      <c r="H1080">
        <v>-25.006774482141299</v>
      </c>
      <c r="I1080" s="1">
        <f t="shared" si="32"/>
        <v>51.239669421487605</v>
      </c>
      <c r="J1080" s="1">
        <f t="shared" si="33"/>
        <v>0.42036976778494684</v>
      </c>
    </row>
    <row r="1081" spans="1:10" x14ac:dyDescent="0.25">
      <c r="A1081">
        <v>1571140892.3354199</v>
      </c>
      <c r="B1081">
        <v>36</v>
      </c>
      <c r="C1081" s="2">
        <v>-241</v>
      </c>
      <c r="D1081">
        <v>105</v>
      </c>
      <c r="E1081" s="3">
        <v>128</v>
      </c>
      <c r="F1081" s="4">
        <v>121</v>
      </c>
      <c r="G1081">
        <v>49.104683195592202</v>
      </c>
      <c r="H1081">
        <v>-25.006774482141299</v>
      </c>
      <c r="I1081" s="1">
        <f t="shared" si="32"/>
        <v>51.239669421487605</v>
      </c>
      <c r="J1081" s="1">
        <f t="shared" si="33"/>
        <v>0.42036976778494684</v>
      </c>
    </row>
    <row r="1082" spans="1:10" x14ac:dyDescent="0.25">
      <c r="A1082">
        <v>1571140892.8085101</v>
      </c>
      <c r="B1082">
        <v>36</v>
      </c>
      <c r="C1082" s="2">
        <v>-241</v>
      </c>
      <c r="D1082">
        <v>105</v>
      </c>
      <c r="E1082" s="3">
        <v>128</v>
      </c>
      <c r="F1082" s="4">
        <v>121</v>
      </c>
      <c r="G1082">
        <v>49.104683195592202</v>
      </c>
      <c r="H1082">
        <v>-25.006774482141299</v>
      </c>
      <c r="I1082" s="1">
        <f t="shared" si="32"/>
        <v>51.239669421487605</v>
      </c>
      <c r="J1082" s="1">
        <f t="shared" si="33"/>
        <v>0.42036976778494684</v>
      </c>
    </row>
    <row r="1083" spans="1:10" x14ac:dyDescent="0.25">
      <c r="A1083">
        <v>1571140893.28514</v>
      </c>
      <c r="B1083">
        <v>36</v>
      </c>
      <c r="C1083" s="2">
        <v>-241</v>
      </c>
      <c r="D1083">
        <v>105</v>
      </c>
      <c r="E1083" s="3">
        <v>128</v>
      </c>
      <c r="F1083" s="4">
        <v>121</v>
      </c>
      <c r="G1083">
        <v>49.104683195592202</v>
      </c>
      <c r="H1083">
        <v>-25.006774482141299</v>
      </c>
      <c r="I1083" s="1">
        <f t="shared" si="32"/>
        <v>51.239669421487605</v>
      </c>
      <c r="J1083" s="1">
        <f t="shared" si="33"/>
        <v>0.42036976778494684</v>
      </c>
    </row>
    <row r="1084" spans="1:10" x14ac:dyDescent="0.25">
      <c r="A1084">
        <v>1571140893.58093</v>
      </c>
      <c r="B1084">
        <v>36</v>
      </c>
      <c r="C1084" s="2">
        <v>-241</v>
      </c>
      <c r="D1084">
        <v>105</v>
      </c>
      <c r="E1084" s="3">
        <v>128</v>
      </c>
      <c r="F1084" s="4">
        <v>121</v>
      </c>
      <c r="G1084">
        <v>49.104683195592202</v>
      </c>
      <c r="H1084">
        <v>-25.006774482141299</v>
      </c>
      <c r="I1084" s="1">
        <f t="shared" si="32"/>
        <v>51.239669421487605</v>
      </c>
      <c r="J1084" s="1">
        <f t="shared" si="33"/>
        <v>0.42036976778494684</v>
      </c>
    </row>
    <row r="1085" spans="1:10" x14ac:dyDescent="0.25">
      <c r="A1085">
        <v>1571140893.9850099</v>
      </c>
      <c r="B1085">
        <v>36</v>
      </c>
      <c r="C1085" s="2">
        <v>-241</v>
      </c>
      <c r="D1085">
        <v>105</v>
      </c>
      <c r="E1085" s="3">
        <v>128</v>
      </c>
      <c r="F1085" s="4">
        <v>121</v>
      </c>
      <c r="G1085">
        <v>49.104683195592202</v>
      </c>
      <c r="H1085">
        <v>-25.006774482141299</v>
      </c>
      <c r="I1085" s="1">
        <f t="shared" si="32"/>
        <v>51.239669421487605</v>
      </c>
      <c r="J1085" s="1">
        <f t="shared" si="33"/>
        <v>0.42036976778494684</v>
      </c>
    </row>
    <row r="1086" spans="1:10" x14ac:dyDescent="0.25">
      <c r="A1086">
        <v>1571140894.40377</v>
      </c>
      <c r="B1086">
        <v>36</v>
      </c>
      <c r="C1086" s="2">
        <v>-241</v>
      </c>
      <c r="D1086">
        <v>106</v>
      </c>
      <c r="E1086" s="3">
        <v>128</v>
      </c>
      <c r="F1086" s="4">
        <v>122</v>
      </c>
      <c r="G1086">
        <v>48.702185792349702</v>
      </c>
      <c r="H1086">
        <v>-25.006774482141299</v>
      </c>
      <c r="I1086" s="1">
        <f t="shared" si="32"/>
        <v>50.819672131147541</v>
      </c>
      <c r="J1086" s="1">
        <f t="shared" si="33"/>
        <v>0.42036976778494684</v>
      </c>
    </row>
    <row r="1087" spans="1:10" x14ac:dyDescent="0.25">
      <c r="A1087">
        <v>1571140894.7797201</v>
      </c>
      <c r="B1087">
        <v>36</v>
      </c>
      <c r="C1087" s="2">
        <v>-241</v>
      </c>
      <c r="D1087">
        <v>106</v>
      </c>
      <c r="E1087" s="3">
        <v>128</v>
      </c>
      <c r="F1087" s="4">
        <v>122</v>
      </c>
      <c r="G1087">
        <v>48.702185792349702</v>
      </c>
      <c r="H1087">
        <v>-25.006774482141299</v>
      </c>
      <c r="I1087" s="1">
        <f t="shared" si="32"/>
        <v>50.819672131147541</v>
      </c>
      <c r="J1087" s="1">
        <f t="shared" si="33"/>
        <v>0.42036976778494684</v>
      </c>
    </row>
    <row r="1088" spans="1:10" x14ac:dyDescent="0.25">
      <c r="A1088">
        <v>1571140895.0906401</v>
      </c>
      <c r="B1088">
        <v>36</v>
      </c>
      <c r="C1088" s="2">
        <v>-241</v>
      </c>
      <c r="D1088">
        <v>106</v>
      </c>
      <c r="E1088" s="3">
        <v>128</v>
      </c>
      <c r="F1088" s="4">
        <v>122</v>
      </c>
      <c r="G1088">
        <v>48.702185792349702</v>
      </c>
      <c r="H1088">
        <v>-25.006774482141299</v>
      </c>
      <c r="I1088" s="1">
        <f t="shared" si="32"/>
        <v>50.819672131147541</v>
      </c>
      <c r="J1088" s="1">
        <f t="shared" si="33"/>
        <v>0.42036976778494684</v>
      </c>
    </row>
    <row r="1089" spans="1:10" x14ac:dyDescent="0.25">
      <c r="A1089">
        <v>1571140895.4408901</v>
      </c>
      <c r="B1089">
        <v>36</v>
      </c>
      <c r="C1089" s="2">
        <v>-241</v>
      </c>
      <c r="D1089">
        <v>106</v>
      </c>
      <c r="E1089" s="3">
        <v>128</v>
      </c>
      <c r="F1089" s="4">
        <v>122</v>
      </c>
      <c r="G1089">
        <v>48.702185792349702</v>
      </c>
      <c r="H1089">
        <v>-25.006774482141299</v>
      </c>
      <c r="I1089" s="1">
        <f t="shared" si="32"/>
        <v>50.819672131147541</v>
      </c>
      <c r="J1089" s="1">
        <f t="shared" si="33"/>
        <v>0.42036976778494684</v>
      </c>
    </row>
    <row r="1090" spans="1:10" x14ac:dyDescent="0.25">
      <c r="A1090">
        <v>1571140895.85267</v>
      </c>
      <c r="B1090">
        <v>36</v>
      </c>
      <c r="C1090" s="2">
        <v>-241</v>
      </c>
      <c r="D1090">
        <v>105</v>
      </c>
      <c r="E1090" s="3">
        <v>128</v>
      </c>
      <c r="F1090" s="4">
        <v>121</v>
      </c>
      <c r="G1090">
        <v>49.104683195592202</v>
      </c>
      <c r="H1090">
        <v>-25.006774482141299</v>
      </c>
      <c r="I1090" s="1">
        <f t="shared" ref="I1090:I1153" si="34">6200/F1090</f>
        <v>51.239669421487605</v>
      </c>
      <c r="J1090" s="1">
        <f t="shared" si="33"/>
        <v>0.42036976778494684</v>
      </c>
    </row>
    <row r="1091" spans="1:10" x14ac:dyDescent="0.25">
      <c r="A1091">
        <v>1571140896.28947</v>
      </c>
      <c r="B1091">
        <v>36</v>
      </c>
      <c r="C1091" s="2">
        <v>-241</v>
      </c>
      <c r="D1091">
        <v>105</v>
      </c>
      <c r="E1091" s="3">
        <v>128</v>
      </c>
      <c r="F1091" s="4">
        <v>121</v>
      </c>
      <c r="G1091">
        <v>49.104683195592202</v>
      </c>
      <c r="H1091">
        <v>-25.006774482141299</v>
      </c>
      <c r="I1091" s="1">
        <f t="shared" si="34"/>
        <v>51.239669421487605</v>
      </c>
      <c r="J1091" s="1">
        <f t="shared" ref="J1091:J1154" si="35">ATAN2(6200/11.5,-C1091)</f>
        <v>0.42036976778494684</v>
      </c>
    </row>
    <row r="1092" spans="1:10" x14ac:dyDescent="0.25">
      <c r="A1092">
        <v>1571140896.7153299</v>
      </c>
      <c r="B1092">
        <v>36</v>
      </c>
      <c r="C1092" s="2">
        <v>-241</v>
      </c>
      <c r="D1092">
        <v>106</v>
      </c>
      <c r="E1092" s="3">
        <v>128</v>
      </c>
      <c r="F1092" s="4">
        <v>122</v>
      </c>
      <c r="G1092">
        <v>48.702185792349702</v>
      </c>
      <c r="H1092">
        <v>-25.006774482141299</v>
      </c>
      <c r="I1092" s="1">
        <f t="shared" si="34"/>
        <v>50.819672131147541</v>
      </c>
      <c r="J1092" s="1">
        <f t="shared" si="35"/>
        <v>0.42036976778494684</v>
      </c>
    </row>
    <row r="1093" spans="1:10" x14ac:dyDescent="0.25">
      <c r="A1093">
        <v>1571140897.0346701</v>
      </c>
      <c r="B1093">
        <v>36</v>
      </c>
      <c r="C1093" s="2">
        <v>-241</v>
      </c>
      <c r="D1093">
        <v>106</v>
      </c>
      <c r="E1093" s="3">
        <v>128</v>
      </c>
      <c r="F1093" s="4">
        <v>122</v>
      </c>
      <c r="G1093">
        <v>48.702185792349702</v>
      </c>
      <c r="H1093">
        <v>-25.006774482141299</v>
      </c>
      <c r="I1093" s="1">
        <f t="shared" si="34"/>
        <v>50.819672131147541</v>
      </c>
      <c r="J1093" s="1">
        <f t="shared" si="35"/>
        <v>0.42036976778494684</v>
      </c>
    </row>
    <row r="1094" spans="1:10" x14ac:dyDescent="0.25">
      <c r="A1094">
        <v>1571140897.4245901</v>
      </c>
      <c r="B1094">
        <v>36</v>
      </c>
      <c r="C1094" s="2">
        <v>-241</v>
      </c>
      <c r="D1094">
        <v>105</v>
      </c>
      <c r="E1094" s="3">
        <v>128</v>
      </c>
      <c r="F1094" s="4">
        <v>121</v>
      </c>
      <c r="G1094">
        <v>49.104683195592202</v>
      </c>
      <c r="H1094">
        <v>-25.006774482141299</v>
      </c>
      <c r="I1094" s="1">
        <f t="shared" si="34"/>
        <v>51.239669421487605</v>
      </c>
      <c r="J1094" s="1">
        <f t="shared" si="35"/>
        <v>0.42036976778494684</v>
      </c>
    </row>
    <row r="1095" spans="1:10" x14ac:dyDescent="0.25">
      <c r="A1095">
        <v>1571140897.77388</v>
      </c>
      <c r="B1095">
        <v>36</v>
      </c>
      <c r="C1095" s="2">
        <v>-241</v>
      </c>
      <c r="D1095">
        <v>105</v>
      </c>
      <c r="E1095" s="3">
        <v>128</v>
      </c>
      <c r="F1095" s="4">
        <v>121</v>
      </c>
      <c r="G1095">
        <v>49.104683195592202</v>
      </c>
      <c r="H1095">
        <v>-25.006774482141299</v>
      </c>
      <c r="I1095" s="1">
        <f t="shared" si="34"/>
        <v>51.239669421487605</v>
      </c>
      <c r="J1095" s="1">
        <f t="shared" si="35"/>
        <v>0.42036976778494684</v>
      </c>
    </row>
    <row r="1096" spans="1:10" x14ac:dyDescent="0.25">
      <c r="A1096">
        <v>1571140898.1120901</v>
      </c>
      <c r="B1096">
        <v>36</v>
      </c>
      <c r="C1096" s="2">
        <v>-241</v>
      </c>
      <c r="D1096">
        <v>105</v>
      </c>
      <c r="E1096" s="3">
        <v>128</v>
      </c>
      <c r="F1096" s="4">
        <v>121</v>
      </c>
      <c r="G1096">
        <v>49.104683195592202</v>
      </c>
      <c r="H1096">
        <v>-25.006774482141299</v>
      </c>
      <c r="I1096" s="1">
        <f t="shared" si="34"/>
        <v>51.239669421487605</v>
      </c>
      <c r="J1096" s="1">
        <f t="shared" si="35"/>
        <v>0.42036976778494684</v>
      </c>
    </row>
    <row r="1097" spans="1:10" x14ac:dyDescent="0.25">
      <c r="A1097">
        <v>1571140898.43331</v>
      </c>
      <c r="B1097">
        <v>36</v>
      </c>
      <c r="C1097" s="2">
        <v>-241</v>
      </c>
      <c r="D1097">
        <v>105</v>
      </c>
      <c r="E1097" s="3">
        <v>128</v>
      </c>
      <c r="F1097" s="4">
        <v>121</v>
      </c>
      <c r="G1097">
        <v>49.104683195592202</v>
      </c>
      <c r="H1097">
        <v>-25.006774482141299</v>
      </c>
      <c r="I1097" s="1">
        <f t="shared" si="34"/>
        <v>51.239669421487605</v>
      </c>
      <c r="J1097" s="1">
        <f t="shared" si="35"/>
        <v>0.42036976778494684</v>
      </c>
    </row>
    <row r="1098" spans="1:10" x14ac:dyDescent="0.25">
      <c r="A1098">
        <v>1571140898.81968</v>
      </c>
      <c r="B1098">
        <v>36</v>
      </c>
      <c r="C1098" s="2">
        <v>-241</v>
      </c>
      <c r="D1098">
        <v>105</v>
      </c>
      <c r="E1098" s="3">
        <v>128</v>
      </c>
      <c r="F1098" s="4">
        <v>121</v>
      </c>
      <c r="G1098">
        <v>49.104683195592202</v>
      </c>
      <c r="H1098">
        <v>-25.006774482141299</v>
      </c>
      <c r="I1098" s="1">
        <f t="shared" si="34"/>
        <v>51.239669421487605</v>
      </c>
      <c r="J1098" s="1">
        <f t="shared" si="35"/>
        <v>0.42036976778494684</v>
      </c>
    </row>
    <row r="1099" spans="1:10" x14ac:dyDescent="0.25">
      <c r="A1099">
        <v>1571140899.0936401</v>
      </c>
      <c r="B1099">
        <v>36</v>
      </c>
      <c r="C1099" s="2">
        <v>-241</v>
      </c>
      <c r="D1099">
        <v>105</v>
      </c>
      <c r="E1099" s="3">
        <v>128</v>
      </c>
      <c r="F1099" s="4">
        <v>121</v>
      </c>
      <c r="G1099">
        <v>49.104683195592202</v>
      </c>
      <c r="H1099">
        <v>-25.006774482141299</v>
      </c>
      <c r="I1099" s="1">
        <f t="shared" si="34"/>
        <v>51.239669421487605</v>
      </c>
      <c r="J1099" s="1">
        <f t="shared" si="35"/>
        <v>0.42036976778494684</v>
      </c>
    </row>
    <row r="1100" spans="1:10" x14ac:dyDescent="0.25">
      <c r="A1100">
        <v>1571140899.4593101</v>
      </c>
      <c r="B1100">
        <v>36</v>
      </c>
      <c r="C1100" s="2">
        <v>-241</v>
      </c>
      <c r="D1100">
        <v>106</v>
      </c>
      <c r="E1100" s="3">
        <v>128</v>
      </c>
      <c r="F1100" s="4">
        <v>122</v>
      </c>
      <c r="G1100">
        <v>48.702185792349702</v>
      </c>
      <c r="H1100">
        <v>-25.006774482141299</v>
      </c>
      <c r="I1100" s="1">
        <f t="shared" si="34"/>
        <v>50.819672131147541</v>
      </c>
      <c r="J1100" s="1">
        <f t="shared" si="35"/>
        <v>0.42036976778494684</v>
      </c>
    </row>
    <row r="1101" spans="1:10" x14ac:dyDescent="0.25">
      <c r="A1101">
        <v>1571140899.89709</v>
      </c>
      <c r="B1101">
        <v>36</v>
      </c>
      <c r="C1101" s="2">
        <v>-241</v>
      </c>
      <c r="D1101">
        <v>106</v>
      </c>
      <c r="E1101" s="3">
        <v>128</v>
      </c>
      <c r="F1101" s="4">
        <v>122</v>
      </c>
      <c r="G1101">
        <v>48.702185792349702</v>
      </c>
      <c r="H1101">
        <v>-25.006774482141299</v>
      </c>
      <c r="I1101" s="1">
        <f t="shared" si="34"/>
        <v>50.819672131147541</v>
      </c>
      <c r="J1101" s="1">
        <f t="shared" si="35"/>
        <v>0.42036976778494684</v>
      </c>
    </row>
    <row r="1102" spans="1:10" x14ac:dyDescent="0.25">
      <c r="A1102">
        <v>1571140900.3120601</v>
      </c>
      <c r="B1102">
        <v>36</v>
      </c>
      <c r="C1102" s="2">
        <v>-241</v>
      </c>
      <c r="D1102">
        <v>106</v>
      </c>
      <c r="E1102" s="3">
        <v>128</v>
      </c>
      <c r="F1102" s="4">
        <v>122</v>
      </c>
      <c r="G1102">
        <v>48.702185792349702</v>
      </c>
      <c r="H1102">
        <v>-25.006774482141299</v>
      </c>
      <c r="I1102" s="1">
        <f t="shared" si="34"/>
        <v>50.819672131147541</v>
      </c>
      <c r="J1102" s="1">
        <f t="shared" si="35"/>
        <v>0.42036976778494684</v>
      </c>
    </row>
    <row r="1103" spans="1:10" x14ac:dyDescent="0.25">
      <c r="A1103">
        <v>1571140900.72649</v>
      </c>
      <c r="B1103">
        <v>36</v>
      </c>
      <c r="C1103" s="2">
        <v>-241</v>
      </c>
      <c r="D1103">
        <v>106</v>
      </c>
      <c r="E1103" s="3">
        <v>128</v>
      </c>
      <c r="F1103" s="4">
        <v>122</v>
      </c>
      <c r="G1103">
        <v>48.702185792349702</v>
      </c>
      <c r="H1103">
        <v>-25.006774482141299</v>
      </c>
      <c r="I1103" s="1">
        <f t="shared" si="34"/>
        <v>50.819672131147541</v>
      </c>
      <c r="J1103" s="1">
        <f t="shared" si="35"/>
        <v>0.42036976778494684</v>
      </c>
    </row>
    <row r="1104" spans="1:10" x14ac:dyDescent="0.25">
      <c r="A1104">
        <v>1571140901.0550301</v>
      </c>
      <c r="B1104">
        <v>36</v>
      </c>
      <c r="C1104" s="2">
        <v>-241</v>
      </c>
      <c r="D1104">
        <v>106</v>
      </c>
      <c r="E1104" s="3">
        <v>128</v>
      </c>
      <c r="F1104" s="4">
        <v>122</v>
      </c>
      <c r="G1104">
        <v>48.702185792349702</v>
      </c>
      <c r="H1104">
        <v>-25.006774482141299</v>
      </c>
      <c r="I1104" s="1">
        <f t="shared" si="34"/>
        <v>50.819672131147541</v>
      </c>
      <c r="J1104" s="1">
        <f t="shared" si="35"/>
        <v>0.42036976778494684</v>
      </c>
    </row>
    <row r="1105" spans="1:10" x14ac:dyDescent="0.25">
      <c r="A1105">
        <v>1571140901.5248599</v>
      </c>
      <c r="B1105">
        <v>36</v>
      </c>
      <c r="C1105" s="2">
        <v>-241</v>
      </c>
      <c r="D1105">
        <v>105</v>
      </c>
      <c r="E1105" s="3">
        <v>128</v>
      </c>
      <c r="F1105" s="4">
        <v>121</v>
      </c>
      <c r="G1105">
        <v>49.104683195592202</v>
      </c>
      <c r="H1105">
        <v>-25.006774482141299</v>
      </c>
      <c r="I1105" s="1">
        <f t="shared" si="34"/>
        <v>51.239669421487605</v>
      </c>
      <c r="J1105" s="1">
        <f t="shared" si="35"/>
        <v>0.42036976778494684</v>
      </c>
    </row>
    <row r="1106" spans="1:10" x14ac:dyDescent="0.25">
      <c r="A1106">
        <v>1571140902.00231</v>
      </c>
      <c r="B1106">
        <v>36</v>
      </c>
      <c r="C1106" s="2">
        <v>-241</v>
      </c>
      <c r="D1106">
        <v>106</v>
      </c>
      <c r="E1106" s="3">
        <v>128</v>
      </c>
      <c r="F1106" s="4">
        <v>122</v>
      </c>
      <c r="G1106">
        <v>48.702185792349702</v>
      </c>
      <c r="H1106">
        <v>-25.006774482141299</v>
      </c>
      <c r="I1106" s="1">
        <f t="shared" si="34"/>
        <v>50.819672131147541</v>
      </c>
      <c r="J1106" s="1">
        <f t="shared" si="35"/>
        <v>0.42036976778494684</v>
      </c>
    </row>
    <row r="1107" spans="1:10" x14ac:dyDescent="0.25">
      <c r="A1107">
        <v>1571140902.4600999</v>
      </c>
      <c r="B1107">
        <v>36</v>
      </c>
      <c r="C1107" s="2">
        <v>-241</v>
      </c>
      <c r="D1107">
        <v>105</v>
      </c>
      <c r="E1107" s="3">
        <v>128</v>
      </c>
      <c r="F1107" s="4">
        <v>121</v>
      </c>
      <c r="G1107">
        <v>49.104683195592202</v>
      </c>
      <c r="H1107">
        <v>-25.006774482141299</v>
      </c>
      <c r="I1107" s="1">
        <f t="shared" si="34"/>
        <v>51.239669421487605</v>
      </c>
      <c r="J1107" s="1">
        <f t="shared" si="35"/>
        <v>0.42036976778494684</v>
      </c>
    </row>
    <row r="1108" spans="1:10" x14ac:dyDescent="0.25">
      <c r="A1108">
        <v>1571140902.86028</v>
      </c>
      <c r="B1108">
        <v>36</v>
      </c>
      <c r="C1108" s="2">
        <v>-241</v>
      </c>
      <c r="D1108">
        <v>105</v>
      </c>
      <c r="E1108" s="3">
        <v>128</v>
      </c>
      <c r="F1108" s="4">
        <v>121</v>
      </c>
      <c r="G1108">
        <v>49.104683195592202</v>
      </c>
      <c r="H1108">
        <v>-25.006774482141299</v>
      </c>
      <c r="I1108" s="1">
        <f t="shared" si="34"/>
        <v>51.239669421487605</v>
      </c>
      <c r="J1108" s="1">
        <f t="shared" si="35"/>
        <v>0.42036976778494684</v>
      </c>
    </row>
    <row r="1109" spans="1:10" x14ac:dyDescent="0.25">
      <c r="A1109">
        <v>1571140903.2408299</v>
      </c>
      <c r="B1109">
        <v>36</v>
      </c>
      <c r="C1109" s="2">
        <v>-241</v>
      </c>
      <c r="D1109">
        <v>105</v>
      </c>
      <c r="E1109" s="3">
        <v>128</v>
      </c>
      <c r="F1109" s="4">
        <v>121</v>
      </c>
      <c r="G1109">
        <v>49.104683195592202</v>
      </c>
      <c r="H1109">
        <v>-25.006774482141299</v>
      </c>
      <c r="I1109" s="1">
        <f t="shared" si="34"/>
        <v>51.239669421487605</v>
      </c>
      <c r="J1109" s="1">
        <f t="shared" si="35"/>
        <v>0.42036976778494684</v>
      </c>
    </row>
    <row r="1110" spans="1:10" x14ac:dyDescent="0.25">
      <c r="A1110">
        <v>1571140903.7488501</v>
      </c>
      <c r="B1110">
        <v>36</v>
      </c>
      <c r="C1110" s="2">
        <v>-241</v>
      </c>
      <c r="D1110">
        <v>106</v>
      </c>
      <c r="E1110" s="3">
        <v>128</v>
      </c>
      <c r="F1110" s="4">
        <v>122</v>
      </c>
      <c r="G1110">
        <v>48.702185792349702</v>
      </c>
      <c r="H1110">
        <v>-25.006774482141299</v>
      </c>
      <c r="I1110" s="1">
        <f t="shared" si="34"/>
        <v>50.819672131147541</v>
      </c>
      <c r="J1110" s="1">
        <f t="shared" si="35"/>
        <v>0.42036976778494684</v>
      </c>
    </row>
    <row r="1111" spans="1:10" x14ac:dyDescent="0.25">
      <c r="A1111">
        <v>1571140904.1489401</v>
      </c>
      <c r="B1111">
        <v>36</v>
      </c>
      <c r="C1111" s="2">
        <v>-241</v>
      </c>
      <c r="D1111">
        <v>106</v>
      </c>
      <c r="E1111" s="3">
        <v>128</v>
      </c>
      <c r="F1111" s="4">
        <v>122</v>
      </c>
      <c r="G1111">
        <v>48.702185792349702</v>
      </c>
      <c r="H1111">
        <v>-25.006774482141299</v>
      </c>
      <c r="I1111" s="1">
        <f t="shared" si="34"/>
        <v>50.819672131147541</v>
      </c>
      <c r="J1111" s="1">
        <f t="shared" si="35"/>
        <v>0.42036976778494684</v>
      </c>
    </row>
    <row r="1112" spans="1:10" x14ac:dyDescent="0.25">
      <c r="A1112">
        <v>1571140904.51613</v>
      </c>
      <c r="B1112">
        <v>36</v>
      </c>
      <c r="C1112" s="2">
        <v>-241</v>
      </c>
      <c r="D1112">
        <v>106</v>
      </c>
      <c r="E1112" s="3">
        <v>128</v>
      </c>
      <c r="F1112" s="4">
        <v>122</v>
      </c>
      <c r="G1112">
        <v>48.702185792349702</v>
      </c>
      <c r="H1112">
        <v>-25.006774482141299</v>
      </c>
      <c r="I1112" s="1">
        <f t="shared" si="34"/>
        <v>50.819672131147541</v>
      </c>
      <c r="J1112" s="1">
        <f t="shared" si="35"/>
        <v>0.42036976778494684</v>
      </c>
    </row>
    <row r="1113" spans="1:10" x14ac:dyDescent="0.25">
      <c r="A1113">
        <v>1571140904.8211</v>
      </c>
      <c r="B1113">
        <v>36</v>
      </c>
      <c r="C1113" s="2">
        <v>-241</v>
      </c>
      <c r="D1113">
        <v>106</v>
      </c>
      <c r="E1113" s="3">
        <v>128</v>
      </c>
      <c r="F1113" s="4">
        <v>122</v>
      </c>
      <c r="G1113">
        <v>48.702185792349702</v>
      </c>
      <c r="H1113">
        <v>-25.006774482141299</v>
      </c>
      <c r="I1113" s="1">
        <f t="shared" si="34"/>
        <v>50.819672131147541</v>
      </c>
      <c r="J1113" s="1">
        <f t="shared" si="35"/>
        <v>0.42036976778494684</v>
      </c>
    </row>
    <row r="1114" spans="1:10" x14ac:dyDescent="0.25">
      <c r="A1114">
        <v>1571140905.2044899</v>
      </c>
      <c r="B1114">
        <v>36</v>
      </c>
      <c r="C1114" s="2">
        <v>-241</v>
      </c>
      <c r="D1114">
        <v>106</v>
      </c>
      <c r="E1114" s="3">
        <v>128</v>
      </c>
      <c r="F1114" s="4">
        <v>122</v>
      </c>
      <c r="G1114">
        <v>48.702185792349702</v>
      </c>
      <c r="H1114">
        <v>-25.006774482141299</v>
      </c>
      <c r="I1114" s="1">
        <f t="shared" si="34"/>
        <v>50.819672131147541</v>
      </c>
      <c r="J1114" s="1">
        <f t="shared" si="35"/>
        <v>0.42036976778494684</v>
      </c>
    </row>
    <row r="1115" spans="1:10" x14ac:dyDescent="0.25">
      <c r="A1115">
        <v>1571140905.5563099</v>
      </c>
      <c r="B1115">
        <v>36</v>
      </c>
      <c r="C1115" s="2">
        <v>-241</v>
      </c>
      <c r="D1115">
        <v>106</v>
      </c>
      <c r="E1115" s="3">
        <v>128</v>
      </c>
      <c r="F1115" s="4">
        <v>122</v>
      </c>
      <c r="G1115">
        <v>48.702185792349702</v>
      </c>
      <c r="H1115">
        <v>-25.006774482141299</v>
      </c>
      <c r="I1115" s="1">
        <f t="shared" si="34"/>
        <v>50.819672131147541</v>
      </c>
      <c r="J1115" s="1">
        <f t="shared" si="35"/>
        <v>0.42036976778494684</v>
      </c>
    </row>
    <row r="1116" spans="1:10" x14ac:dyDescent="0.25">
      <c r="A1116">
        <v>1571140905.88958</v>
      </c>
      <c r="B1116">
        <v>36</v>
      </c>
      <c r="C1116" s="2">
        <v>-241</v>
      </c>
      <c r="D1116">
        <v>106</v>
      </c>
      <c r="E1116" s="3">
        <v>128</v>
      </c>
      <c r="F1116" s="4">
        <v>122</v>
      </c>
      <c r="G1116">
        <v>48.702185792349702</v>
      </c>
      <c r="H1116">
        <v>-25.006774482141299</v>
      </c>
      <c r="I1116" s="1">
        <f t="shared" si="34"/>
        <v>50.819672131147541</v>
      </c>
      <c r="J1116" s="1">
        <f t="shared" si="35"/>
        <v>0.42036976778494684</v>
      </c>
    </row>
    <row r="1117" spans="1:10" x14ac:dyDescent="0.25">
      <c r="A1117">
        <v>1571140906.2381999</v>
      </c>
      <c r="B1117">
        <v>36</v>
      </c>
      <c r="C1117" s="2">
        <v>-241</v>
      </c>
      <c r="D1117">
        <v>106</v>
      </c>
      <c r="E1117" s="3">
        <v>128</v>
      </c>
      <c r="F1117" s="4">
        <v>122</v>
      </c>
      <c r="G1117">
        <v>48.702185792349702</v>
      </c>
      <c r="H1117">
        <v>-25.006774482141299</v>
      </c>
      <c r="I1117" s="1">
        <f t="shared" si="34"/>
        <v>50.819672131147541</v>
      </c>
      <c r="J1117" s="1">
        <f t="shared" si="35"/>
        <v>0.42036976778494684</v>
      </c>
    </row>
    <row r="1118" spans="1:10" x14ac:dyDescent="0.25">
      <c r="A1118">
        <v>1571140906.67837</v>
      </c>
      <c r="B1118">
        <v>36</v>
      </c>
      <c r="C1118" s="2">
        <v>-241</v>
      </c>
      <c r="D1118">
        <v>105</v>
      </c>
      <c r="E1118" s="3">
        <v>128</v>
      </c>
      <c r="F1118" s="4">
        <v>121</v>
      </c>
      <c r="G1118">
        <v>49.104683195592202</v>
      </c>
      <c r="H1118">
        <v>-25.006774482141299</v>
      </c>
      <c r="I1118" s="1">
        <f t="shared" si="34"/>
        <v>51.239669421487605</v>
      </c>
      <c r="J1118" s="1">
        <f t="shared" si="35"/>
        <v>0.42036976778494684</v>
      </c>
    </row>
    <row r="1119" spans="1:10" x14ac:dyDescent="0.25">
      <c r="A1119">
        <v>1571140906.9997399</v>
      </c>
      <c r="B1119">
        <v>36</v>
      </c>
      <c r="C1119" s="2">
        <v>-241</v>
      </c>
      <c r="D1119">
        <v>105</v>
      </c>
      <c r="E1119" s="3">
        <v>128</v>
      </c>
      <c r="F1119" s="4">
        <v>121</v>
      </c>
      <c r="G1119">
        <v>49.104683195592202</v>
      </c>
      <c r="H1119">
        <v>-25.006774482141299</v>
      </c>
      <c r="I1119" s="1">
        <f t="shared" si="34"/>
        <v>51.239669421487605</v>
      </c>
      <c r="J1119" s="1">
        <f t="shared" si="35"/>
        <v>0.42036976778494684</v>
      </c>
    </row>
    <row r="1120" spans="1:10" x14ac:dyDescent="0.25">
      <c r="A1120">
        <v>1571140907.3610799</v>
      </c>
      <c r="B1120">
        <v>36</v>
      </c>
      <c r="C1120" s="2">
        <v>-241</v>
      </c>
      <c r="D1120">
        <v>106</v>
      </c>
      <c r="E1120" s="3">
        <v>128</v>
      </c>
      <c r="F1120" s="4">
        <v>122</v>
      </c>
      <c r="G1120">
        <v>48.702185792349702</v>
      </c>
      <c r="H1120">
        <v>-25.006774482141299</v>
      </c>
      <c r="I1120" s="1">
        <f t="shared" si="34"/>
        <v>50.819672131147541</v>
      </c>
      <c r="J1120" s="1">
        <f t="shared" si="35"/>
        <v>0.42036976778494684</v>
      </c>
    </row>
    <row r="1121" spans="1:10" x14ac:dyDescent="0.25">
      <c r="A1121">
        <v>1571140907.67137</v>
      </c>
      <c r="B1121">
        <v>36</v>
      </c>
      <c r="C1121" s="2">
        <v>-241</v>
      </c>
      <c r="D1121">
        <v>106</v>
      </c>
      <c r="E1121" s="3">
        <v>128</v>
      </c>
      <c r="F1121" s="4">
        <v>122</v>
      </c>
      <c r="G1121">
        <v>48.702185792349702</v>
      </c>
      <c r="H1121">
        <v>-25.006774482141299</v>
      </c>
      <c r="I1121" s="1">
        <f t="shared" si="34"/>
        <v>50.819672131147541</v>
      </c>
      <c r="J1121" s="1">
        <f t="shared" si="35"/>
        <v>0.42036976778494684</v>
      </c>
    </row>
    <row r="1122" spans="1:10" x14ac:dyDescent="0.25">
      <c r="A1122">
        <v>1571140908.0665801</v>
      </c>
      <c r="B1122">
        <v>36</v>
      </c>
      <c r="C1122" s="2">
        <v>-241</v>
      </c>
      <c r="D1122">
        <v>106</v>
      </c>
      <c r="E1122" s="3">
        <v>128</v>
      </c>
      <c r="F1122" s="4">
        <v>122</v>
      </c>
      <c r="G1122">
        <v>48.702185792349702</v>
      </c>
      <c r="H1122">
        <v>-25.006774482141299</v>
      </c>
      <c r="I1122" s="1">
        <f t="shared" si="34"/>
        <v>50.819672131147541</v>
      </c>
      <c r="J1122" s="1">
        <f t="shared" si="35"/>
        <v>0.42036976778494684</v>
      </c>
    </row>
    <row r="1123" spans="1:10" x14ac:dyDescent="0.25">
      <c r="A1123">
        <v>1571140908.4310501</v>
      </c>
      <c r="B1123">
        <v>36</v>
      </c>
      <c r="C1123" s="2">
        <v>-241</v>
      </c>
      <c r="D1123">
        <v>105</v>
      </c>
      <c r="E1123" s="3">
        <v>128</v>
      </c>
      <c r="F1123" s="4">
        <v>121</v>
      </c>
      <c r="G1123">
        <v>49.104683195592202</v>
      </c>
      <c r="H1123">
        <v>-25.006774482141299</v>
      </c>
      <c r="I1123" s="1">
        <f t="shared" si="34"/>
        <v>51.239669421487605</v>
      </c>
      <c r="J1123" s="1">
        <f t="shared" si="35"/>
        <v>0.42036976778494684</v>
      </c>
    </row>
    <row r="1124" spans="1:10" x14ac:dyDescent="0.25">
      <c r="A1124">
        <v>1571140908.77232</v>
      </c>
      <c r="B1124">
        <v>36</v>
      </c>
      <c r="C1124" s="2">
        <v>-241</v>
      </c>
      <c r="D1124">
        <v>106</v>
      </c>
      <c r="E1124" s="3">
        <v>128</v>
      </c>
      <c r="F1124" s="4">
        <v>122</v>
      </c>
      <c r="G1124">
        <v>48.702185792349702</v>
      </c>
      <c r="H1124">
        <v>-25.006774482141299</v>
      </c>
      <c r="I1124" s="1">
        <f t="shared" si="34"/>
        <v>50.819672131147541</v>
      </c>
      <c r="J1124" s="1">
        <f t="shared" si="35"/>
        <v>0.42036976778494684</v>
      </c>
    </row>
    <row r="1125" spans="1:10" x14ac:dyDescent="0.25">
      <c r="A1125">
        <v>1571140909.08024</v>
      </c>
      <c r="B1125">
        <v>36</v>
      </c>
      <c r="C1125" s="2">
        <v>-241</v>
      </c>
      <c r="D1125">
        <v>105</v>
      </c>
      <c r="E1125" s="3">
        <v>128</v>
      </c>
      <c r="F1125" s="4">
        <v>121</v>
      </c>
      <c r="G1125">
        <v>49.104683195592202</v>
      </c>
      <c r="H1125">
        <v>-25.006774482141299</v>
      </c>
      <c r="I1125" s="1">
        <f t="shared" si="34"/>
        <v>51.239669421487605</v>
      </c>
      <c r="J1125" s="1">
        <f t="shared" si="35"/>
        <v>0.42036976778494684</v>
      </c>
    </row>
    <row r="1126" spans="1:10" x14ac:dyDescent="0.25">
      <c r="A1126">
        <v>1571140909.45748</v>
      </c>
      <c r="B1126">
        <v>36</v>
      </c>
      <c r="C1126" s="2">
        <v>-241</v>
      </c>
      <c r="D1126">
        <v>105</v>
      </c>
      <c r="E1126" s="3">
        <v>128</v>
      </c>
      <c r="F1126" s="4">
        <v>121</v>
      </c>
      <c r="G1126">
        <v>49.104683195592202</v>
      </c>
      <c r="H1126">
        <v>-25.006774482141299</v>
      </c>
      <c r="I1126" s="1">
        <f t="shared" si="34"/>
        <v>51.239669421487605</v>
      </c>
      <c r="J1126" s="1">
        <f t="shared" si="35"/>
        <v>0.42036976778494684</v>
      </c>
    </row>
    <row r="1127" spans="1:10" x14ac:dyDescent="0.25">
      <c r="A1127">
        <v>1571140909.89557</v>
      </c>
      <c r="B1127">
        <v>36</v>
      </c>
      <c r="C1127" s="2">
        <v>-241</v>
      </c>
      <c r="D1127">
        <v>106</v>
      </c>
      <c r="E1127" s="3">
        <v>128</v>
      </c>
      <c r="F1127" s="4">
        <v>122</v>
      </c>
      <c r="G1127">
        <v>48.702185792349702</v>
      </c>
      <c r="H1127">
        <v>-25.006774482141299</v>
      </c>
      <c r="I1127" s="1">
        <f t="shared" si="34"/>
        <v>50.819672131147541</v>
      </c>
      <c r="J1127" s="1">
        <f t="shared" si="35"/>
        <v>0.42036976778494684</v>
      </c>
    </row>
    <row r="1128" spans="1:10" x14ac:dyDescent="0.25">
      <c r="A1128">
        <v>1571140910.2349899</v>
      </c>
      <c r="B1128">
        <v>36</v>
      </c>
      <c r="C1128" s="2">
        <v>-241</v>
      </c>
      <c r="D1128">
        <v>105</v>
      </c>
      <c r="E1128" s="3">
        <v>128</v>
      </c>
      <c r="F1128" s="4">
        <v>121</v>
      </c>
      <c r="G1128">
        <v>49.104683195592202</v>
      </c>
      <c r="H1128">
        <v>-25.006774482141299</v>
      </c>
      <c r="I1128" s="1">
        <f t="shared" si="34"/>
        <v>51.239669421487605</v>
      </c>
      <c r="J1128" s="1">
        <f t="shared" si="35"/>
        <v>0.42036976778494684</v>
      </c>
    </row>
    <row r="1129" spans="1:10" x14ac:dyDescent="0.25">
      <c r="A1129">
        <v>1571140910.6835699</v>
      </c>
      <c r="B1129">
        <v>36</v>
      </c>
      <c r="C1129" s="2">
        <v>-241</v>
      </c>
      <c r="D1129">
        <v>105</v>
      </c>
      <c r="E1129" s="3">
        <v>128</v>
      </c>
      <c r="F1129" s="4">
        <v>121</v>
      </c>
      <c r="G1129">
        <v>49.104683195592202</v>
      </c>
      <c r="H1129">
        <v>-25.006774482141299</v>
      </c>
      <c r="I1129" s="1">
        <f t="shared" si="34"/>
        <v>51.239669421487605</v>
      </c>
      <c r="J1129" s="1">
        <f t="shared" si="35"/>
        <v>0.42036976778494684</v>
      </c>
    </row>
    <row r="1130" spans="1:10" x14ac:dyDescent="0.25">
      <c r="A1130">
        <v>1571140911.02373</v>
      </c>
      <c r="B1130">
        <v>36</v>
      </c>
      <c r="C1130" s="2">
        <v>-241</v>
      </c>
      <c r="D1130">
        <v>106</v>
      </c>
      <c r="E1130" s="3">
        <v>128</v>
      </c>
      <c r="F1130" s="4">
        <v>122</v>
      </c>
      <c r="G1130">
        <v>48.702185792349702</v>
      </c>
      <c r="H1130">
        <v>-25.006774482141299</v>
      </c>
      <c r="I1130" s="1">
        <f t="shared" si="34"/>
        <v>50.819672131147541</v>
      </c>
      <c r="J1130" s="1">
        <f t="shared" si="35"/>
        <v>0.42036976778494684</v>
      </c>
    </row>
    <row r="1131" spans="1:10" x14ac:dyDescent="0.25">
      <c r="A1131">
        <v>1571140911.3952799</v>
      </c>
      <c r="B1131">
        <v>36</v>
      </c>
      <c r="C1131" s="2">
        <v>-241</v>
      </c>
      <c r="D1131">
        <v>105</v>
      </c>
      <c r="E1131" s="3">
        <v>128</v>
      </c>
      <c r="F1131" s="4">
        <v>121</v>
      </c>
      <c r="G1131">
        <v>49.104683195592202</v>
      </c>
      <c r="H1131">
        <v>-25.006774482141299</v>
      </c>
      <c r="I1131" s="1">
        <f t="shared" si="34"/>
        <v>51.239669421487605</v>
      </c>
      <c r="J1131" s="1">
        <f t="shared" si="35"/>
        <v>0.42036976778494684</v>
      </c>
    </row>
    <row r="1132" spans="1:10" x14ac:dyDescent="0.25">
      <c r="A1132">
        <v>1571140911.83461</v>
      </c>
      <c r="B1132">
        <v>36</v>
      </c>
      <c r="C1132" s="2">
        <v>-241</v>
      </c>
      <c r="D1132">
        <v>105</v>
      </c>
      <c r="E1132" s="3">
        <v>128</v>
      </c>
      <c r="F1132" s="4">
        <v>121</v>
      </c>
      <c r="G1132">
        <v>49.104683195592202</v>
      </c>
      <c r="H1132">
        <v>-25.006774482141299</v>
      </c>
      <c r="I1132" s="1">
        <f t="shared" si="34"/>
        <v>51.239669421487605</v>
      </c>
      <c r="J1132" s="1">
        <f t="shared" si="35"/>
        <v>0.42036976778494684</v>
      </c>
    </row>
    <row r="1133" spans="1:10" x14ac:dyDescent="0.25">
      <c r="A1133">
        <v>1571140912.23615</v>
      </c>
      <c r="B1133">
        <v>36</v>
      </c>
      <c r="C1133" s="2">
        <v>-241</v>
      </c>
      <c r="D1133">
        <v>105</v>
      </c>
      <c r="E1133" s="3">
        <v>128</v>
      </c>
      <c r="F1133" s="4">
        <v>121</v>
      </c>
      <c r="G1133">
        <v>49.104683195592202</v>
      </c>
      <c r="H1133">
        <v>-25.006774482141299</v>
      </c>
      <c r="I1133" s="1">
        <f t="shared" si="34"/>
        <v>51.239669421487605</v>
      </c>
      <c r="J1133" s="1">
        <f t="shared" si="35"/>
        <v>0.42036976778494684</v>
      </c>
    </row>
    <row r="1134" spans="1:10" x14ac:dyDescent="0.25">
      <c r="A1134">
        <v>1571140912.54514</v>
      </c>
      <c r="B1134">
        <v>36</v>
      </c>
      <c r="C1134" s="2">
        <v>-242</v>
      </c>
      <c r="D1134">
        <v>105</v>
      </c>
      <c r="E1134" s="3">
        <v>129</v>
      </c>
      <c r="F1134" s="4">
        <v>121</v>
      </c>
      <c r="G1134">
        <v>49.104683195592202</v>
      </c>
      <c r="H1134">
        <v>-25.0977853903469</v>
      </c>
      <c r="I1134" s="1">
        <f t="shared" si="34"/>
        <v>51.239669421487605</v>
      </c>
      <c r="J1134" s="1">
        <f t="shared" si="35"/>
        <v>0.42191462538333385</v>
      </c>
    </row>
    <row r="1135" spans="1:10" x14ac:dyDescent="0.25">
      <c r="A1135">
        <v>1571140912.9689</v>
      </c>
      <c r="B1135">
        <v>36</v>
      </c>
      <c r="C1135" s="2">
        <v>-241</v>
      </c>
      <c r="D1135">
        <v>106</v>
      </c>
      <c r="E1135" s="3">
        <v>128</v>
      </c>
      <c r="F1135" s="4">
        <v>122</v>
      </c>
      <c r="G1135">
        <v>48.702185792349702</v>
      </c>
      <c r="H1135">
        <v>-25.006774482141299</v>
      </c>
      <c r="I1135" s="1">
        <f t="shared" si="34"/>
        <v>50.819672131147541</v>
      </c>
      <c r="J1135" s="1">
        <f t="shared" si="35"/>
        <v>0.42036976778494684</v>
      </c>
    </row>
    <row r="1136" spans="1:10" x14ac:dyDescent="0.25">
      <c r="A1136">
        <v>1571140913.38696</v>
      </c>
      <c r="B1136">
        <v>36</v>
      </c>
      <c r="C1136" s="2">
        <v>-241</v>
      </c>
      <c r="D1136">
        <v>106</v>
      </c>
      <c r="E1136" s="3">
        <v>128</v>
      </c>
      <c r="F1136" s="4">
        <v>122</v>
      </c>
      <c r="G1136">
        <v>48.702185792349702</v>
      </c>
      <c r="H1136">
        <v>-25.006774482141299</v>
      </c>
      <c r="I1136" s="1">
        <f t="shared" si="34"/>
        <v>50.819672131147541</v>
      </c>
      <c r="J1136" s="1">
        <f t="shared" si="35"/>
        <v>0.42036976778494684</v>
      </c>
    </row>
    <row r="1137" spans="1:10" x14ac:dyDescent="0.25">
      <c r="A1137">
        <v>1571140913.78897</v>
      </c>
      <c r="B1137">
        <v>36</v>
      </c>
      <c r="C1137" s="2">
        <v>-241</v>
      </c>
      <c r="D1137">
        <v>106</v>
      </c>
      <c r="E1137" s="3">
        <v>128</v>
      </c>
      <c r="F1137" s="4">
        <v>122</v>
      </c>
      <c r="G1137">
        <v>48.702185792349702</v>
      </c>
      <c r="H1137">
        <v>-25.006774482141299</v>
      </c>
      <c r="I1137" s="1">
        <f t="shared" si="34"/>
        <v>50.819672131147541</v>
      </c>
      <c r="J1137" s="1">
        <f t="shared" si="35"/>
        <v>0.42036976778494684</v>
      </c>
    </row>
    <row r="1138" spans="1:10" x14ac:dyDescent="0.25">
      <c r="A1138">
        <v>1571140914.1881001</v>
      </c>
      <c r="B1138">
        <v>36</v>
      </c>
      <c r="C1138" s="2">
        <v>-241</v>
      </c>
      <c r="D1138">
        <v>106</v>
      </c>
      <c r="E1138" s="3">
        <v>128</v>
      </c>
      <c r="F1138" s="4">
        <v>122</v>
      </c>
      <c r="G1138">
        <v>48.702185792349702</v>
      </c>
      <c r="H1138">
        <v>-25.006774482141299</v>
      </c>
      <c r="I1138" s="1">
        <f t="shared" si="34"/>
        <v>50.819672131147541</v>
      </c>
      <c r="J1138" s="1">
        <f t="shared" si="35"/>
        <v>0.42036976778494684</v>
      </c>
    </row>
    <row r="1139" spans="1:10" x14ac:dyDescent="0.25">
      <c r="A1139">
        <v>1571140914.61554</v>
      </c>
      <c r="B1139">
        <v>36</v>
      </c>
      <c r="C1139" s="2">
        <v>-241</v>
      </c>
      <c r="D1139">
        <v>106</v>
      </c>
      <c r="E1139" s="3">
        <v>128</v>
      </c>
      <c r="F1139" s="4">
        <v>122</v>
      </c>
      <c r="G1139">
        <v>48.702185792349702</v>
      </c>
      <c r="H1139">
        <v>-25.006774482141299</v>
      </c>
      <c r="I1139" s="1">
        <f t="shared" si="34"/>
        <v>50.819672131147541</v>
      </c>
      <c r="J1139" s="1">
        <f t="shared" si="35"/>
        <v>0.42036976778494684</v>
      </c>
    </row>
    <row r="1140" spans="1:10" x14ac:dyDescent="0.25">
      <c r="A1140">
        <v>1571140915.0950799</v>
      </c>
      <c r="B1140">
        <v>36</v>
      </c>
      <c r="C1140" s="2">
        <v>-241</v>
      </c>
      <c r="D1140">
        <v>106</v>
      </c>
      <c r="E1140" s="3">
        <v>128</v>
      </c>
      <c r="F1140" s="4">
        <v>122</v>
      </c>
      <c r="G1140">
        <v>48.702185792349702</v>
      </c>
      <c r="H1140">
        <v>-25.006774482141299</v>
      </c>
      <c r="I1140" s="1">
        <f t="shared" si="34"/>
        <v>50.819672131147541</v>
      </c>
      <c r="J1140" s="1">
        <f t="shared" si="35"/>
        <v>0.42036976778494684</v>
      </c>
    </row>
    <row r="1141" spans="1:10" x14ac:dyDescent="0.25">
      <c r="A1141">
        <v>1571140915.46456</v>
      </c>
      <c r="B1141">
        <v>36</v>
      </c>
      <c r="C1141" s="2">
        <v>-241</v>
      </c>
      <c r="D1141">
        <v>106</v>
      </c>
      <c r="E1141" s="3">
        <v>128</v>
      </c>
      <c r="F1141" s="4">
        <v>122</v>
      </c>
      <c r="G1141">
        <v>48.702185792349702</v>
      </c>
      <c r="H1141">
        <v>-25.006774482141299</v>
      </c>
      <c r="I1141" s="1">
        <f t="shared" si="34"/>
        <v>50.819672131147541</v>
      </c>
      <c r="J1141" s="1">
        <f t="shared" si="35"/>
        <v>0.42036976778494684</v>
      </c>
    </row>
    <row r="1142" spans="1:10" x14ac:dyDescent="0.25">
      <c r="A1142">
        <v>1571140915.8333199</v>
      </c>
      <c r="B1142">
        <v>36</v>
      </c>
      <c r="C1142" s="2">
        <v>-241</v>
      </c>
      <c r="D1142">
        <v>106</v>
      </c>
      <c r="E1142" s="3">
        <v>128</v>
      </c>
      <c r="F1142" s="4">
        <v>122</v>
      </c>
      <c r="G1142">
        <v>48.702185792349702</v>
      </c>
      <c r="H1142">
        <v>-25.006774482141299</v>
      </c>
      <c r="I1142" s="1">
        <f t="shared" si="34"/>
        <v>50.819672131147541</v>
      </c>
      <c r="J1142" s="1">
        <f t="shared" si="35"/>
        <v>0.42036976778494684</v>
      </c>
    </row>
    <row r="1143" spans="1:10" x14ac:dyDescent="0.25">
      <c r="A1143">
        <v>1571140916.23979</v>
      </c>
      <c r="B1143">
        <v>36</v>
      </c>
      <c r="C1143" s="2">
        <v>-241</v>
      </c>
      <c r="D1143">
        <v>106</v>
      </c>
      <c r="E1143" s="3">
        <v>128</v>
      </c>
      <c r="F1143" s="4">
        <v>122</v>
      </c>
      <c r="G1143">
        <v>48.702185792349702</v>
      </c>
      <c r="H1143">
        <v>-25.006774482141299</v>
      </c>
      <c r="I1143" s="1">
        <f t="shared" si="34"/>
        <v>50.819672131147541</v>
      </c>
      <c r="J1143" s="1">
        <f t="shared" si="35"/>
        <v>0.42036976778494684</v>
      </c>
    </row>
    <row r="1144" spans="1:10" x14ac:dyDescent="0.25">
      <c r="A1144">
        <v>1571140916.60586</v>
      </c>
      <c r="B1144">
        <v>36</v>
      </c>
      <c r="C1144" s="2">
        <v>-241</v>
      </c>
      <c r="D1144">
        <v>106</v>
      </c>
      <c r="E1144" s="3">
        <v>128</v>
      </c>
      <c r="F1144" s="4">
        <v>122</v>
      </c>
      <c r="G1144">
        <v>48.702185792349702</v>
      </c>
      <c r="H1144">
        <v>-25.006774482141299</v>
      </c>
      <c r="I1144" s="1">
        <f t="shared" si="34"/>
        <v>50.819672131147541</v>
      </c>
      <c r="J1144" s="1">
        <f t="shared" si="35"/>
        <v>0.42036976778494684</v>
      </c>
    </row>
    <row r="1145" spans="1:10" x14ac:dyDescent="0.25">
      <c r="A1145">
        <v>1571140916.9599199</v>
      </c>
      <c r="B1145">
        <v>36</v>
      </c>
      <c r="C1145" s="2">
        <v>-241</v>
      </c>
      <c r="D1145">
        <v>105</v>
      </c>
      <c r="E1145" s="3">
        <v>128</v>
      </c>
      <c r="F1145" s="4">
        <v>121</v>
      </c>
      <c r="G1145">
        <v>49.104683195592202</v>
      </c>
      <c r="H1145">
        <v>-25.006774482141299</v>
      </c>
      <c r="I1145" s="1">
        <f t="shared" si="34"/>
        <v>51.239669421487605</v>
      </c>
      <c r="J1145" s="1">
        <f t="shared" si="35"/>
        <v>0.42036976778494684</v>
      </c>
    </row>
    <row r="1146" spans="1:10" x14ac:dyDescent="0.25">
      <c r="A1146">
        <v>1571140917.3636999</v>
      </c>
      <c r="B1146">
        <v>36</v>
      </c>
      <c r="C1146" s="2">
        <v>-241</v>
      </c>
      <c r="D1146">
        <v>105</v>
      </c>
      <c r="E1146" s="3">
        <v>128</v>
      </c>
      <c r="F1146" s="4">
        <v>121</v>
      </c>
      <c r="G1146">
        <v>49.104683195592202</v>
      </c>
      <c r="H1146">
        <v>-25.006774482141299</v>
      </c>
      <c r="I1146" s="1">
        <f t="shared" si="34"/>
        <v>51.239669421487605</v>
      </c>
      <c r="J1146" s="1">
        <f t="shared" si="35"/>
        <v>0.42036976778494684</v>
      </c>
    </row>
    <row r="1147" spans="1:10" x14ac:dyDescent="0.25">
      <c r="A1147">
        <v>1571140917.8320899</v>
      </c>
      <c r="B1147">
        <v>36</v>
      </c>
      <c r="C1147" s="2">
        <v>-241</v>
      </c>
      <c r="D1147">
        <v>105</v>
      </c>
      <c r="E1147" s="3">
        <v>128</v>
      </c>
      <c r="F1147" s="4">
        <v>121</v>
      </c>
      <c r="G1147">
        <v>49.104683195592202</v>
      </c>
      <c r="H1147">
        <v>-25.006774482141299</v>
      </c>
      <c r="I1147" s="1">
        <f t="shared" si="34"/>
        <v>51.239669421487605</v>
      </c>
      <c r="J1147" s="1">
        <f t="shared" si="35"/>
        <v>0.42036976778494684</v>
      </c>
    </row>
    <row r="1148" spans="1:10" x14ac:dyDescent="0.25">
      <c r="A1148">
        <v>1571140918.2970099</v>
      </c>
      <c r="B1148">
        <v>36</v>
      </c>
      <c r="C1148" s="2">
        <v>-241</v>
      </c>
      <c r="D1148">
        <v>106</v>
      </c>
      <c r="E1148" s="3">
        <v>128</v>
      </c>
      <c r="F1148" s="4">
        <v>122</v>
      </c>
      <c r="G1148">
        <v>48.702185792349702</v>
      </c>
      <c r="H1148">
        <v>-25.006774482141299</v>
      </c>
      <c r="I1148" s="1">
        <f t="shared" si="34"/>
        <v>50.819672131147541</v>
      </c>
      <c r="J1148" s="1">
        <f t="shared" si="35"/>
        <v>0.42036976778494684</v>
      </c>
    </row>
    <row r="1149" spans="1:10" x14ac:dyDescent="0.25">
      <c r="A1149">
        <v>1571140918.67872</v>
      </c>
      <c r="B1149">
        <v>36</v>
      </c>
      <c r="C1149" s="2">
        <v>-241</v>
      </c>
      <c r="D1149">
        <v>106</v>
      </c>
      <c r="E1149" s="3">
        <v>128</v>
      </c>
      <c r="F1149" s="4">
        <v>122</v>
      </c>
      <c r="G1149">
        <v>48.702185792349702</v>
      </c>
      <c r="H1149">
        <v>-25.006774482141299</v>
      </c>
      <c r="I1149" s="1">
        <f t="shared" si="34"/>
        <v>50.819672131147541</v>
      </c>
      <c r="J1149" s="1">
        <f t="shared" si="35"/>
        <v>0.42036976778494684</v>
      </c>
    </row>
    <row r="1150" spans="1:10" x14ac:dyDescent="0.25">
      <c r="A1150">
        <v>1571140919.10902</v>
      </c>
      <c r="B1150">
        <v>36</v>
      </c>
      <c r="C1150" s="2">
        <v>-241</v>
      </c>
      <c r="D1150">
        <v>105</v>
      </c>
      <c r="E1150" s="3">
        <v>128</v>
      </c>
      <c r="F1150" s="4">
        <v>121</v>
      </c>
      <c r="G1150">
        <v>49.104683195592202</v>
      </c>
      <c r="H1150">
        <v>-25.006774482141299</v>
      </c>
      <c r="I1150" s="1">
        <f t="shared" si="34"/>
        <v>51.239669421487605</v>
      </c>
      <c r="J1150" s="1">
        <f t="shared" si="35"/>
        <v>0.42036976778494684</v>
      </c>
    </row>
    <row r="1151" spans="1:10" x14ac:dyDescent="0.25">
      <c r="A1151">
        <v>1571140919.4200699</v>
      </c>
      <c r="B1151">
        <v>36</v>
      </c>
      <c r="C1151" s="2">
        <v>-241</v>
      </c>
      <c r="D1151">
        <v>106</v>
      </c>
      <c r="E1151" s="3">
        <v>128</v>
      </c>
      <c r="F1151" s="4">
        <v>122</v>
      </c>
      <c r="G1151">
        <v>48.702185792349702</v>
      </c>
      <c r="H1151">
        <v>-25.006774482141299</v>
      </c>
      <c r="I1151" s="1">
        <f t="shared" si="34"/>
        <v>50.819672131147541</v>
      </c>
      <c r="J1151" s="1">
        <f t="shared" si="35"/>
        <v>0.42036976778494684</v>
      </c>
    </row>
    <row r="1152" spans="1:10" x14ac:dyDescent="0.25">
      <c r="A1152">
        <v>1571140919.8371401</v>
      </c>
      <c r="B1152">
        <v>36</v>
      </c>
      <c r="C1152" s="2">
        <v>-241</v>
      </c>
      <c r="D1152">
        <v>105</v>
      </c>
      <c r="E1152" s="3">
        <v>128</v>
      </c>
      <c r="F1152" s="4">
        <v>121</v>
      </c>
      <c r="G1152">
        <v>49.104683195592202</v>
      </c>
      <c r="H1152">
        <v>-25.006774482141299</v>
      </c>
      <c r="I1152" s="1">
        <f t="shared" si="34"/>
        <v>51.239669421487605</v>
      </c>
      <c r="J1152" s="1">
        <f t="shared" si="35"/>
        <v>0.42036976778494684</v>
      </c>
    </row>
    <row r="1153" spans="1:10" x14ac:dyDescent="0.25">
      <c r="A1153">
        <v>1571140920.1745999</v>
      </c>
      <c r="B1153">
        <v>36</v>
      </c>
      <c r="C1153" s="2">
        <v>-241</v>
      </c>
      <c r="D1153">
        <v>105</v>
      </c>
      <c r="E1153" s="3">
        <v>128</v>
      </c>
      <c r="F1153" s="4">
        <v>121</v>
      </c>
      <c r="G1153">
        <v>49.104683195592202</v>
      </c>
      <c r="H1153">
        <v>-25.006774482141299</v>
      </c>
      <c r="I1153" s="1">
        <f t="shared" si="34"/>
        <v>51.239669421487605</v>
      </c>
      <c r="J1153" s="1">
        <f t="shared" si="35"/>
        <v>0.42036976778494684</v>
      </c>
    </row>
    <row r="1154" spans="1:10" x14ac:dyDescent="0.25">
      <c r="A1154">
        <v>1571140920.6168599</v>
      </c>
      <c r="B1154">
        <v>36</v>
      </c>
      <c r="C1154" s="2">
        <v>-241</v>
      </c>
      <c r="D1154">
        <v>106</v>
      </c>
      <c r="E1154" s="3">
        <v>128</v>
      </c>
      <c r="F1154" s="4">
        <v>122</v>
      </c>
      <c r="G1154">
        <v>48.702185792349702</v>
      </c>
      <c r="H1154">
        <v>-25.006774482141299</v>
      </c>
      <c r="I1154" s="1">
        <f t="shared" ref="I1154:I1217" si="36">6200/F1154</f>
        <v>50.819672131147541</v>
      </c>
      <c r="J1154" s="1">
        <f t="shared" si="35"/>
        <v>0.42036976778494684</v>
      </c>
    </row>
    <row r="1155" spans="1:10" x14ac:dyDescent="0.25">
      <c r="A1155">
        <v>1571140921.09056</v>
      </c>
      <c r="B1155">
        <v>36</v>
      </c>
      <c r="C1155" s="2">
        <v>-241</v>
      </c>
      <c r="D1155">
        <v>106</v>
      </c>
      <c r="E1155" s="3">
        <v>128</v>
      </c>
      <c r="F1155" s="4">
        <v>122</v>
      </c>
      <c r="G1155">
        <v>48.702185792349702</v>
      </c>
      <c r="H1155">
        <v>-25.006774482141299</v>
      </c>
      <c r="I1155" s="1">
        <f t="shared" si="36"/>
        <v>50.819672131147541</v>
      </c>
      <c r="J1155" s="1">
        <f t="shared" ref="J1155:J1218" si="37">ATAN2(6200/11.5,-C1155)</f>
        <v>0.42036976778494684</v>
      </c>
    </row>
    <row r="1156" spans="1:10" x14ac:dyDescent="0.25">
      <c r="A1156">
        <v>1571140921.47878</v>
      </c>
      <c r="B1156">
        <v>36</v>
      </c>
      <c r="C1156" s="2">
        <v>-241</v>
      </c>
      <c r="D1156">
        <v>106</v>
      </c>
      <c r="E1156" s="3">
        <v>128</v>
      </c>
      <c r="F1156" s="4">
        <v>122</v>
      </c>
      <c r="G1156">
        <v>48.702185792349702</v>
      </c>
      <c r="H1156">
        <v>-25.006774482141299</v>
      </c>
      <c r="I1156" s="1">
        <f t="shared" si="36"/>
        <v>50.819672131147541</v>
      </c>
      <c r="J1156" s="1">
        <f t="shared" si="37"/>
        <v>0.42036976778494684</v>
      </c>
    </row>
    <row r="1157" spans="1:10" x14ac:dyDescent="0.25">
      <c r="A1157">
        <v>1571140921.8436401</v>
      </c>
      <c r="B1157">
        <v>36</v>
      </c>
      <c r="C1157" s="2">
        <v>-241</v>
      </c>
      <c r="D1157">
        <v>106</v>
      </c>
      <c r="E1157" s="3">
        <v>128</v>
      </c>
      <c r="F1157" s="4">
        <v>122</v>
      </c>
      <c r="G1157">
        <v>48.702185792349702</v>
      </c>
      <c r="H1157">
        <v>-25.006774482141299</v>
      </c>
      <c r="I1157" s="1">
        <f t="shared" si="36"/>
        <v>50.819672131147541</v>
      </c>
      <c r="J1157" s="1">
        <f t="shared" si="37"/>
        <v>0.42036976778494684</v>
      </c>
    </row>
    <row r="1158" spans="1:10" x14ac:dyDescent="0.25">
      <c r="A1158">
        <v>1571140922.25267</v>
      </c>
      <c r="B1158">
        <v>36</v>
      </c>
      <c r="C1158" s="2">
        <v>-241</v>
      </c>
      <c r="D1158">
        <v>105</v>
      </c>
      <c r="E1158" s="3">
        <v>128</v>
      </c>
      <c r="F1158" s="4">
        <v>121</v>
      </c>
      <c r="G1158">
        <v>49.104683195592202</v>
      </c>
      <c r="H1158">
        <v>-25.006774482141299</v>
      </c>
      <c r="I1158" s="1">
        <f t="shared" si="36"/>
        <v>51.239669421487605</v>
      </c>
      <c r="J1158" s="1">
        <f t="shared" si="37"/>
        <v>0.42036976778494684</v>
      </c>
    </row>
    <row r="1159" spans="1:10" x14ac:dyDescent="0.25">
      <c r="A1159">
        <v>1571140922.61344</v>
      </c>
      <c r="B1159">
        <v>36</v>
      </c>
      <c r="C1159" s="2">
        <v>-241</v>
      </c>
      <c r="D1159">
        <v>105</v>
      </c>
      <c r="E1159" s="3">
        <v>128</v>
      </c>
      <c r="F1159" s="4">
        <v>121</v>
      </c>
      <c r="G1159">
        <v>49.104683195592202</v>
      </c>
      <c r="H1159">
        <v>-25.006774482141299</v>
      </c>
      <c r="I1159" s="1">
        <f t="shared" si="36"/>
        <v>51.239669421487605</v>
      </c>
      <c r="J1159" s="1">
        <f t="shared" si="37"/>
        <v>0.42036976778494684</v>
      </c>
    </row>
    <row r="1160" spans="1:10" x14ac:dyDescent="0.25">
      <c r="A1160">
        <v>1571140923.1254499</v>
      </c>
      <c r="B1160">
        <v>36</v>
      </c>
      <c r="C1160" s="2">
        <v>-241</v>
      </c>
      <c r="D1160">
        <v>106</v>
      </c>
      <c r="E1160" s="3">
        <v>128</v>
      </c>
      <c r="F1160" s="4">
        <v>122</v>
      </c>
      <c r="G1160">
        <v>48.702185792349702</v>
      </c>
      <c r="H1160">
        <v>-25.006774482141299</v>
      </c>
      <c r="I1160" s="1">
        <f t="shared" si="36"/>
        <v>50.819672131147541</v>
      </c>
      <c r="J1160" s="1">
        <f t="shared" si="37"/>
        <v>0.42036976778494684</v>
      </c>
    </row>
    <row r="1161" spans="1:10" x14ac:dyDescent="0.25">
      <c r="A1161">
        <v>1571140923.5204999</v>
      </c>
      <c r="B1161">
        <v>36</v>
      </c>
      <c r="C1161" s="2">
        <v>-241</v>
      </c>
      <c r="D1161">
        <v>105</v>
      </c>
      <c r="E1161" s="3">
        <v>128</v>
      </c>
      <c r="F1161" s="4">
        <v>121</v>
      </c>
      <c r="G1161">
        <v>49.104683195592202</v>
      </c>
      <c r="H1161">
        <v>-25.006774482141299</v>
      </c>
      <c r="I1161" s="1">
        <f t="shared" si="36"/>
        <v>51.239669421487605</v>
      </c>
      <c r="J1161" s="1">
        <f t="shared" si="37"/>
        <v>0.42036976778494684</v>
      </c>
    </row>
    <row r="1162" spans="1:10" x14ac:dyDescent="0.25">
      <c r="A1162">
        <v>1571140923.97404</v>
      </c>
      <c r="B1162">
        <v>36</v>
      </c>
      <c r="C1162" s="2">
        <v>-241</v>
      </c>
      <c r="D1162">
        <v>106</v>
      </c>
      <c r="E1162" s="3">
        <v>128</v>
      </c>
      <c r="F1162" s="4">
        <v>122</v>
      </c>
      <c r="G1162">
        <v>48.702185792349702</v>
      </c>
      <c r="H1162">
        <v>-25.006774482141299</v>
      </c>
      <c r="I1162" s="1">
        <f t="shared" si="36"/>
        <v>50.819672131147541</v>
      </c>
      <c r="J1162" s="1">
        <f t="shared" si="37"/>
        <v>0.42036976778494684</v>
      </c>
    </row>
    <row r="1163" spans="1:10" x14ac:dyDescent="0.25">
      <c r="A1163">
        <v>1571140924.4031401</v>
      </c>
      <c r="B1163">
        <v>36</v>
      </c>
      <c r="C1163" s="2">
        <v>-241</v>
      </c>
      <c r="D1163">
        <v>106</v>
      </c>
      <c r="E1163" s="3">
        <v>128</v>
      </c>
      <c r="F1163" s="4">
        <v>122</v>
      </c>
      <c r="G1163">
        <v>48.702185792349702</v>
      </c>
      <c r="H1163">
        <v>-25.006774482141299</v>
      </c>
      <c r="I1163" s="1">
        <f t="shared" si="36"/>
        <v>50.819672131147541</v>
      </c>
      <c r="J1163" s="1">
        <f t="shared" si="37"/>
        <v>0.42036976778494684</v>
      </c>
    </row>
    <row r="1164" spans="1:10" x14ac:dyDescent="0.25">
      <c r="A1164">
        <v>1571140924.9056001</v>
      </c>
      <c r="B1164">
        <v>36</v>
      </c>
      <c r="C1164" s="2">
        <v>-241</v>
      </c>
      <c r="D1164">
        <v>106</v>
      </c>
      <c r="E1164" s="3">
        <v>128</v>
      </c>
      <c r="F1164" s="4">
        <v>122</v>
      </c>
      <c r="G1164">
        <v>48.702185792349702</v>
      </c>
      <c r="H1164">
        <v>-25.006774482141299</v>
      </c>
      <c r="I1164" s="1">
        <f t="shared" si="36"/>
        <v>50.819672131147541</v>
      </c>
      <c r="J1164" s="1">
        <f t="shared" si="37"/>
        <v>0.42036976778494684</v>
      </c>
    </row>
    <row r="1165" spans="1:10" x14ac:dyDescent="0.25">
      <c r="A1165">
        <v>1571140925.2996299</v>
      </c>
      <c r="B1165">
        <v>36</v>
      </c>
      <c r="C1165" s="2">
        <v>-241</v>
      </c>
      <c r="D1165">
        <v>106</v>
      </c>
      <c r="E1165" s="3">
        <v>128</v>
      </c>
      <c r="F1165" s="4">
        <v>122</v>
      </c>
      <c r="G1165">
        <v>48.702185792349702</v>
      </c>
      <c r="H1165">
        <v>-25.006774482141299</v>
      </c>
      <c r="I1165" s="1">
        <f t="shared" si="36"/>
        <v>50.819672131147541</v>
      </c>
      <c r="J1165" s="1">
        <f t="shared" si="37"/>
        <v>0.42036976778494684</v>
      </c>
    </row>
    <row r="1166" spans="1:10" x14ac:dyDescent="0.25">
      <c r="A1166">
        <v>1571140925.6716001</v>
      </c>
      <c r="B1166">
        <v>36</v>
      </c>
      <c r="C1166" s="2">
        <v>-241</v>
      </c>
      <c r="D1166">
        <v>105</v>
      </c>
      <c r="E1166" s="3">
        <v>128</v>
      </c>
      <c r="F1166" s="4">
        <v>121</v>
      </c>
      <c r="G1166">
        <v>49.104683195592202</v>
      </c>
      <c r="H1166">
        <v>-25.006774482141299</v>
      </c>
      <c r="I1166" s="1">
        <f t="shared" si="36"/>
        <v>51.239669421487605</v>
      </c>
      <c r="J1166" s="1">
        <f t="shared" si="37"/>
        <v>0.42036976778494684</v>
      </c>
    </row>
    <row r="1167" spans="1:10" x14ac:dyDescent="0.25">
      <c r="A1167">
        <v>1571140926.12218</v>
      </c>
      <c r="B1167">
        <v>36</v>
      </c>
      <c r="C1167" s="2">
        <v>-241</v>
      </c>
      <c r="D1167">
        <v>106</v>
      </c>
      <c r="E1167" s="3">
        <v>128</v>
      </c>
      <c r="F1167" s="4">
        <v>122</v>
      </c>
      <c r="G1167">
        <v>48.702185792349702</v>
      </c>
      <c r="H1167">
        <v>-25.006774482141299</v>
      </c>
      <c r="I1167" s="1">
        <f t="shared" si="36"/>
        <v>50.819672131147541</v>
      </c>
      <c r="J1167" s="1">
        <f t="shared" si="37"/>
        <v>0.42036976778494684</v>
      </c>
    </row>
    <row r="1168" spans="1:10" x14ac:dyDescent="0.25">
      <c r="A1168">
        <v>1571140926.48857</v>
      </c>
      <c r="B1168">
        <v>36</v>
      </c>
      <c r="C1168" s="2">
        <v>-241</v>
      </c>
      <c r="D1168">
        <v>106</v>
      </c>
      <c r="E1168" s="3">
        <v>128</v>
      </c>
      <c r="F1168" s="4">
        <v>122</v>
      </c>
      <c r="G1168">
        <v>48.702185792349702</v>
      </c>
      <c r="H1168">
        <v>-25.006774482141299</v>
      </c>
      <c r="I1168" s="1">
        <f t="shared" si="36"/>
        <v>50.819672131147541</v>
      </c>
      <c r="J1168" s="1">
        <f t="shared" si="37"/>
        <v>0.42036976778494684</v>
      </c>
    </row>
    <row r="1169" spans="1:10" x14ac:dyDescent="0.25">
      <c r="A1169">
        <v>1571140926.8604701</v>
      </c>
      <c r="B1169">
        <v>36</v>
      </c>
      <c r="C1169" s="2">
        <v>-241</v>
      </c>
      <c r="D1169">
        <v>106</v>
      </c>
      <c r="E1169" s="3">
        <v>128</v>
      </c>
      <c r="F1169" s="4">
        <v>122</v>
      </c>
      <c r="G1169">
        <v>48.702185792349702</v>
      </c>
      <c r="H1169">
        <v>-25.006774482141299</v>
      </c>
      <c r="I1169" s="1">
        <f t="shared" si="36"/>
        <v>50.819672131147541</v>
      </c>
      <c r="J1169" s="1">
        <f t="shared" si="37"/>
        <v>0.42036976778494684</v>
      </c>
    </row>
    <row r="1170" spans="1:10" x14ac:dyDescent="0.25">
      <c r="A1170">
        <v>1571140927.2945199</v>
      </c>
      <c r="B1170">
        <v>36</v>
      </c>
      <c r="C1170" s="2">
        <v>-241</v>
      </c>
      <c r="D1170">
        <v>106</v>
      </c>
      <c r="E1170" s="3">
        <v>128</v>
      </c>
      <c r="F1170" s="4">
        <v>122</v>
      </c>
      <c r="G1170">
        <v>48.702185792349702</v>
      </c>
      <c r="H1170">
        <v>-25.006774482141299</v>
      </c>
      <c r="I1170" s="1">
        <f t="shared" si="36"/>
        <v>50.819672131147541</v>
      </c>
      <c r="J1170" s="1">
        <f t="shared" si="37"/>
        <v>0.42036976778494684</v>
      </c>
    </row>
    <row r="1171" spans="1:10" x14ac:dyDescent="0.25">
      <c r="A1171">
        <v>1571140927.6495199</v>
      </c>
      <c r="B1171">
        <v>36</v>
      </c>
      <c r="C1171" s="2">
        <v>-241</v>
      </c>
      <c r="D1171">
        <v>106</v>
      </c>
      <c r="E1171" s="3">
        <v>128</v>
      </c>
      <c r="F1171" s="4">
        <v>122</v>
      </c>
      <c r="G1171">
        <v>48.702185792349702</v>
      </c>
      <c r="H1171">
        <v>-25.006774482141299</v>
      </c>
      <c r="I1171" s="1">
        <f t="shared" si="36"/>
        <v>50.819672131147541</v>
      </c>
      <c r="J1171" s="1">
        <f t="shared" si="37"/>
        <v>0.42036976778494684</v>
      </c>
    </row>
    <row r="1172" spans="1:10" x14ac:dyDescent="0.25">
      <c r="A1172">
        <v>1571140928.10355</v>
      </c>
      <c r="B1172">
        <v>36</v>
      </c>
      <c r="C1172" s="2">
        <v>-241</v>
      </c>
      <c r="D1172">
        <v>105</v>
      </c>
      <c r="E1172" s="3">
        <v>128</v>
      </c>
      <c r="F1172" s="4">
        <v>121</v>
      </c>
      <c r="G1172">
        <v>49.104683195592202</v>
      </c>
      <c r="H1172">
        <v>-25.006774482141299</v>
      </c>
      <c r="I1172" s="1">
        <f t="shared" si="36"/>
        <v>51.239669421487605</v>
      </c>
      <c r="J1172" s="1">
        <f t="shared" si="37"/>
        <v>0.42036976778494684</v>
      </c>
    </row>
    <row r="1173" spans="1:10" x14ac:dyDescent="0.25">
      <c r="A1173">
        <v>1571140929.0493</v>
      </c>
      <c r="B1173">
        <v>36</v>
      </c>
      <c r="C1173" s="2">
        <v>-241</v>
      </c>
      <c r="D1173">
        <v>106</v>
      </c>
      <c r="E1173" s="3">
        <v>128</v>
      </c>
      <c r="F1173" s="4">
        <v>122</v>
      </c>
      <c r="G1173">
        <v>48.702185792349702</v>
      </c>
      <c r="H1173">
        <v>-25.006774482141299</v>
      </c>
      <c r="I1173" s="1">
        <f t="shared" si="36"/>
        <v>50.819672131147541</v>
      </c>
      <c r="J1173" s="1">
        <f t="shared" si="37"/>
        <v>0.42036976778494684</v>
      </c>
    </row>
    <row r="1174" spans="1:10" x14ac:dyDescent="0.25">
      <c r="A1174">
        <v>1571140929.5302</v>
      </c>
      <c r="B1174">
        <v>36</v>
      </c>
      <c r="C1174" s="2">
        <v>-241</v>
      </c>
      <c r="D1174">
        <v>106</v>
      </c>
      <c r="E1174" s="3">
        <v>128</v>
      </c>
      <c r="F1174" s="4">
        <v>122</v>
      </c>
      <c r="G1174">
        <v>48.702185792349702</v>
      </c>
      <c r="H1174">
        <v>-25.006774482141299</v>
      </c>
      <c r="I1174" s="1">
        <f t="shared" si="36"/>
        <v>50.819672131147541</v>
      </c>
      <c r="J1174" s="1">
        <f t="shared" si="37"/>
        <v>0.42036976778494684</v>
      </c>
    </row>
    <row r="1175" spans="1:10" x14ac:dyDescent="0.25">
      <c r="A1175">
        <v>1571140930.0511999</v>
      </c>
      <c r="B1175">
        <v>36</v>
      </c>
      <c r="C1175" s="2">
        <v>-241</v>
      </c>
      <c r="D1175">
        <v>106</v>
      </c>
      <c r="E1175" s="3">
        <v>128</v>
      </c>
      <c r="F1175" s="4">
        <v>122</v>
      </c>
      <c r="G1175">
        <v>48.702185792349702</v>
      </c>
      <c r="H1175">
        <v>-25.006774482141299</v>
      </c>
      <c r="I1175" s="1">
        <f t="shared" si="36"/>
        <v>50.819672131147541</v>
      </c>
      <c r="J1175" s="1">
        <f t="shared" si="37"/>
        <v>0.42036976778494684</v>
      </c>
    </row>
    <row r="1176" spans="1:10" x14ac:dyDescent="0.25">
      <c r="A1176">
        <v>1571140930.4916301</v>
      </c>
      <c r="B1176">
        <v>36</v>
      </c>
      <c r="C1176" s="2">
        <v>-241</v>
      </c>
      <c r="D1176">
        <v>105</v>
      </c>
      <c r="E1176" s="3">
        <v>128</v>
      </c>
      <c r="F1176" s="4">
        <v>121</v>
      </c>
      <c r="G1176">
        <v>49.104683195592202</v>
      </c>
      <c r="H1176">
        <v>-25.006774482141299</v>
      </c>
      <c r="I1176" s="1">
        <f t="shared" si="36"/>
        <v>51.239669421487605</v>
      </c>
      <c r="J1176" s="1">
        <f t="shared" si="37"/>
        <v>0.42036976778494684</v>
      </c>
    </row>
    <row r="1177" spans="1:10" x14ac:dyDescent="0.25">
      <c r="A1177">
        <v>1571140930.8586199</v>
      </c>
      <c r="B1177">
        <v>36</v>
      </c>
      <c r="C1177" s="2">
        <v>-241</v>
      </c>
      <c r="D1177">
        <v>106</v>
      </c>
      <c r="E1177" s="3">
        <v>128</v>
      </c>
      <c r="F1177" s="4">
        <v>122</v>
      </c>
      <c r="G1177">
        <v>48.702185792349702</v>
      </c>
      <c r="H1177">
        <v>-25.006774482141299</v>
      </c>
      <c r="I1177" s="1">
        <f t="shared" si="36"/>
        <v>50.819672131147541</v>
      </c>
      <c r="J1177" s="1">
        <f t="shared" si="37"/>
        <v>0.42036976778494684</v>
      </c>
    </row>
    <row r="1178" spans="1:10" x14ac:dyDescent="0.25">
      <c r="A1178">
        <v>1571140931.2037699</v>
      </c>
      <c r="B1178">
        <v>36</v>
      </c>
      <c r="C1178" s="2">
        <v>-241</v>
      </c>
      <c r="D1178">
        <v>106</v>
      </c>
      <c r="E1178" s="3">
        <v>128</v>
      </c>
      <c r="F1178" s="4">
        <v>122</v>
      </c>
      <c r="G1178">
        <v>48.702185792349702</v>
      </c>
      <c r="H1178">
        <v>-25.006774482141299</v>
      </c>
      <c r="I1178" s="1">
        <f t="shared" si="36"/>
        <v>50.819672131147541</v>
      </c>
      <c r="J1178" s="1">
        <f t="shared" si="37"/>
        <v>0.42036976778494684</v>
      </c>
    </row>
    <row r="1179" spans="1:10" x14ac:dyDescent="0.25">
      <c r="A1179">
        <v>1571140931.58075</v>
      </c>
      <c r="B1179">
        <v>36</v>
      </c>
      <c r="C1179" s="2">
        <v>-241</v>
      </c>
      <c r="D1179">
        <v>106</v>
      </c>
      <c r="E1179" s="3">
        <v>128</v>
      </c>
      <c r="F1179" s="4">
        <v>122</v>
      </c>
      <c r="G1179">
        <v>48.702185792349702</v>
      </c>
      <c r="H1179">
        <v>-25.006774482141299</v>
      </c>
      <c r="I1179" s="1">
        <f t="shared" si="36"/>
        <v>50.819672131147541</v>
      </c>
      <c r="J1179" s="1">
        <f t="shared" si="37"/>
        <v>0.42036976778494684</v>
      </c>
    </row>
    <row r="1180" spans="1:10" x14ac:dyDescent="0.25">
      <c r="A1180">
        <v>1571140931.9282601</v>
      </c>
      <c r="B1180">
        <v>36</v>
      </c>
      <c r="C1180" s="2">
        <v>-241</v>
      </c>
      <c r="D1180">
        <v>105</v>
      </c>
      <c r="E1180" s="3">
        <v>128</v>
      </c>
      <c r="F1180" s="4">
        <v>121</v>
      </c>
      <c r="G1180">
        <v>49.104683195592202</v>
      </c>
      <c r="H1180">
        <v>-25.006774482141299</v>
      </c>
      <c r="I1180" s="1">
        <f t="shared" si="36"/>
        <v>51.239669421487605</v>
      </c>
      <c r="J1180" s="1">
        <f t="shared" si="37"/>
        <v>0.42036976778494684</v>
      </c>
    </row>
    <row r="1181" spans="1:10" x14ac:dyDescent="0.25">
      <c r="A1181">
        <v>1571140932.39873</v>
      </c>
      <c r="B1181">
        <v>36</v>
      </c>
      <c r="C1181" s="2">
        <v>-241</v>
      </c>
      <c r="D1181">
        <v>106</v>
      </c>
      <c r="E1181" s="3">
        <v>128</v>
      </c>
      <c r="F1181" s="4">
        <v>122</v>
      </c>
      <c r="G1181">
        <v>48.702185792349702</v>
      </c>
      <c r="H1181">
        <v>-25.006774482141299</v>
      </c>
      <c r="I1181" s="1">
        <f t="shared" si="36"/>
        <v>50.819672131147541</v>
      </c>
      <c r="J1181" s="1">
        <f t="shared" si="37"/>
        <v>0.42036976778494684</v>
      </c>
    </row>
    <row r="1182" spans="1:10" x14ac:dyDescent="0.25">
      <c r="A1182">
        <v>1571140932.7056701</v>
      </c>
      <c r="B1182">
        <v>36</v>
      </c>
      <c r="C1182" s="2">
        <v>-241</v>
      </c>
      <c r="D1182">
        <v>106</v>
      </c>
      <c r="E1182" s="3">
        <v>128</v>
      </c>
      <c r="F1182" s="4">
        <v>122</v>
      </c>
      <c r="G1182">
        <v>48.702185792349702</v>
      </c>
      <c r="H1182">
        <v>-25.006774482141299</v>
      </c>
      <c r="I1182" s="1">
        <f t="shared" si="36"/>
        <v>50.819672131147541</v>
      </c>
      <c r="J1182" s="1">
        <f t="shared" si="37"/>
        <v>0.42036976778494684</v>
      </c>
    </row>
    <row r="1183" spans="1:10" x14ac:dyDescent="0.25">
      <c r="A1183">
        <v>1571140933.0820999</v>
      </c>
      <c r="B1183">
        <v>36</v>
      </c>
      <c r="C1183" s="2">
        <v>-241</v>
      </c>
      <c r="D1183">
        <v>106</v>
      </c>
      <c r="E1183" s="3">
        <v>128</v>
      </c>
      <c r="F1183" s="4">
        <v>122</v>
      </c>
      <c r="G1183">
        <v>48.702185792349702</v>
      </c>
      <c r="H1183">
        <v>-25.006774482141299</v>
      </c>
      <c r="I1183" s="1">
        <f t="shared" si="36"/>
        <v>50.819672131147541</v>
      </c>
      <c r="J1183" s="1">
        <f t="shared" si="37"/>
        <v>0.42036976778494684</v>
      </c>
    </row>
    <row r="1184" spans="1:10" x14ac:dyDescent="0.25">
      <c r="A1184">
        <v>1571140933.3904099</v>
      </c>
      <c r="B1184">
        <v>36</v>
      </c>
      <c r="C1184" s="2">
        <v>-241</v>
      </c>
      <c r="D1184">
        <v>106</v>
      </c>
      <c r="E1184" s="3">
        <v>128</v>
      </c>
      <c r="F1184" s="4">
        <v>122</v>
      </c>
      <c r="G1184">
        <v>48.702185792349702</v>
      </c>
      <c r="H1184">
        <v>-25.006774482141299</v>
      </c>
      <c r="I1184" s="1">
        <f t="shared" si="36"/>
        <v>50.819672131147541</v>
      </c>
      <c r="J1184" s="1">
        <f t="shared" si="37"/>
        <v>0.42036976778494684</v>
      </c>
    </row>
    <row r="1185" spans="1:10" x14ac:dyDescent="0.25">
      <c r="A1185">
        <v>1571140933.73892</v>
      </c>
      <c r="B1185">
        <v>36</v>
      </c>
      <c r="C1185" s="2">
        <v>-241</v>
      </c>
      <c r="D1185">
        <v>106</v>
      </c>
      <c r="E1185" s="3">
        <v>128</v>
      </c>
      <c r="F1185" s="4">
        <v>122</v>
      </c>
      <c r="G1185">
        <v>48.702185792349702</v>
      </c>
      <c r="H1185">
        <v>-25.006774482141299</v>
      </c>
      <c r="I1185" s="1">
        <f t="shared" si="36"/>
        <v>50.819672131147541</v>
      </c>
      <c r="J1185" s="1">
        <f t="shared" si="37"/>
        <v>0.42036976778494684</v>
      </c>
    </row>
    <row r="1186" spans="1:10" x14ac:dyDescent="0.25">
      <c r="A1186">
        <v>1571140934.1688199</v>
      </c>
      <c r="B1186">
        <v>36</v>
      </c>
      <c r="C1186" s="2">
        <v>-241</v>
      </c>
      <c r="D1186">
        <v>105</v>
      </c>
      <c r="E1186" s="3">
        <v>128</v>
      </c>
      <c r="F1186" s="4">
        <v>121</v>
      </c>
      <c r="G1186">
        <v>49.104683195592202</v>
      </c>
      <c r="H1186">
        <v>-25.006774482141299</v>
      </c>
      <c r="I1186" s="1">
        <f t="shared" si="36"/>
        <v>51.239669421487605</v>
      </c>
      <c r="J1186" s="1">
        <f t="shared" si="37"/>
        <v>0.42036976778494684</v>
      </c>
    </row>
    <row r="1187" spans="1:10" x14ac:dyDescent="0.25">
      <c r="A1187">
        <v>1571140934.5437701</v>
      </c>
      <c r="B1187">
        <v>36</v>
      </c>
      <c r="C1187" s="2">
        <v>-241</v>
      </c>
      <c r="D1187">
        <v>106</v>
      </c>
      <c r="E1187" s="3">
        <v>128</v>
      </c>
      <c r="F1187" s="4">
        <v>122</v>
      </c>
      <c r="G1187">
        <v>48.702185792349702</v>
      </c>
      <c r="H1187">
        <v>-25.006774482141299</v>
      </c>
      <c r="I1187" s="1">
        <f t="shared" si="36"/>
        <v>50.819672131147541</v>
      </c>
      <c r="J1187" s="1">
        <f t="shared" si="37"/>
        <v>0.42036976778494684</v>
      </c>
    </row>
    <row r="1188" spans="1:10" x14ac:dyDescent="0.25">
      <c r="A1188">
        <v>1571140934.95474</v>
      </c>
      <c r="B1188">
        <v>36</v>
      </c>
      <c r="C1188" s="2">
        <v>-241</v>
      </c>
      <c r="D1188">
        <v>106</v>
      </c>
      <c r="E1188" s="3">
        <v>128</v>
      </c>
      <c r="F1188" s="4">
        <v>122</v>
      </c>
      <c r="G1188">
        <v>48.702185792349702</v>
      </c>
      <c r="H1188">
        <v>-25.006774482141299</v>
      </c>
      <c r="I1188" s="1">
        <f t="shared" si="36"/>
        <v>50.819672131147541</v>
      </c>
      <c r="J1188" s="1">
        <f t="shared" si="37"/>
        <v>0.42036976778494684</v>
      </c>
    </row>
    <row r="1189" spans="1:10" x14ac:dyDescent="0.25">
      <c r="A1189">
        <v>1571140935.3599701</v>
      </c>
      <c r="B1189">
        <v>36</v>
      </c>
      <c r="C1189" s="2">
        <v>-241</v>
      </c>
      <c r="D1189">
        <v>106</v>
      </c>
      <c r="E1189" s="3">
        <v>128</v>
      </c>
      <c r="F1189" s="4">
        <v>122</v>
      </c>
      <c r="G1189">
        <v>48.702185792349702</v>
      </c>
      <c r="H1189">
        <v>-25.006774482141299</v>
      </c>
      <c r="I1189" s="1">
        <f t="shared" si="36"/>
        <v>50.819672131147541</v>
      </c>
      <c r="J1189" s="1">
        <f t="shared" si="37"/>
        <v>0.42036976778494684</v>
      </c>
    </row>
    <row r="1190" spans="1:10" x14ac:dyDescent="0.25">
      <c r="A1190">
        <v>1571140935.7962601</v>
      </c>
      <c r="B1190">
        <v>36</v>
      </c>
      <c r="C1190" s="2">
        <v>-242</v>
      </c>
      <c r="D1190">
        <v>105</v>
      </c>
      <c r="E1190" s="3">
        <v>129</v>
      </c>
      <c r="F1190" s="4">
        <v>121</v>
      </c>
      <c r="G1190">
        <v>49.104683195592202</v>
      </c>
      <c r="H1190">
        <v>-25.0977853903469</v>
      </c>
      <c r="I1190" s="1">
        <f t="shared" si="36"/>
        <v>51.239669421487605</v>
      </c>
      <c r="J1190" s="1">
        <f t="shared" si="37"/>
        <v>0.42191462538333385</v>
      </c>
    </row>
    <row r="1191" spans="1:10" x14ac:dyDescent="0.25">
      <c r="A1191">
        <v>1571140936.1466701</v>
      </c>
      <c r="B1191">
        <v>36</v>
      </c>
      <c r="C1191" s="2">
        <v>-241</v>
      </c>
      <c r="D1191">
        <v>105</v>
      </c>
      <c r="E1191" s="3">
        <v>128</v>
      </c>
      <c r="F1191" s="4">
        <v>121</v>
      </c>
      <c r="G1191">
        <v>49.104683195592202</v>
      </c>
      <c r="H1191">
        <v>-25.006774482141299</v>
      </c>
      <c r="I1191" s="1">
        <f t="shared" si="36"/>
        <v>51.239669421487605</v>
      </c>
      <c r="J1191" s="1">
        <f t="shared" si="37"/>
        <v>0.42036976778494684</v>
      </c>
    </row>
    <row r="1192" spans="1:10" x14ac:dyDescent="0.25">
      <c r="A1192">
        <v>1571140936.5491099</v>
      </c>
      <c r="B1192">
        <v>36</v>
      </c>
      <c r="C1192" s="2">
        <v>-241</v>
      </c>
      <c r="D1192">
        <v>106</v>
      </c>
      <c r="E1192" s="3">
        <v>128</v>
      </c>
      <c r="F1192" s="4">
        <v>122</v>
      </c>
      <c r="G1192">
        <v>48.702185792349702</v>
      </c>
      <c r="H1192">
        <v>-25.006774482141299</v>
      </c>
      <c r="I1192" s="1">
        <f t="shared" si="36"/>
        <v>50.819672131147541</v>
      </c>
      <c r="J1192" s="1">
        <f t="shared" si="37"/>
        <v>0.42036976778494684</v>
      </c>
    </row>
    <row r="1193" spans="1:10" x14ac:dyDescent="0.25">
      <c r="A1193">
        <v>1571140937.0153201</v>
      </c>
      <c r="B1193">
        <v>36</v>
      </c>
      <c r="C1193" s="2">
        <v>-241</v>
      </c>
      <c r="D1193">
        <v>105</v>
      </c>
      <c r="E1193" s="3">
        <v>128</v>
      </c>
      <c r="F1193" s="4">
        <v>121</v>
      </c>
      <c r="G1193">
        <v>49.104683195592202</v>
      </c>
      <c r="H1193">
        <v>-25.006774482141299</v>
      </c>
      <c r="I1193" s="1">
        <f t="shared" si="36"/>
        <v>51.239669421487605</v>
      </c>
      <c r="J1193" s="1">
        <f t="shared" si="37"/>
        <v>0.42036976778494684</v>
      </c>
    </row>
    <row r="1194" spans="1:10" x14ac:dyDescent="0.25">
      <c r="A1194">
        <v>1571140937.51103</v>
      </c>
      <c r="B1194">
        <v>36</v>
      </c>
      <c r="C1194" s="2">
        <v>-241</v>
      </c>
      <c r="D1194">
        <v>106</v>
      </c>
      <c r="E1194" s="3">
        <v>128</v>
      </c>
      <c r="F1194" s="4">
        <v>122</v>
      </c>
      <c r="G1194">
        <v>48.702185792349702</v>
      </c>
      <c r="H1194">
        <v>-25.006774482141299</v>
      </c>
      <c r="I1194" s="1">
        <f t="shared" si="36"/>
        <v>50.819672131147541</v>
      </c>
      <c r="J1194" s="1">
        <f t="shared" si="37"/>
        <v>0.42036976778494684</v>
      </c>
    </row>
    <row r="1195" spans="1:10" x14ac:dyDescent="0.25">
      <c r="A1195">
        <v>1571140937.86989</v>
      </c>
      <c r="B1195">
        <v>36</v>
      </c>
      <c r="C1195" s="2">
        <v>-241</v>
      </c>
      <c r="D1195">
        <v>106</v>
      </c>
      <c r="E1195" s="3">
        <v>128</v>
      </c>
      <c r="F1195" s="4">
        <v>122</v>
      </c>
      <c r="G1195">
        <v>48.702185792349702</v>
      </c>
      <c r="H1195">
        <v>-25.006774482141299</v>
      </c>
      <c r="I1195" s="1">
        <f t="shared" si="36"/>
        <v>50.819672131147541</v>
      </c>
      <c r="J1195" s="1">
        <f t="shared" si="37"/>
        <v>0.42036976778494684</v>
      </c>
    </row>
    <row r="1196" spans="1:10" x14ac:dyDescent="0.25">
      <c r="A1196">
        <v>1571140938.2690401</v>
      </c>
      <c r="B1196">
        <v>36</v>
      </c>
      <c r="C1196" s="2">
        <v>-241</v>
      </c>
      <c r="D1196">
        <v>106</v>
      </c>
      <c r="E1196" s="3">
        <v>128</v>
      </c>
      <c r="F1196" s="4">
        <v>122</v>
      </c>
      <c r="G1196">
        <v>48.702185792349702</v>
      </c>
      <c r="H1196">
        <v>-25.006774482141299</v>
      </c>
      <c r="I1196" s="1">
        <f t="shared" si="36"/>
        <v>50.819672131147541</v>
      </c>
      <c r="J1196" s="1">
        <f t="shared" si="37"/>
        <v>0.42036976778494684</v>
      </c>
    </row>
    <row r="1197" spans="1:10" x14ac:dyDescent="0.25">
      <c r="A1197">
        <v>1571140938.67419</v>
      </c>
      <c r="B1197">
        <v>36</v>
      </c>
      <c r="C1197" s="2">
        <v>-241</v>
      </c>
      <c r="D1197">
        <v>106</v>
      </c>
      <c r="E1197" s="3">
        <v>128</v>
      </c>
      <c r="F1197" s="4">
        <v>122</v>
      </c>
      <c r="G1197">
        <v>48.702185792349702</v>
      </c>
      <c r="H1197">
        <v>-25.006774482141299</v>
      </c>
      <c r="I1197" s="1">
        <f t="shared" si="36"/>
        <v>50.819672131147541</v>
      </c>
      <c r="J1197" s="1">
        <f t="shared" si="37"/>
        <v>0.42036976778494684</v>
      </c>
    </row>
    <row r="1198" spans="1:10" x14ac:dyDescent="0.25">
      <c r="A1198">
        <v>1571140939.05354</v>
      </c>
      <c r="B1198">
        <v>36</v>
      </c>
      <c r="C1198" s="2">
        <v>-241</v>
      </c>
      <c r="D1198">
        <v>105</v>
      </c>
      <c r="E1198" s="3">
        <v>128</v>
      </c>
      <c r="F1198" s="4">
        <v>121</v>
      </c>
      <c r="G1198">
        <v>49.104683195592202</v>
      </c>
      <c r="H1198">
        <v>-25.006774482141299</v>
      </c>
      <c r="I1198" s="1">
        <f t="shared" si="36"/>
        <v>51.239669421487605</v>
      </c>
      <c r="J1198" s="1">
        <f t="shared" si="37"/>
        <v>0.42036976778494684</v>
      </c>
    </row>
    <row r="1199" spans="1:10" x14ac:dyDescent="0.25">
      <c r="A1199">
        <v>1571140939.44209</v>
      </c>
      <c r="B1199">
        <v>36</v>
      </c>
      <c r="C1199" s="2">
        <v>-241</v>
      </c>
      <c r="D1199">
        <v>106</v>
      </c>
      <c r="E1199" s="3">
        <v>128</v>
      </c>
      <c r="F1199" s="4">
        <v>122</v>
      </c>
      <c r="G1199">
        <v>48.702185792349702</v>
      </c>
      <c r="H1199">
        <v>-25.006774482141299</v>
      </c>
      <c r="I1199" s="1">
        <f t="shared" si="36"/>
        <v>50.819672131147541</v>
      </c>
      <c r="J1199" s="1">
        <f t="shared" si="37"/>
        <v>0.42036976778494684</v>
      </c>
    </row>
    <row r="1200" spans="1:10" x14ac:dyDescent="0.25">
      <c r="A1200">
        <v>1571140939.8231201</v>
      </c>
      <c r="B1200">
        <v>36</v>
      </c>
      <c r="C1200" s="2">
        <v>-241</v>
      </c>
      <c r="D1200">
        <v>106</v>
      </c>
      <c r="E1200" s="3">
        <v>128</v>
      </c>
      <c r="F1200" s="4">
        <v>122</v>
      </c>
      <c r="G1200">
        <v>48.702185792349702</v>
      </c>
      <c r="H1200">
        <v>-25.006774482141299</v>
      </c>
      <c r="I1200" s="1">
        <f t="shared" si="36"/>
        <v>50.819672131147541</v>
      </c>
      <c r="J1200" s="1">
        <f t="shared" si="37"/>
        <v>0.42036976778494684</v>
      </c>
    </row>
    <row r="1201" spans="1:10" x14ac:dyDescent="0.25">
      <c r="A1201">
        <v>1571140940.1789</v>
      </c>
      <c r="B1201">
        <v>36</v>
      </c>
      <c r="C1201" s="2">
        <v>-241</v>
      </c>
      <c r="D1201">
        <v>105</v>
      </c>
      <c r="E1201" s="3">
        <v>128</v>
      </c>
      <c r="F1201" s="4">
        <v>121</v>
      </c>
      <c r="G1201">
        <v>49.104683195592202</v>
      </c>
      <c r="H1201">
        <v>-25.006774482141299</v>
      </c>
      <c r="I1201" s="1">
        <f t="shared" si="36"/>
        <v>51.239669421487605</v>
      </c>
      <c r="J1201" s="1">
        <f t="shared" si="37"/>
        <v>0.42036976778494684</v>
      </c>
    </row>
    <row r="1202" spans="1:10" x14ac:dyDescent="0.25">
      <c r="A1202">
        <v>1571140940.5536799</v>
      </c>
      <c r="B1202">
        <v>36</v>
      </c>
      <c r="C1202" s="2">
        <v>-241</v>
      </c>
      <c r="D1202">
        <v>105</v>
      </c>
      <c r="E1202" s="3">
        <v>128</v>
      </c>
      <c r="F1202" s="4">
        <v>121</v>
      </c>
      <c r="G1202">
        <v>49.104683195592202</v>
      </c>
      <c r="H1202">
        <v>-25.006774482141299</v>
      </c>
      <c r="I1202" s="1">
        <f t="shared" si="36"/>
        <v>51.239669421487605</v>
      </c>
      <c r="J1202" s="1">
        <f t="shared" si="37"/>
        <v>0.42036976778494684</v>
      </c>
    </row>
    <row r="1203" spans="1:10" x14ac:dyDescent="0.25">
      <c r="A1203">
        <v>1571140940.92893</v>
      </c>
      <c r="B1203">
        <v>36</v>
      </c>
      <c r="C1203" s="2">
        <v>-241</v>
      </c>
      <c r="D1203">
        <v>106</v>
      </c>
      <c r="E1203" s="3">
        <v>128</v>
      </c>
      <c r="F1203" s="4">
        <v>122</v>
      </c>
      <c r="G1203">
        <v>48.702185792349702</v>
      </c>
      <c r="H1203">
        <v>-25.006774482141299</v>
      </c>
      <c r="I1203" s="1">
        <f t="shared" si="36"/>
        <v>50.819672131147541</v>
      </c>
      <c r="J1203" s="1">
        <f t="shared" si="37"/>
        <v>0.42036976778494684</v>
      </c>
    </row>
    <row r="1204" spans="1:10" x14ac:dyDescent="0.25">
      <c r="A1204">
        <v>1571140941.2980499</v>
      </c>
      <c r="B1204">
        <v>36</v>
      </c>
      <c r="C1204" s="2">
        <v>-241</v>
      </c>
      <c r="D1204">
        <v>106</v>
      </c>
      <c r="E1204" s="3">
        <v>128</v>
      </c>
      <c r="F1204" s="4">
        <v>122</v>
      </c>
      <c r="G1204">
        <v>48.702185792349702</v>
      </c>
      <c r="H1204">
        <v>-25.006774482141299</v>
      </c>
      <c r="I1204" s="1">
        <f t="shared" si="36"/>
        <v>50.819672131147541</v>
      </c>
      <c r="J1204" s="1">
        <f t="shared" si="37"/>
        <v>0.42036976778494684</v>
      </c>
    </row>
    <row r="1205" spans="1:10" x14ac:dyDescent="0.25">
      <c r="A1205">
        <v>1571140941.66008</v>
      </c>
      <c r="B1205">
        <v>36</v>
      </c>
      <c r="C1205" s="2">
        <v>-241</v>
      </c>
      <c r="D1205">
        <v>106</v>
      </c>
      <c r="E1205" s="3">
        <v>128</v>
      </c>
      <c r="F1205" s="4">
        <v>122</v>
      </c>
      <c r="G1205">
        <v>48.702185792349702</v>
      </c>
      <c r="H1205">
        <v>-25.006774482141299</v>
      </c>
      <c r="I1205" s="1">
        <f t="shared" si="36"/>
        <v>50.819672131147541</v>
      </c>
      <c r="J1205" s="1">
        <f t="shared" si="37"/>
        <v>0.42036976778494684</v>
      </c>
    </row>
    <row r="1206" spans="1:10" x14ac:dyDescent="0.25">
      <c r="A1206">
        <v>1571140942.0167501</v>
      </c>
      <c r="B1206">
        <v>36</v>
      </c>
      <c r="C1206" s="2">
        <v>-241</v>
      </c>
      <c r="D1206">
        <v>106</v>
      </c>
      <c r="E1206" s="3">
        <v>128</v>
      </c>
      <c r="F1206" s="4">
        <v>122</v>
      </c>
      <c r="G1206">
        <v>48.702185792349702</v>
      </c>
      <c r="H1206">
        <v>-25.006774482141299</v>
      </c>
      <c r="I1206" s="1">
        <f t="shared" si="36"/>
        <v>50.819672131147541</v>
      </c>
      <c r="J1206" s="1">
        <f t="shared" si="37"/>
        <v>0.42036976778494684</v>
      </c>
    </row>
    <row r="1207" spans="1:10" x14ac:dyDescent="0.25">
      <c r="A1207">
        <v>1571140942.43101</v>
      </c>
      <c r="B1207">
        <v>36</v>
      </c>
      <c r="C1207" s="2">
        <v>-241</v>
      </c>
      <c r="D1207">
        <v>106</v>
      </c>
      <c r="E1207" s="3">
        <v>128</v>
      </c>
      <c r="F1207" s="4">
        <v>122</v>
      </c>
      <c r="G1207">
        <v>48.702185792349702</v>
      </c>
      <c r="H1207">
        <v>-25.006774482141299</v>
      </c>
      <c r="I1207" s="1">
        <f t="shared" si="36"/>
        <v>50.819672131147541</v>
      </c>
      <c r="J1207" s="1">
        <f t="shared" si="37"/>
        <v>0.42036976778494684</v>
      </c>
    </row>
    <row r="1208" spans="1:10" x14ac:dyDescent="0.25">
      <c r="A1208">
        <v>1571140942.7944601</v>
      </c>
      <c r="B1208">
        <v>36</v>
      </c>
      <c r="C1208" s="2">
        <v>-241</v>
      </c>
      <c r="D1208">
        <v>106</v>
      </c>
      <c r="E1208" s="3">
        <v>128</v>
      </c>
      <c r="F1208" s="4">
        <v>122</v>
      </c>
      <c r="G1208">
        <v>48.702185792349702</v>
      </c>
      <c r="H1208">
        <v>-25.006774482141299</v>
      </c>
      <c r="I1208" s="1">
        <f t="shared" si="36"/>
        <v>50.819672131147541</v>
      </c>
      <c r="J1208" s="1">
        <f t="shared" si="37"/>
        <v>0.42036976778494684</v>
      </c>
    </row>
    <row r="1209" spans="1:10" x14ac:dyDescent="0.25">
      <c r="A1209">
        <v>1571140943.0924301</v>
      </c>
      <c r="B1209">
        <v>36</v>
      </c>
      <c r="C1209" s="2">
        <v>-241</v>
      </c>
      <c r="D1209">
        <v>105</v>
      </c>
      <c r="E1209" s="3">
        <v>128</v>
      </c>
      <c r="F1209" s="4">
        <v>121</v>
      </c>
      <c r="G1209">
        <v>49.104683195592202</v>
      </c>
      <c r="H1209">
        <v>-25.006774482141299</v>
      </c>
      <c r="I1209" s="1">
        <f t="shared" si="36"/>
        <v>51.239669421487605</v>
      </c>
      <c r="J1209" s="1">
        <f t="shared" si="37"/>
        <v>0.42036976778494684</v>
      </c>
    </row>
    <row r="1210" spans="1:10" x14ac:dyDescent="0.25">
      <c r="A1210">
        <v>1571140943.4310801</v>
      </c>
      <c r="B1210">
        <v>36</v>
      </c>
      <c r="C1210" s="2">
        <v>-241</v>
      </c>
      <c r="D1210">
        <v>106</v>
      </c>
      <c r="E1210" s="3">
        <v>128</v>
      </c>
      <c r="F1210" s="4">
        <v>122</v>
      </c>
      <c r="G1210">
        <v>48.702185792349702</v>
      </c>
      <c r="H1210">
        <v>-25.006774482141299</v>
      </c>
      <c r="I1210" s="1">
        <f t="shared" si="36"/>
        <v>50.819672131147541</v>
      </c>
      <c r="J1210" s="1">
        <f t="shared" si="37"/>
        <v>0.42036976778494684</v>
      </c>
    </row>
    <row r="1211" spans="1:10" x14ac:dyDescent="0.25">
      <c r="A1211">
        <v>1571140943.8634901</v>
      </c>
      <c r="B1211">
        <v>36</v>
      </c>
      <c r="C1211" s="2">
        <v>-241</v>
      </c>
      <c r="D1211">
        <v>105</v>
      </c>
      <c r="E1211" s="3">
        <v>128</v>
      </c>
      <c r="F1211" s="4">
        <v>121</v>
      </c>
      <c r="G1211">
        <v>49.104683195592202</v>
      </c>
      <c r="H1211">
        <v>-25.006774482141299</v>
      </c>
      <c r="I1211" s="1">
        <f t="shared" si="36"/>
        <v>51.239669421487605</v>
      </c>
      <c r="J1211" s="1">
        <f t="shared" si="37"/>
        <v>0.42036976778494684</v>
      </c>
    </row>
    <row r="1212" spans="1:10" x14ac:dyDescent="0.25">
      <c r="A1212">
        <v>1571140944.22493</v>
      </c>
      <c r="B1212">
        <v>36</v>
      </c>
      <c r="C1212" s="2">
        <v>-241</v>
      </c>
      <c r="D1212">
        <v>105</v>
      </c>
      <c r="E1212" s="3">
        <v>128</v>
      </c>
      <c r="F1212" s="4">
        <v>121</v>
      </c>
      <c r="G1212">
        <v>49.104683195592202</v>
      </c>
      <c r="H1212">
        <v>-25.006774482141299</v>
      </c>
      <c r="I1212" s="1">
        <f t="shared" si="36"/>
        <v>51.239669421487605</v>
      </c>
      <c r="J1212" s="1">
        <f t="shared" si="37"/>
        <v>0.42036976778494684</v>
      </c>
    </row>
    <row r="1213" spans="1:10" x14ac:dyDescent="0.25">
      <c r="A1213">
        <v>1571140944.6043601</v>
      </c>
      <c r="B1213">
        <v>36</v>
      </c>
      <c r="C1213" s="2">
        <v>-241</v>
      </c>
      <c r="D1213">
        <v>106</v>
      </c>
      <c r="E1213" s="3">
        <v>128</v>
      </c>
      <c r="F1213" s="4">
        <v>122</v>
      </c>
      <c r="G1213">
        <v>48.702185792349702</v>
      </c>
      <c r="H1213">
        <v>-25.006774482141299</v>
      </c>
      <c r="I1213" s="1">
        <f t="shared" si="36"/>
        <v>50.819672131147541</v>
      </c>
      <c r="J1213" s="1">
        <f t="shared" si="37"/>
        <v>0.42036976778494684</v>
      </c>
    </row>
    <row r="1214" spans="1:10" x14ac:dyDescent="0.25">
      <c r="A1214">
        <v>1571140944.9665699</v>
      </c>
      <c r="B1214">
        <v>36</v>
      </c>
      <c r="C1214" s="2">
        <v>-241</v>
      </c>
      <c r="D1214">
        <v>106</v>
      </c>
      <c r="E1214" s="3">
        <v>128</v>
      </c>
      <c r="F1214" s="4">
        <v>122</v>
      </c>
      <c r="G1214">
        <v>48.702185792349702</v>
      </c>
      <c r="H1214">
        <v>-25.006774482141299</v>
      </c>
      <c r="I1214" s="1">
        <f t="shared" si="36"/>
        <v>50.819672131147541</v>
      </c>
      <c r="J1214" s="1">
        <f t="shared" si="37"/>
        <v>0.42036976778494684</v>
      </c>
    </row>
    <row r="1215" spans="1:10" x14ac:dyDescent="0.25">
      <c r="A1215">
        <v>1571140945.29579</v>
      </c>
      <c r="B1215">
        <v>36</v>
      </c>
      <c r="C1215" s="2">
        <v>-241</v>
      </c>
      <c r="D1215">
        <v>106</v>
      </c>
      <c r="E1215" s="3">
        <v>128</v>
      </c>
      <c r="F1215" s="4">
        <v>122</v>
      </c>
      <c r="G1215">
        <v>48.702185792349702</v>
      </c>
      <c r="H1215">
        <v>-25.006774482141299</v>
      </c>
      <c r="I1215" s="1">
        <f t="shared" si="36"/>
        <v>50.819672131147541</v>
      </c>
      <c r="J1215" s="1">
        <f t="shared" si="37"/>
        <v>0.42036976778494684</v>
      </c>
    </row>
    <row r="1216" spans="1:10" x14ac:dyDescent="0.25">
      <c r="A1216">
        <v>1571140945.63147</v>
      </c>
      <c r="B1216">
        <v>36</v>
      </c>
      <c r="C1216" s="2">
        <v>-241</v>
      </c>
      <c r="D1216">
        <v>105</v>
      </c>
      <c r="E1216" s="3">
        <v>128</v>
      </c>
      <c r="F1216" s="4">
        <v>121</v>
      </c>
      <c r="G1216">
        <v>49.104683195592202</v>
      </c>
      <c r="H1216">
        <v>-25.006774482141299</v>
      </c>
      <c r="I1216" s="1">
        <f t="shared" si="36"/>
        <v>51.239669421487605</v>
      </c>
      <c r="J1216" s="1">
        <f t="shared" si="37"/>
        <v>0.42036976778494684</v>
      </c>
    </row>
    <row r="1217" spans="1:10" x14ac:dyDescent="0.25">
      <c r="A1217">
        <v>1571140946.0902901</v>
      </c>
      <c r="B1217">
        <v>36</v>
      </c>
      <c r="C1217" s="2">
        <v>-241</v>
      </c>
      <c r="D1217">
        <v>106</v>
      </c>
      <c r="E1217" s="3">
        <v>128</v>
      </c>
      <c r="F1217" s="4">
        <v>122</v>
      </c>
      <c r="G1217">
        <v>48.702185792349702</v>
      </c>
      <c r="H1217">
        <v>-25.006774482141299</v>
      </c>
      <c r="I1217" s="1">
        <f t="shared" si="36"/>
        <v>50.819672131147541</v>
      </c>
      <c r="J1217" s="1">
        <f t="shared" si="37"/>
        <v>0.42036976778494684</v>
      </c>
    </row>
    <row r="1218" spans="1:10" x14ac:dyDescent="0.25">
      <c r="A1218">
        <v>1571140946.4328599</v>
      </c>
      <c r="B1218">
        <v>36</v>
      </c>
      <c r="C1218" s="2">
        <v>-241</v>
      </c>
      <c r="D1218">
        <v>106</v>
      </c>
      <c r="E1218" s="3">
        <v>128</v>
      </c>
      <c r="F1218" s="4">
        <v>122</v>
      </c>
      <c r="G1218">
        <v>48.702185792349702</v>
      </c>
      <c r="H1218">
        <v>-25.006774482141299</v>
      </c>
      <c r="I1218" s="1">
        <f t="shared" ref="I1218:I1260" si="38">6200/F1218</f>
        <v>50.819672131147541</v>
      </c>
      <c r="J1218" s="1">
        <f t="shared" si="37"/>
        <v>0.42036976778494684</v>
      </c>
    </row>
    <row r="1219" spans="1:10" x14ac:dyDescent="0.25">
      <c r="A1219">
        <v>1571140946.8245399</v>
      </c>
      <c r="B1219">
        <v>36</v>
      </c>
      <c r="C1219" s="2">
        <v>-241</v>
      </c>
      <c r="D1219">
        <v>106</v>
      </c>
      <c r="E1219" s="3">
        <v>128</v>
      </c>
      <c r="F1219" s="4">
        <v>122</v>
      </c>
      <c r="G1219">
        <v>48.702185792349702</v>
      </c>
      <c r="H1219">
        <v>-25.006774482141299</v>
      </c>
      <c r="I1219" s="1">
        <f t="shared" si="38"/>
        <v>50.819672131147541</v>
      </c>
      <c r="J1219" s="1">
        <f t="shared" ref="J1219:J1260" si="39">ATAN2(6200/11.5,-C1219)</f>
        <v>0.42036976778494684</v>
      </c>
    </row>
    <row r="1220" spans="1:10" x14ac:dyDescent="0.25">
      <c r="A1220">
        <v>1571140947.27631</v>
      </c>
      <c r="B1220">
        <v>36</v>
      </c>
      <c r="C1220" s="2">
        <v>-241</v>
      </c>
      <c r="D1220">
        <v>106</v>
      </c>
      <c r="E1220" s="3">
        <v>128</v>
      </c>
      <c r="F1220" s="4">
        <v>122</v>
      </c>
      <c r="G1220">
        <v>48.702185792349702</v>
      </c>
      <c r="H1220">
        <v>-25.006774482141299</v>
      </c>
      <c r="I1220" s="1">
        <f t="shared" si="38"/>
        <v>50.819672131147541</v>
      </c>
      <c r="J1220" s="1">
        <f t="shared" si="39"/>
        <v>0.42036976778494684</v>
      </c>
    </row>
    <row r="1221" spans="1:10" x14ac:dyDescent="0.25">
      <c r="A1221">
        <v>1571140947.77192</v>
      </c>
      <c r="B1221">
        <v>36</v>
      </c>
      <c r="C1221" s="2">
        <v>-241</v>
      </c>
      <c r="D1221">
        <v>106</v>
      </c>
      <c r="E1221" s="3">
        <v>128</v>
      </c>
      <c r="F1221" s="4">
        <v>122</v>
      </c>
      <c r="G1221">
        <v>48.702185792349702</v>
      </c>
      <c r="H1221">
        <v>-25.006774482141299</v>
      </c>
      <c r="I1221" s="1">
        <f t="shared" si="38"/>
        <v>50.819672131147541</v>
      </c>
      <c r="J1221" s="1">
        <f t="shared" si="39"/>
        <v>0.42036976778494684</v>
      </c>
    </row>
    <row r="1222" spans="1:10" x14ac:dyDescent="0.25">
      <c r="A1222">
        <v>1571140948.2144899</v>
      </c>
      <c r="B1222">
        <v>36</v>
      </c>
      <c r="C1222" s="2">
        <v>-241</v>
      </c>
      <c r="D1222">
        <v>106</v>
      </c>
      <c r="E1222" s="3">
        <v>128</v>
      </c>
      <c r="F1222" s="4">
        <v>122</v>
      </c>
      <c r="G1222">
        <v>48.702185792349702</v>
      </c>
      <c r="H1222">
        <v>-25.006774482141299</v>
      </c>
      <c r="I1222" s="1">
        <f t="shared" si="38"/>
        <v>50.819672131147541</v>
      </c>
      <c r="J1222" s="1">
        <f t="shared" si="39"/>
        <v>0.42036976778494684</v>
      </c>
    </row>
    <row r="1223" spans="1:10" x14ac:dyDescent="0.25">
      <c r="A1223">
        <v>1571140948.7634001</v>
      </c>
      <c r="B1223">
        <v>36</v>
      </c>
      <c r="C1223" s="2">
        <v>-241</v>
      </c>
      <c r="D1223">
        <v>105</v>
      </c>
      <c r="E1223" s="3">
        <v>128</v>
      </c>
      <c r="F1223" s="4">
        <v>121</v>
      </c>
      <c r="G1223">
        <v>49.104683195592202</v>
      </c>
      <c r="H1223">
        <v>-25.006774482141299</v>
      </c>
      <c r="I1223" s="1">
        <f t="shared" si="38"/>
        <v>51.239669421487605</v>
      </c>
      <c r="J1223" s="1">
        <f t="shared" si="39"/>
        <v>0.42036976778494684</v>
      </c>
    </row>
    <row r="1224" spans="1:10" x14ac:dyDescent="0.25">
      <c r="A1224">
        <v>1571140949.12321</v>
      </c>
      <c r="B1224">
        <v>36</v>
      </c>
      <c r="C1224" s="2">
        <v>-241</v>
      </c>
      <c r="D1224">
        <v>106</v>
      </c>
      <c r="E1224" s="3">
        <v>128</v>
      </c>
      <c r="F1224" s="4">
        <v>122</v>
      </c>
      <c r="G1224">
        <v>48.702185792349702</v>
      </c>
      <c r="H1224">
        <v>-25.006774482141299</v>
      </c>
      <c r="I1224" s="1">
        <f t="shared" si="38"/>
        <v>50.819672131147541</v>
      </c>
      <c r="J1224" s="1">
        <f t="shared" si="39"/>
        <v>0.42036976778494684</v>
      </c>
    </row>
    <row r="1225" spans="1:10" x14ac:dyDescent="0.25">
      <c r="A1225">
        <v>1571140949.4857299</v>
      </c>
      <c r="B1225">
        <v>36</v>
      </c>
      <c r="C1225" s="2">
        <v>-241</v>
      </c>
      <c r="D1225">
        <v>106</v>
      </c>
      <c r="E1225" s="3">
        <v>128</v>
      </c>
      <c r="F1225" s="4">
        <v>122</v>
      </c>
      <c r="G1225">
        <v>48.702185792349702</v>
      </c>
      <c r="H1225">
        <v>-25.006774482141299</v>
      </c>
      <c r="I1225" s="1">
        <f t="shared" si="38"/>
        <v>50.819672131147541</v>
      </c>
      <c r="J1225" s="1">
        <f t="shared" si="39"/>
        <v>0.42036976778494684</v>
      </c>
    </row>
    <row r="1226" spans="1:10" x14ac:dyDescent="0.25">
      <c r="A1226">
        <v>1571140949.95186</v>
      </c>
      <c r="B1226">
        <v>36</v>
      </c>
      <c r="C1226" s="2">
        <v>-241</v>
      </c>
      <c r="D1226">
        <v>106</v>
      </c>
      <c r="E1226" s="3">
        <v>128</v>
      </c>
      <c r="F1226" s="4">
        <v>122</v>
      </c>
      <c r="G1226">
        <v>48.702185792349702</v>
      </c>
      <c r="H1226">
        <v>-25.006774482141299</v>
      </c>
      <c r="I1226" s="1">
        <f t="shared" si="38"/>
        <v>50.819672131147541</v>
      </c>
      <c r="J1226" s="1">
        <f t="shared" si="39"/>
        <v>0.42036976778494684</v>
      </c>
    </row>
    <row r="1227" spans="1:10" x14ac:dyDescent="0.25">
      <c r="A1227">
        <v>1571140950.3727701</v>
      </c>
      <c r="B1227">
        <v>36</v>
      </c>
      <c r="C1227" s="2">
        <v>-241</v>
      </c>
      <c r="D1227">
        <v>106</v>
      </c>
      <c r="E1227" s="3">
        <v>128</v>
      </c>
      <c r="F1227" s="4">
        <v>122</v>
      </c>
      <c r="G1227">
        <v>48.702185792349702</v>
      </c>
      <c r="H1227">
        <v>-25.006774482141299</v>
      </c>
      <c r="I1227" s="1">
        <f t="shared" si="38"/>
        <v>50.819672131147541</v>
      </c>
      <c r="J1227" s="1">
        <f t="shared" si="39"/>
        <v>0.42036976778494684</v>
      </c>
    </row>
    <row r="1228" spans="1:10" x14ac:dyDescent="0.25">
      <c r="A1228">
        <v>1571140950.7761099</v>
      </c>
      <c r="B1228">
        <v>36</v>
      </c>
      <c r="C1228" s="2">
        <v>-241</v>
      </c>
      <c r="D1228">
        <v>106</v>
      </c>
      <c r="E1228" s="3">
        <v>128</v>
      </c>
      <c r="F1228" s="4">
        <v>122</v>
      </c>
      <c r="G1228">
        <v>48.702185792349702</v>
      </c>
      <c r="H1228">
        <v>-25.006774482141299</v>
      </c>
      <c r="I1228" s="1">
        <f t="shared" si="38"/>
        <v>50.819672131147541</v>
      </c>
      <c r="J1228" s="1">
        <f t="shared" si="39"/>
        <v>0.42036976778494684</v>
      </c>
    </row>
    <row r="1229" spans="1:10" x14ac:dyDescent="0.25">
      <c r="A1229">
        <v>1571140951.20432</v>
      </c>
      <c r="B1229">
        <v>36</v>
      </c>
      <c r="C1229" s="2">
        <v>-241</v>
      </c>
      <c r="D1229">
        <v>106</v>
      </c>
      <c r="E1229" s="3">
        <v>128</v>
      </c>
      <c r="F1229" s="4">
        <v>122</v>
      </c>
      <c r="G1229">
        <v>48.702185792349702</v>
      </c>
      <c r="H1229">
        <v>-25.006774482141299</v>
      </c>
      <c r="I1229" s="1">
        <f t="shared" si="38"/>
        <v>50.819672131147541</v>
      </c>
      <c r="J1229" s="1">
        <f t="shared" si="39"/>
        <v>0.42036976778494684</v>
      </c>
    </row>
    <row r="1230" spans="1:10" x14ac:dyDescent="0.25">
      <c r="A1230">
        <v>1571140951.56148</v>
      </c>
      <c r="B1230">
        <v>36</v>
      </c>
      <c r="C1230" s="2">
        <v>-241</v>
      </c>
      <c r="D1230">
        <v>106</v>
      </c>
      <c r="E1230" s="3">
        <v>128</v>
      </c>
      <c r="F1230" s="4">
        <v>122</v>
      </c>
      <c r="G1230">
        <v>48.702185792349702</v>
      </c>
      <c r="H1230">
        <v>-25.006774482141299</v>
      </c>
      <c r="I1230" s="1">
        <f t="shared" si="38"/>
        <v>50.819672131147541</v>
      </c>
      <c r="J1230" s="1">
        <f t="shared" si="39"/>
        <v>0.42036976778494684</v>
      </c>
    </row>
    <row r="1231" spans="1:10" x14ac:dyDescent="0.25">
      <c r="A1231">
        <v>1571140952.0236599</v>
      </c>
      <c r="B1231">
        <v>36</v>
      </c>
      <c r="C1231" s="2">
        <v>-241</v>
      </c>
      <c r="D1231">
        <v>105</v>
      </c>
      <c r="E1231" s="3">
        <v>128</v>
      </c>
      <c r="F1231" s="4">
        <v>121</v>
      </c>
      <c r="G1231">
        <v>49.104683195592202</v>
      </c>
      <c r="H1231">
        <v>-25.006774482141299</v>
      </c>
      <c r="I1231" s="1">
        <f t="shared" si="38"/>
        <v>51.239669421487605</v>
      </c>
      <c r="J1231" s="1">
        <f t="shared" si="39"/>
        <v>0.42036976778494684</v>
      </c>
    </row>
    <row r="1232" spans="1:10" x14ac:dyDescent="0.25">
      <c r="A1232">
        <v>1571140952.3446701</v>
      </c>
      <c r="B1232">
        <v>36</v>
      </c>
      <c r="C1232" s="2">
        <v>-241</v>
      </c>
      <c r="D1232">
        <v>106</v>
      </c>
      <c r="E1232" s="3">
        <v>128</v>
      </c>
      <c r="F1232" s="4">
        <v>122</v>
      </c>
      <c r="G1232">
        <v>48.702185792349702</v>
      </c>
      <c r="H1232">
        <v>-25.006774482141299</v>
      </c>
      <c r="I1232" s="1">
        <f t="shared" si="38"/>
        <v>50.819672131147541</v>
      </c>
      <c r="J1232" s="1">
        <f t="shared" si="39"/>
        <v>0.42036976778494684</v>
      </c>
    </row>
    <row r="1233" spans="1:10" x14ac:dyDescent="0.25">
      <c r="A1233">
        <v>1571140952.7569201</v>
      </c>
      <c r="B1233">
        <v>36</v>
      </c>
      <c r="C1233" s="2">
        <v>-241</v>
      </c>
      <c r="D1233">
        <v>105</v>
      </c>
      <c r="E1233" s="3">
        <v>128</v>
      </c>
      <c r="F1233" s="4">
        <v>121</v>
      </c>
      <c r="G1233">
        <v>49.104683195592202</v>
      </c>
      <c r="H1233">
        <v>-25.006774482141299</v>
      </c>
      <c r="I1233" s="1">
        <f t="shared" si="38"/>
        <v>51.239669421487605</v>
      </c>
      <c r="J1233" s="1">
        <f t="shared" si="39"/>
        <v>0.42036976778494684</v>
      </c>
    </row>
    <row r="1234" spans="1:10" x14ac:dyDescent="0.25">
      <c r="A1234">
        <v>1571140953.2409599</v>
      </c>
      <c r="B1234">
        <v>36</v>
      </c>
      <c r="C1234" s="2">
        <v>-242</v>
      </c>
      <c r="D1234">
        <v>105</v>
      </c>
      <c r="E1234" s="3">
        <v>130</v>
      </c>
      <c r="F1234" s="4">
        <v>122</v>
      </c>
      <c r="G1234">
        <v>48.702185792349702</v>
      </c>
      <c r="H1234">
        <v>-25.0977853903469</v>
      </c>
      <c r="I1234" s="1">
        <f t="shared" si="38"/>
        <v>50.819672131147541</v>
      </c>
      <c r="J1234" s="1">
        <f t="shared" si="39"/>
        <v>0.42191462538333385</v>
      </c>
    </row>
    <row r="1235" spans="1:10" x14ac:dyDescent="0.25">
      <c r="A1235">
        <v>1571140953.65326</v>
      </c>
      <c r="B1235">
        <v>36</v>
      </c>
      <c r="C1235" s="2">
        <v>-242</v>
      </c>
      <c r="D1235">
        <v>105</v>
      </c>
      <c r="E1235" s="3">
        <v>130</v>
      </c>
      <c r="F1235" s="4">
        <v>122</v>
      </c>
      <c r="G1235">
        <v>48.702185792349702</v>
      </c>
      <c r="H1235">
        <v>-25.0977853903469</v>
      </c>
      <c r="I1235" s="1">
        <f t="shared" si="38"/>
        <v>50.819672131147541</v>
      </c>
      <c r="J1235" s="1">
        <f t="shared" si="39"/>
        <v>0.42191462538333385</v>
      </c>
    </row>
    <row r="1236" spans="1:10" x14ac:dyDescent="0.25">
      <c r="A1236">
        <v>1571140954.1111901</v>
      </c>
      <c r="B1236">
        <v>36</v>
      </c>
      <c r="C1236" s="2">
        <v>-242</v>
      </c>
      <c r="D1236">
        <v>105</v>
      </c>
      <c r="E1236" s="3">
        <v>130</v>
      </c>
      <c r="F1236" s="4">
        <v>122</v>
      </c>
      <c r="G1236">
        <v>48.702185792349702</v>
      </c>
      <c r="H1236">
        <v>-25.0977853903469</v>
      </c>
      <c r="I1236" s="1">
        <f t="shared" si="38"/>
        <v>50.819672131147541</v>
      </c>
      <c r="J1236" s="1">
        <f t="shared" si="39"/>
        <v>0.42191462538333385</v>
      </c>
    </row>
    <row r="1237" spans="1:10" x14ac:dyDescent="0.25">
      <c r="A1237">
        <v>1571140954.52387</v>
      </c>
      <c r="B1237">
        <v>36</v>
      </c>
      <c r="C1237" s="2">
        <v>-242</v>
      </c>
      <c r="D1237">
        <v>105</v>
      </c>
      <c r="E1237" s="3">
        <v>130</v>
      </c>
      <c r="F1237" s="4">
        <v>122</v>
      </c>
      <c r="G1237">
        <v>48.702185792349702</v>
      </c>
      <c r="H1237">
        <v>-25.0977853903469</v>
      </c>
      <c r="I1237" s="1">
        <f t="shared" si="38"/>
        <v>50.819672131147541</v>
      </c>
      <c r="J1237" s="1">
        <f t="shared" si="39"/>
        <v>0.42191462538333385</v>
      </c>
    </row>
    <row r="1238" spans="1:10" x14ac:dyDescent="0.25">
      <c r="A1238">
        <v>1571140954.8773</v>
      </c>
      <c r="B1238">
        <v>36</v>
      </c>
      <c r="C1238" s="2">
        <v>-242</v>
      </c>
      <c r="D1238">
        <v>105</v>
      </c>
      <c r="E1238" s="3">
        <v>130</v>
      </c>
      <c r="F1238" s="4">
        <v>122</v>
      </c>
      <c r="G1238">
        <v>48.702185792349702</v>
      </c>
      <c r="H1238">
        <v>-25.0977853903469</v>
      </c>
      <c r="I1238" s="1">
        <f t="shared" si="38"/>
        <v>50.819672131147541</v>
      </c>
      <c r="J1238" s="1">
        <f t="shared" si="39"/>
        <v>0.42191462538333385</v>
      </c>
    </row>
    <row r="1239" spans="1:10" x14ac:dyDescent="0.25">
      <c r="A1239">
        <v>1571140955.2634101</v>
      </c>
      <c r="B1239">
        <v>36</v>
      </c>
      <c r="C1239" s="2">
        <v>-242</v>
      </c>
      <c r="D1239">
        <v>105</v>
      </c>
      <c r="E1239" s="3">
        <v>129</v>
      </c>
      <c r="F1239" s="4">
        <v>122</v>
      </c>
      <c r="G1239">
        <v>48.702185792349702</v>
      </c>
      <c r="H1239">
        <v>-25.0977853903469</v>
      </c>
      <c r="I1239" s="1">
        <f t="shared" si="38"/>
        <v>50.819672131147541</v>
      </c>
      <c r="J1239" s="1">
        <f t="shared" si="39"/>
        <v>0.42191462538333385</v>
      </c>
    </row>
    <row r="1240" spans="1:10" x14ac:dyDescent="0.25">
      <c r="A1240">
        <v>1571140955.64361</v>
      </c>
      <c r="B1240">
        <v>36</v>
      </c>
      <c r="C1240" s="2">
        <v>-241</v>
      </c>
      <c r="D1240">
        <v>105</v>
      </c>
      <c r="E1240" s="3">
        <v>128</v>
      </c>
      <c r="F1240" s="4">
        <v>121</v>
      </c>
      <c r="G1240">
        <v>49.104683195592202</v>
      </c>
      <c r="H1240">
        <v>-25.006774482141299</v>
      </c>
      <c r="I1240" s="1">
        <f t="shared" si="38"/>
        <v>51.239669421487605</v>
      </c>
      <c r="J1240" s="1">
        <f t="shared" si="39"/>
        <v>0.42036976778494684</v>
      </c>
    </row>
    <row r="1241" spans="1:10" x14ac:dyDescent="0.25">
      <c r="A1241">
        <v>1571140956.00616</v>
      </c>
      <c r="B1241">
        <v>36</v>
      </c>
      <c r="C1241" s="2">
        <v>-241</v>
      </c>
      <c r="D1241">
        <v>105</v>
      </c>
      <c r="E1241" s="3">
        <v>128</v>
      </c>
      <c r="F1241" s="4">
        <v>121</v>
      </c>
      <c r="G1241">
        <v>49.104683195592202</v>
      </c>
      <c r="H1241">
        <v>-25.006774482141299</v>
      </c>
      <c r="I1241" s="1">
        <f t="shared" si="38"/>
        <v>51.239669421487605</v>
      </c>
      <c r="J1241" s="1">
        <f t="shared" si="39"/>
        <v>0.42036976778494684</v>
      </c>
    </row>
    <row r="1242" spans="1:10" x14ac:dyDescent="0.25">
      <c r="A1242">
        <v>1571140956.4031899</v>
      </c>
      <c r="B1242">
        <v>36</v>
      </c>
      <c r="C1242" s="2">
        <v>-241</v>
      </c>
      <c r="D1242">
        <v>105</v>
      </c>
      <c r="E1242" s="3">
        <v>128</v>
      </c>
      <c r="F1242" s="4">
        <v>121</v>
      </c>
      <c r="G1242">
        <v>49.104683195592202</v>
      </c>
      <c r="H1242">
        <v>-25.006774482141299</v>
      </c>
      <c r="I1242" s="1">
        <f t="shared" si="38"/>
        <v>51.239669421487605</v>
      </c>
      <c r="J1242" s="1">
        <f t="shared" si="39"/>
        <v>0.42036976778494684</v>
      </c>
    </row>
    <row r="1243" spans="1:10" x14ac:dyDescent="0.25">
      <c r="A1243">
        <v>1571140956.8900399</v>
      </c>
      <c r="B1243">
        <v>36</v>
      </c>
      <c r="C1243" s="2">
        <v>-241</v>
      </c>
      <c r="D1243">
        <v>106</v>
      </c>
      <c r="E1243" s="3">
        <v>128</v>
      </c>
      <c r="F1243" s="4">
        <v>122</v>
      </c>
      <c r="G1243">
        <v>48.702185792349702</v>
      </c>
      <c r="H1243">
        <v>-25.006774482141299</v>
      </c>
      <c r="I1243" s="1">
        <f t="shared" si="38"/>
        <v>50.819672131147541</v>
      </c>
      <c r="J1243" s="1">
        <f t="shared" si="39"/>
        <v>0.42036976778494684</v>
      </c>
    </row>
    <row r="1244" spans="1:10" x14ac:dyDescent="0.25">
      <c r="A1244">
        <v>1571140957.39552</v>
      </c>
      <c r="B1244">
        <v>36</v>
      </c>
      <c r="C1244" s="2">
        <v>-241</v>
      </c>
      <c r="D1244">
        <v>106</v>
      </c>
      <c r="E1244" s="3">
        <v>128</v>
      </c>
      <c r="F1244" s="4">
        <v>122</v>
      </c>
      <c r="G1244">
        <v>48.702185792349702</v>
      </c>
      <c r="H1244">
        <v>-25.006774482141299</v>
      </c>
      <c r="I1244" s="1">
        <f t="shared" si="38"/>
        <v>50.819672131147541</v>
      </c>
      <c r="J1244" s="1">
        <f t="shared" si="39"/>
        <v>0.42036976778494684</v>
      </c>
    </row>
    <row r="1245" spans="1:10" x14ac:dyDescent="0.25">
      <c r="A1245">
        <v>1571140957.89891</v>
      </c>
      <c r="B1245">
        <v>36</v>
      </c>
      <c r="C1245" s="2">
        <v>-242</v>
      </c>
      <c r="D1245">
        <v>106</v>
      </c>
      <c r="E1245" s="3">
        <v>129</v>
      </c>
      <c r="F1245" s="4">
        <v>122</v>
      </c>
      <c r="G1245">
        <v>48.702185792349702</v>
      </c>
      <c r="H1245">
        <v>-25.0977853903469</v>
      </c>
      <c r="I1245" s="1">
        <f t="shared" si="38"/>
        <v>50.819672131147541</v>
      </c>
      <c r="J1245" s="1">
        <f t="shared" si="39"/>
        <v>0.42191462538333385</v>
      </c>
    </row>
    <row r="1246" spans="1:10" x14ac:dyDescent="0.25">
      <c r="A1246">
        <v>1571140958.27127</v>
      </c>
      <c r="B1246">
        <v>36</v>
      </c>
      <c r="C1246" s="2">
        <v>-241</v>
      </c>
      <c r="D1246">
        <v>105</v>
      </c>
      <c r="E1246" s="3">
        <v>128</v>
      </c>
      <c r="F1246" s="4">
        <v>121</v>
      </c>
      <c r="G1246">
        <v>49.104683195592202</v>
      </c>
      <c r="H1246">
        <v>-25.006774482141299</v>
      </c>
      <c r="I1246" s="1">
        <f t="shared" si="38"/>
        <v>51.239669421487605</v>
      </c>
      <c r="J1246" s="1">
        <f t="shared" si="39"/>
        <v>0.42036976778494684</v>
      </c>
    </row>
    <row r="1247" spans="1:10" x14ac:dyDescent="0.25">
      <c r="A1247">
        <v>1571140958.7457399</v>
      </c>
      <c r="B1247">
        <v>36</v>
      </c>
      <c r="C1247" s="2">
        <v>-241</v>
      </c>
      <c r="D1247">
        <v>106</v>
      </c>
      <c r="E1247" s="3">
        <v>128</v>
      </c>
      <c r="F1247" s="4">
        <v>122</v>
      </c>
      <c r="G1247">
        <v>48.702185792349702</v>
      </c>
      <c r="H1247">
        <v>-25.006774482141299</v>
      </c>
      <c r="I1247" s="1">
        <f t="shared" si="38"/>
        <v>50.819672131147541</v>
      </c>
      <c r="J1247" s="1">
        <f t="shared" si="39"/>
        <v>0.42036976778494684</v>
      </c>
    </row>
    <row r="1248" spans="1:10" x14ac:dyDescent="0.25">
      <c r="A1248">
        <v>1571140959.20788</v>
      </c>
      <c r="B1248">
        <v>36</v>
      </c>
      <c r="C1248" s="2">
        <v>-241</v>
      </c>
      <c r="D1248">
        <v>106</v>
      </c>
      <c r="E1248" s="3">
        <v>128</v>
      </c>
      <c r="F1248" s="4">
        <v>122</v>
      </c>
      <c r="G1248">
        <v>48.702185792349702</v>
      </c>
      <c r="H1248">
        <v>-25.006774482141299</v>
      </c>
      <c r="I1248" s="1">
        <f t="shared" si="38"/>
        <v>50.819672131147541</v>
      </c>
      <c r="J1248" s="1">
        <f t="shared" si="39"/>
        <v>0.42036976778494684</v>
      </c>
    </row>
    <row r="1249" spans="1:11" x14ac:dyDescent="0.25">
      <c r="A1249">
        <v>1571140959.6170001</v>
      </c>
      <c r="B1249">
        <v>36</v>
      </c>
      <c r="C1249" s="2">
        <v>-241</v>
      </c>
      <c r="D1249">
        <v>105</v>
      </c>
      <c r="E1249" s="3">
        <v>128</v>
      </c>
      <c r="F1249" s="4">
        <v>121</v>
      </c>
      <c r="G1249">
        <v>49.104683195592202</v>
      </c>
      <c r="H1249">
        <v>-25.006774482141299</v>
      </c>
      <c r="I1249" s="1">
        <f t="shared" si="38"/>
        <v>51.239669421487605</v>
      </c>
      <c r="J1249" s="1">
        <f t="shared" si="39"/>
        <v>0.42036976778494684</v>
      </c>
    </row>
    <row r="1250" spans="1:11" x14ac:dyDescent="0.25">
      <c r="A1250">
        <v>1571140960.1057</v>
      </c>
      <c r="B1250">
        <v>36</v>
      </c>
      <c r="C1250" s="2">
        <v>-241</v>
      </c>
      <c r="D1250">
        <v>106</v>
      </c>
      <c r="E1250" s="3">
        <v>128</v>
      </c>
      <c r="F1250" s="4">
        <v>122</v>
      </c>
      <c r="G1250">
        <v>48.702185792349702</v>
      </c>
      <c r="H1250">
        <v>-25.006774482141299</v>
      </c>
      <c r="I1250" s="1">
        <f t="shared" si="38"/>
        <v>50.819672131147541</v>
      </c>
      <c r="J1250" s="1">
        <f t="shared" si="39"/>
        <v>0.42036976778494684</v>
      </c>
    </row>
    <row r="1251" spans="1:11" x14ac:dyDescent="0.25">
      <c r="A1251">
        <v>1571140960.5680301</v>
      </c>
      <c r="B1251">
        <v>36</v>
      </c>
      <c r="C1251" s="2">
        <v>-241</v>
      </c>
      <c r="D1251">
        <v>105</v>
      </c>
      <c r="E1251" s="3">
        <v>128</v>
      </c>
      <c r="F1251" s="4">
        <v>121</v>
      </c>
      <c r="G1251">
        <v>49.104683195592202</v>
      </c>
      <c r="H1251">
        <v>-25.006774482141299</v>
      </c>
      <c r="I1251" s="1">
        <f t="shared" si="38"/>
        <v>51.239669421487605</v>
      </c>
      <c r="J1251" s="1">
        <f t="shared" si="39"/>
        <v>0.42036976778494684</v>
      </c>
    </row>
    <row r="1252" spans="1:11" x14ac:dyDescent="0.25">
      <c r="A1252">
        <v>1571140960.9530499</v>
      </c>
      <c r="B1252">
        <v>36</v>
      </c>
      <c r="C1252" s="2">
        <v>-242</v>
      </c>
      <c r="D1252">
        <v>105</v>
      </c>
      <c r="E1252" s="3">
        <v>129</v>
      </c>
      <c r="F1252" s="4">
        <v>121</v>
      </c>
      <c r="G1252">
        <v>49.104683195592202</v>
      </c>
      <c r="H1252">
        <v>-25.0977853903469</v>
      </c>
      <c r="I1252" s="1">
        <f t="shared" si="38"/>
        <v>51.239669421487605</v>
      </c>
      <c r="J1252" s="1">
        <f t="shared" si="39"/>
        <v>0.42191462538333385</v>
      </c>
    </row>
    <row r="1253" spans="1:11" x14ac:dyDescent="0.25">
      <c r="A1253">
        <v>1571140961.31863</v>
      </c>
      <c r="B1253">
        <v>36</v>
      </c>
      <c r="C1253" s="2">
        <v>-241</v>
      </c>
      <c r="D1253">
        <v>105</v>
      </c>
      <c r="E1253" s="3">
        <v>128</v>
      </c>
      <c r="F1253" s="4">
        <v>121</v>
      </c>
      <c r="G1253">
        <v>49.104683195592202</v>
      </c>
      <c r="H1253">
        <v>-25.006774482141299</v>
      </c>
      <c r="I1253" s="1">
        <f t="shared" si="38"/>
        <v>51.239669421487605</v>
      </c>
      <c r="J1253" s="1">
        <f t="shared" si="39"/>
        <v>0.42036976778494684</v>
      </c>
    </row>
    <row r="1254" spans="1:11" x14ac:dyDescent="0.25">
      <c r="A1254">
        <v>1571140961.8023801</v>
      </c>
      <c r="B1254">
        <v>36</v>
      </c>
      <c r="C1254" s="2">
        <v>-241</v>
      </c>
      <c r="D1254">
        <v>105</v>
      </c>
      <c r="E1254" s="3">
        <v>128</v>
      </c>
      <c r="F1254" s="4">
        <v>121</v>
      </c>
      <c r="G1254">
        <v>49.104683195592202</v>
      </c>
      <c r="H1254">
        <v>-25.006774482141299</v>
      </c>
      <c r="I1254" s="1">
        <f t="shared" si="38"/>
        <v>51.239669421487605</v>
      </c>
      <c r="J1254" s="1">
        <f t="shared" si="39"/>
        <v>0.42036976778494684</v>
      </c>
    </row>
    <row r="1255" spans="1:11" x14ac:dyDescent="0.25">
      <c r="A1255">
        <v>1571140962.15364</v>
      </c>
      <c r="B1255">
        <v>36</v>
      </c>
      <c r="C1255" s="2">
        <v>-241</v>
      </c>
      <c r="D1255">
        <v>106</v>
      </c>
      <c r="E1255" s="3">
        <v>128</v>
      </c>
      <c r="F1255" s="4">
        <v>122</v>
      </c>
      <c r="G1255">
        <v>48.702185792349702</v>
      </c>
      <c r="H1255">
        <v>-25.006774482141299</v>
      </c>
      <c r="I1255" s="1">
        <f t="shared" si="38"/>
        <v>50.819672131147541</v>
      </c>
      <c r="J1255" s="1">
        <f t="shared" si="39"/>
        <v>0.42036976778494684</v>
      </c>
    </row>
    <row r="1256" spans="1:11" x14ac:dyDescent="0.25">
      <c r="A1256">
        <v>1571140962.6102901</v>
      </c>
      <c r="B1256">
        <v>36</v>
      </c>
      <c r="C1256" s="2">
        <v>-242</v>
      </c>
      <c r="D1256">
        <v>105</v>
      </c>
      <c r="E1256" s="3">
        <v>129</v>
      </c>
      <c r="F1256" s="4">
        <v>121</v>
      </c>
      <c r="G1256">
        <v>49.104683195592202</v>
      </c>
      <c r="H1256">
        <v>-25.0977853903469</v>
      </c>
      <c r="I1256" s="1">
        <f t="shared" si="38"/>
        <v>51.239669421487605</v>
      </c>
      <c r="J1256" s="1">
        <f t="shared" si="39"/>
        <v>0.42191462538333385</v>
      </c>
    </row>
    <row r="1257" spans="1:11" x14ac:dyDescent="0.25">
      <c r="A1257">
        <v>1571140962.9844999</v>
      </c>
      <c r="B1257">
        <v>36</v>
      </c>
      <c r="C1257" s="2">
        <v>-242</v>
      </c>
      <c r="D1257">
        <v>105</v>
      </c>
      <c r="E1257" s="3">
        <v>129</v>
      </c>
      <c r="F1257" s="4">
        <v>121</v>
      </c>
      <c r="G1257">
        <v>49.104683195592202</v>
      </c>
      <c r="H1257">
        <v>-25.0977853903469</v>
      </c>
      <c r="I1257" s="1">
        <f t="shared" si="38"/>
        <v>51.239669421487605</v>
      </c>
      <c r="J1257" s="1">
        <f t="shared" si="39"/>
        <v>0.42191462538333385</v>
      </c>
    </row>
    <row r="1258" spans="1:11" x14ac:dyDescent="0.25">
      <c r="A1258">
        <v>1571140963.4235799</v>
      </c>
      <c r="B1258">
        <v>36</v>
      </c>
      <c r="C1258" s="2">
        <v>-241</v>
      </c>
      <c r="D1258">
        <v>106</v>
      </c>
      <c r="E1258" s="3">
        <v>128</v>
      </c>
      <c r="F1258" s="4">
        <v>122</v>
      </c>
      <c r="G1258">
        <v>48.702185792349702</v>
      </c>
      <c r="H1258">
        <v>-25.006774482141299</v>
      </c>
      <c r="I1258" s="1">
        <f t="shared" si="38"/>
        <v>50.819672131147541</v>
      </c>
      <c r="J1258" s="1">
        <f t="shared" si="39"/>
        <v>0.42036976778494684</v>
      </c>
    </row>
    <row r="1259" spans="1:11" x14ac:dyDescent="0.25">
      <c r="A1259">
        <v>1571140963.80493</v>
      </c>
      <c r="B1259">
        <v>36</v>
      </c>
      <c r="C1259" s="2">
        <v>-241</v>
      </c>
      <c r="D1259">
        <v>106</v>
      </c>
      <c r="E1259" s="3">
        <v>128</v>
      </c>
      <c r="F1259" s="4">
        <v>122</v>
      </c>
      <c r="G1259">
        <v>48.702185792349702</v>
      </c>
      <c r="H1259">
        <v>-25.006774482141299</v>
      </c>
      <c r="I1259" s="1">
        <f t="shared" si="38"/>
        <v>50.819672131147541</v>
      </c>
      <c r="J1259" s="1">
        <f t="shared" si="39"/>
        <v>0.42036976778494684</v>
      </c>
    </row>
    <row r="1260" spans="1:11" x14ac:dyDescent="0.25">
      <c r="A1260">
        <v>1571140964.26018</v>
      </c>
      <c r="B1260">
        <v>36</v>
      </c>
      <c r="C1260" s="2">
        <v>-241</v>
      </c>
      <c r="D1260">
        <v>105</v>
      </c>
      <c r="E1260" s="3">
        <v>128</v>
      </c>
      <c r="F1260" s="4">
        <v>121</v>
      </c>
      <c r="G1260">
        <v>49.104683195592202</v>
      </c>
      <c r="H1260">
        <v>-25.006774482141299</v>
      </c>
      <c r="I1260" s="1">
        <f t="shared" si="38"/>
        <v>51.239669421487605</v>
      </c>
      <c r="J1260" s="1">
        <f t="shared" si="39"/>
        <v>0.42036976778494684</v>
      </c>
    </row>
    <row r="1261" spans="1:11" x14ac:dyDescent="0.25">
      <c r="J1261" s="1">
        <f t="shared" ref="J1261" si="40">ATAN2(6200/11.5,-C1261)</f>
        <v>0</v>
      </c>
      <c r="K1261" s="1">
        <f>ATAN2(6200/11.5,C1261)</f>
        <v>0</v>
      </c>
    </row>
    <row r="1264" spans="1:11" x14ac:dyDescent="0.25">
      <c r="H1264">
        <v>36</v>
      </c>
      <c r="I1264">
        <f>AVERAGE(F993:F1260)</f>
        <v>121.55970149253731</v>
      </c>
    </row>
    <row r="1265" spans="8:10" x14ac:dyDescent="0.25">
      <c r="H1265">
        <v>28</v>
      </c>
      <c r="I1265">
        <f>AVERAGE(F271:F503)</f>
        <v>123.01287553648069</v>
      </c>
    </row>
    <row r="1266" spans="8:10" x14ac:dyDescent="0.25">
      <c r="H1266">
        <v>29</v>
      </c>
      <c r="I1266">
        <f>AVERAGE(F504:F733)</f>
        <v>121.9</v>
      </c>
    </row>
    <row r="1267" spans="8:10" x14ac:dyDescent="0.25">
      <c r="H1267">
        <v>30</v>
      </c>
    </row>
    <row r="1268" spans="8:10" x14ac:dyDescent="0.25">
      <c r="H1268" s="5"/>
      <c r="I1268" s="6"/>
      <c r="J1268" s="7"/>
    </row>
    <row r="1269" spans="8:10" x14ac:dyDescent="0.25">
      <c r="H1269" s="8"/>
      <c r="I1269" s="9"/>
      <c r="J1269" s="10"/>
    </row>
    <row r="1270" spans="8:10" x14ac:dyDescent="0.25">
      <c r="H1270" s="8"/>
      <c r="I1270" s="9"/>
      <c r="J1270" s="10"/>
    </row>
    <row r="1271" spans="8:10" x14ac:dyDescent="0.25">
      <c r="H1271" s="8"/>
      <c r="I1271" s="9"/>
      <c r="J1271" s="10"/>
    </row>
    <row r="1272" spans="8:10" x14ac:dyDescent="0.25">
      <c r="H1272" s="8"/>
      <c r="I1272" s="9"/>
      <c r="J1272" s="10"/>
    </row>
    <row r="1273" spans="8:10" x14ac:dyDescent="0.25">
      <c r="H1273" s="8"/>
      <c r="I1273" s="9"/>
      <c r="J1273" s="10"/>
    </row>
    <row r="1274" spans="8:10" x14ac:dyDescent="0.25">
      <c r="H1274" s="8"/>
      <c r="I1274" s="9"/>
      <c r="J1274" s="10"/>
    </row>
    <row r="1275" spans="8:10" x14ac:dyDescent="0.25">
      <c r="H1275" s="8"/>
      <c r="I1275" s="9"/>
      <c r="J1275" s="10"/>
    </row>
    <row r="1276" spans="8:10" x14ac:dyDescent="0.25">
      <c r="H1276" s="8"/>
      <c r="I1276" s="9"/>
      <c r="J1276" s="10"/>
    </row>
    <row r="1277" spans="8:10" x14ac:dyDescent="0.25">
      <c r="H1277" s="8"/>
      <c r="I1277" s="9"/>
      <c r="J1277" s="10"/>
    </row>
    <row r="1278" spans="8:10" x14ac:dyDescent="0.25">
      <c r="H1278" s="8"/>
      <c r="I1278" s="9"/>
      <c r="J1278" s="10"/>
    </row>
    <row r="1279" spans="8:10" x14ac:dyDescent="0.25">
      <c r="H1279" s="8"/>
      <c r="I1279" s="9"/>
      <c r="J1279" s="10"/>
    </row>
    <row r="1280" spans="8:10" x14ac:dyDescent="0.25">
      <c r="H1280" s="8"/>
      <c r="I1280" s="9"/>
      <c r="J1280" s="10"/>
    </row>
    <row r="1281" spans="8:10" x14ac:dyDescent="0.25">
      <c r="H1281" s="8"/>
      <c r="I1281" s="9"/>
      <c r="J1281" s="10"/>
    </row>
    <row r="1282" spans="8:10" x14ac:dyDescent="0.25">
      <c r="H1282" s="8"/>
      <c r="I1282" s="9"/>
      <c r="J1282" s="10"/>
    </row>
    <row r="1283" spans="8:10" x14ac:dyDescent="0.25">
      <c r="H1283" s="8"/>
      <c r="I1283" s="9"/>
      <c r="J1283" s="10"/>
    </row>
    <row r="1284" spans="8:10" x14ac:dyDescent="0.25">
      <c r="H1284" s="8"/>
      <c r="I1284" s="9"/>
      <c r="J1284" s="10"/>
    </row>
    <row r="1285" spans="8:10" x14ac:dyDescent="0.25">
      <c r="H1285" s="11"/>
      <c r="I1285" s="12"/>
      <c r="J1285" s="13"/>
    </row>
  </sheetData>
  <sortState xmlns:xlrd2="http://schemas.microsoft.com/office/spreadsheetml/2017/richdata2" ref="A2:K1261">
    <sortCondition ref="B2:B126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Sheet5</vt:lpstr>
      <vt:lpstr>localization-2-camera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muhammad emzir</cp:lastModifiedBy>
  <dcterms:created xsi:type="dcterms:W3CDTF">2019-10-17T17:10:03Z</dcterms:created>
  <dcterms:modified xsi:type="dcterms:W3CDTF">2019-10-17T18:08:33Z</dcterms:modified>
</cp:coreProperties>
</file>