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35" i="1" l="1"/>
  <c r="B38" i="1"/>
  <c r="B37" i="1"/>
  <c r="B36" i="1"/>
  <c r="B34" i="1"/>
  <c r="B33" i="1"/>
  <c r="B32" i="1"/>
  <c r="B31" i="1"/>
  <c r="B30" i="1"/>
  <c r="B29" i="1"/>
  <c r="B28" i="1"/>
</calcChain>
</file>

<file path=xl/sharedStrings.xml><?xml version="1.0" encoding="utf-8"?>
<sst xmlns="http://schemas.openxmlformats.org/spreadsheetml/2006/main" count="7" uniqueCount="7">
  <si>
    <t>Фикс рад</t>
  </si>
  <si>
    <t>точность=1х10-3</t>
  </si>
  <si>
    <t>№</t>
  </si>
  <si>
    <t>Кол кругов</t>
  </si>
  <si>
    <t>Мак рад</t>
  </si>
  <si>
    <t>Средние занчения</t>
  </si>
  <si>
    <t>Кол.шаров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</si>
</sst>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/>
    <xf numFmtId="0" fontId="1" fillId="0" borderId="0" xfId="0" applyFont="1" applyBorder="1"/>
    <xf numFmtId="0" fontId="4" fillId="0" borderId="0" xfId="0" applyFont="1" applyBorder="1"/>
    <xf numFmtId="0" fontId="1" fillId="0" borderId="0" xfId="0" applyFont="1" applyFill="1" applyBorder="1"/>
    <xf numFmtId="0" fontId="4" fillId="0" borderId="0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Зависимость времени от количества шаров</c:v>
          </c:tx>
          <c:marker>
            <c:symbol val="none"/>
          </c:marker>
          <c:cat>
            <c:strLit>
              <c:ptCount val="1"/>
              <c:pt idx="0">
                <c:v>Количество шаров </c:v>
              </c:pt>
            </c:strLit>
          </c:cat>
          <c:val>
            <c:numRef>
              <c:f>Лист1!$B$28:$B$38</c:f>
              <c:numCache>
                <c:formatCode>General</c:formatCode>
                <c:ptCount val="11"/>
                <c:pt idx="0">
                  <c:v>0.84333333333333338</c:v>
                </c:pt>
                <c:pt idx="1">
                  <c:v>1.42</c:v>
                </c:pt>
                <c:pt idx="2">
                  <c:v>1.8233333333333333</c:v>
                </c:pt>
                <c:pt idx="3">
                  <c:v>4.1866666666666665</c:v>
                </c:pt>
                <c:pt idx="4">
                  <c:v>8.2566666666666659</c:v>
                </c:pt>
                <c:pt idx="5">
                  <c:v>9.1933333333333334</c:v>
                </c:pt>
                <c:pt idx="6">
                  <c:v>38.573333333333331</c:v>
                </c:pt>
                <c:pt idx="7">
                  <c:v>42.063333333333333</c:v>
                </c:pt>
                <c:pt idx="8">
                  <c:v>44.069999999999993</c:v>
                </c:pt>
                <c:pt idx="9">
                  <c:v>83.823333333333338</c:v>
                </c:pt>
                <c:pt idx="10">
                  <c:v>116.02333333333335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89056"/>
        <c:axId val="165390592"/>
      </c:lineChart>
      <c:catAx>
        <c:axId val="1653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90592"/>
        <c:crosses val="autoZero"/>
        <c:auto val="1"/>
        <c:lblAlgn val="ctr"/>
        <c:lblOffset val="100"/>
        <c:noMultiLvlLbl val="0"/>
      </c:catAx>
      <c:valAx>
        <c:axId val="16539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89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444444444444449"/>
          <c:y val="0.48329651501895599"/>
          <c:w val="0.30333902379849575"/>
          <c:h val="0.112980591294172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42</xdr:row>
      <xdr:rowOff>138111</xdr:rowOff>
    </xdr:from>
    <xdr:to>
      <xdr:col>9</xdr:col>
      <xdr:colOff>528637</xdr:colOff>
      <xdr:row>60</xdr:row>
      <xdr:rowOff>100012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tabSelected="1" topLeftCell="A25" zoomScale="120" zoomScaleNormal="120" workbookViewId="0">
      <selection activeCell="F38" sqref="F38"/>
    </sheetView>
  </sheetViews>
  <sheetFormatPr defaultRowHeight="15" x14ac:dyDescent="0.25"/>
  <sheetData>
    <row r="1" spans="1:34" ht="21" x14ac:dyDescent="0.35">
      <c r="B1" s="10" t="s">
        <v>0</v>
      </c>
      <c r="C1" s="10"/>
      <c r="E1" s="1" t="s">
        <v>1</v>
      </c>
      <c r="F1" s="1"/>
    </row>
    <row r="2" spans="1:34" x14ac:dyDescent="0.25">
      <c r="A2" s="2" t="s">
        <v>2</v>
      </c>
      <c r="B2" s="3">
        <v>1</v>
      </c>
      <c r="C2" s="3">
        <v>2</v>
      </c>
      <c r="D2" s="3">
        <v>3</v>
      </c>
      <c r="E2" s="4">
        <v>4</v>
      </c>
      <c r="F2" s="4">
        <v>5</v>
      </c>
      <c r="G2" s="4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  <c r="AG2" s="3">
        <v>32</v>
      </c>
      <c r="AH2" s="5">
        <v>33</v>
      </c>
    </row>
    <row r="3" spans="1:34" x14ac:dyDescent="0.25">
      <c r="A3" s="2" t="s">
        <v>3</v>
      </c>
      <c r="B3" s="4">
        <v>3</v>
      </c>
      <c r="C3" s="4">
        <v>3</v>
      </c>
      <c r="D3" s="4">
        <v>3</v>
      </c>
      <c r="E3" s="4">
        <v>5</v>
      </c>
      <c r="F3" s="4">
        <v>5</v>
      </c>
      <c r="G3" s="4">
        <v>5</v>
      </c>
      <c r="H3" s="4">
        <v>7</v>
      </c>
      <c r="I3" s="4">
        <v>7</v>
      </c>
      <c r="J3" s="4">
        <v>7</v>
      </c>
      <c r="K3" s="4">
        <v>9</v>
      </c>
      <c r="L3" s="4">
        <v>9</v>
      </c>
      <c r="M3" s="4">
        <v>9</v>
      </c>
      <c r="N3" s="4">
        <v>12</v>
      </c>
      <c r="O3" s="4">
        <v>12</v>
      </c>
      <c r="P3" s="4">
        <v>12</v>
      </c>
      <c r="Q3" s="4">
        <v>15</v>
      </c>
      <c r="R3" s="4">
        <v>15</v>
      </c>
      <c r="S3" s="4">
        <v>15</v>
      </c>
      <c r="T3" s="4">
        <v>18</v>
      </c>
      <c r="U3" s="4">
        <v>18</v>
      </c>
      <c r="V3" s="4">
        <v>18</v>
      </c>
      <c r="W3" s="4">
        <v>21</v>
      </c>
      <c r="X3" s="4">
        <v>21</v>
      </c>
      <c r="Y3" s="4">
        <v>21</v>
      </c>
      <c r="Z3" s="4">
        <v>25</v>
      </c>
      <c r="AA3" s="4">
        <v>25</v>
      </c>
      <c r="AB3" s="4">
        <v>25</v>
      </c>
      <c r="AC3" s="4">
        <v>28</v>
      </c>
      <c r="AD3" s="4">
        <v>28</v>
      </c>
      <c r="AE3" s="4">
        <v>28</v>
      </c>
      <c r="AF3" s="4">
        <v>30</v>
      </c>
      <c r="AG3" s="4">
        <v>30</v>
      </c>
      <c r="AH3" s="6">
        <v>30</v>
      </c>
    </row>
    <row r="4" spans="1:34" x14ac:dyDescent="0.25">
      <c r="A4" s="7" t="s">
        <v>4</v>
      </c>
      <c r="B4" s="7">
        <v>30</v>
      </c>
      <c r="C4" s="7">
        <v>30</v>
      </c>
      <c r="D4" s="7">
        <v>30</v>
      </c>
      <c r="E4" s="7">
        <v>30</v>
      </c>
      <c r="F4" s="7">
        <v>30</v>
      </c>
      <c r="G4" s="7">
        <v>30</v>
      </c>
      <c r="H4" s="7">
        <v>30</v>
      </c>
      <c r="I4" s="7">
        <v>30</v>
      </c>
      <c r="J4" s="7">
        <v>30</v>
      </c>
      <c r="K4" s="7">
        <v>30</v>
      </c>
      <c r="L4" s="7">
        <v>30</v>
      </c>
      <c r="M4" s="7">
        <v>30</v>
      </c>
      <c r="N4" s="7">
        <v>30</v>
      </c>
      <c r="O4" s="7">
        <v>30</v>
      </c>
      <c r="P4" s="7">
        <v>30</v>
      </c>
      <c r="Q4" s="7">
        <v>30</v>
      </c>
      <c r="R4" s="7">
        <v>30</v>
      </c>
      <c r="S4" s="7">
        <v>30</v>
      </c>
      <c r="T4" s="7">
        <v>30</v>
      </c>
      <c r="U4" s="7">
        <v>30</v>
      </c>
      <c r="V4" s="7">
        <v>30</v>
      </c>
      <c r="W4" s="7">
        <v>30</v>
      </c>
      <c r="X4" s="7">
        <v>30</v>
      </c>
      <c r="Y4" s="7">
        <v>30</v>
      </c>
      <c r="Z4" s="7">
        <v>30</v>
      </c>
      <c r="AA4" s="7">
        <v>30</v>
      </c>
      <c r="AB4" s="7">
        <v>30</v>
      </c>
      <c r="AC4" s="7">
        <v>30</v>
      </c>
      <c r="AD4" s="7">
        <v>30</v>
      </c>
      <c r="AE4" s="7">
        <v>30</v>
      </c>
      <c r="AF4" s="7">
        <v>30</v>
      </c>
      <c r="AG4" s="7">
        <v>30</v>
      </c>
      <c r="AH4" s="8">
        <v>30</v>
      </c>
    </row>
    <row r="5" spans="1:34" x14ac:dyDescent="0.25">
      <c r="B5">
        <v>-28.461374181755101</v>
      </c>
      <c r="C5">
        <v>-21.863585947171</v>
      </c>
      <c r="D5">
        <v>40.508114605247897</v>
      </c>
      <c r="E5">
        <v>-14.441728994676501</v>
      </c>
      <c r="F5">
        <v>32.078113412310202</v>
      </c>
      <c r="G5">
        <v>-42.118367730791398</v>
      </c>
      <c r="H5">
        <v>2.2013540394173998</v>
      </c>
      <c r="I5">
        <v>44.9836435686763</v>
      </c>
      <c r="J5">
        <v>-30.492210019111301</v>
      </c>
      <c r="K5">
        <v>-25.805316551393599</v>
      </c>
      <c r="L5">
        <v>-11.753873394600999</v>
      </c>
      <c r="M5">
        <v>5.2599280747909098</v>
      </c>
      <c r="N5">
        <v>5.3043793029843496</v>
      </c>
      <c r="O5">
        <v>2.7891041917677901</v>
      </c>
      <c r="P5">
        <v>6.5153271072376997</v>
      </c>
      <c r="Q5">
        <v>-38.104109060776501</v>
      </c>
      <c r="R5">
        <v>-21.060363017821999</v>
      </c>
      <c r="S5">
        <v>29.373292082113402</v>
      </c>
      <c r="T5">
        <v>-4.18687996214266</v>
      </c>
      <c r="U5">
        <v>42.452574804877798</v>
      </c>
      <c r="V5">
        <v>-34.432623311487802</v>
      </c>
      <c r="W5">
        <v>-33.166759881974201</v>
      </c>
      <c r="X5">
        <v>20.055852606086201</v>
      </c>
      <c r="Y5">
        <v>52.5947096047584</v>
      </c>
      <c r="Z5">
        <v>-28.814564837365602</v>
      </c>
      <c r="AA5">
        <v>-7.3792612182386002</v>
      </c>
      <c r="AB5">
        <v>-66.714610381422304</v>
      </c>
      <c r="AC5">
        <v>29.450377610319698</v>
      </c>
      <c r="AD5">
        <v>-65.818447176555793</v>
      </c>
      <c r="AE5">
        <v>74.2422938505254</v>
      </c>
      <c r="AF5">
        <v>-37.058126192175003</v>
      </c>
      <c r="AG5">
        <v>4.9614274086708203</v>
      </c>
      <c r="AH5">
        <v>-58.075964176175198</v>
      </c>
    </row>
    <row r="6" spans="1:34" x14ac:dyDescent="0.25">
      <c r="B6">
        <v>-0.62397792356784698</v>
      </c>
      <c r="C6">
        <v>-8.18031035497593</v>
      </c>
      <c r="D6">
        <v>-18.877461526013501</v>
      </c>
      <c r="E6">
        <v>38.224944045570403</v>
      </c>
      <c r="F6">
        <v>-30.245756805015901</v>
      </c>
      <c r="G6">
        <v>-7.3662995056831804</v>
      </c>
      <c r="H6">
        <v>23.099937544374601</v>
      </c>
      <c r="I6">
        <v>2.90645901074706</v>
      </c>
      <c r="J6">
        <v>-2.7217931735762799</v>
      </c>
      <c r="K6">
        <v>-34.826413571903203</v>
      </c>
      <c r="L6">
        <v>-36.211316176442097</v>
      </c>
      <c r="M6">
        <v>-18.5517898081693</v>
      </c>
      <c r="N6">
        <v>58.055786617081203</v>
      </c>
      <c r="O6">
        <v>-54.565158017461499</v>
      </c>
      <c r="P6">
        <v>-48.392743348867299</v>
      </c>
      <c r="Q6">
        <v>-7.6855408359860604</v>
      </c>
      <c r="R6">
        <v>38.632270759492599</v>
      </c>
      <c r="S6">
        <v>-43.416068757446197</v>
      </c>
      <c r="T6">
        <v>45.5504546248414</v>
      </c>
      <c r="U6">
        <v>-41.971927087071101</v>
      </c>
      <c r="V6">
        <v>-49.177230970029903</v>
      </c>
      <c r="W6">
        <v>52.902563230090401</v>
      </c>
      <c r="X6">
        <v>61.118577623344002</v>
      </c>
      <c r="Y6">
        <v>-18.793151612909099</v>
      </c>
      <c r="Z6">
        <v>-45.678622065167801</v>
      </c>
      <c r="AA6">
        <v>39.575214778551697</v>
      </c>
      <c r="AB6">
        <v>-34.951590147376798</v>
      </c>
      <c r="AC6">
        <v>-34.592395499634797</v>
      </c>
      <c r="AD6">
        <v>0.66039701297572495</v>
      </c>
      <c r="AE6">
        <v>-5.9791663131895803</v>
      </c>
      <c r="AF6">
        <v>13.7363574253115</v>
      </c>
      <c r="AG6">
        <v>-67.724913840678497</v>
      </c>
      <c r="AH6">
        <v>26.597601006433798</v>
      </c>
    </row>
    <row r="7" spans="1:34" x14ac:dyDescent="0.25">
      <c r="B7">
        <v>6.1320970529752197</v>
      </c>
      <c r="C7">
        <v>-4.2386414990795096</v>
      </c>
      <c r="D7">
        <v>-29.4920095704461</v>
      </c>
      <c r="E7">
        <v>6.0532610954410604</v>
      </c>
      <c r="F7">
        <v>10.2931854164481</v>
      </c>
      <c r="G7">
        <v>7.4024109249938599</v>
      </c>
      <c r="H7">
        <v>-23.109609492796601</v>
      </c>
      <c r="I7">
        <v>-12.051704928241801</v>
      </c>
      <c r="J7">
        <v>15.7983954472365</v>
      </c>
      <c r="K7">
        <v>9.4383596409549906</v>
      </c>
      <c r="L7">
        <v>-40.386108479438803</v>
      </c>
      <c r="M7">
        <v>-36.157300183487799</v>
      </c>
      <c r="N7">
        <v>28.444284243980999</v>
      </c>
      <c r="O7">
        <v>25.528468849070801</v>
      </c>
      <c r="P7">
        <v>-27.787410913934</v>
      </c>
      <c r="Q7">
        <v>-44.483953368838002</v>
      </c>
      <c r="R7">
        <v>-45.044714217926497</v>
      </c>
      <c r="S7">
        <v>6.0096264551010501</v>
      </c>
      <c r="T7">
        <v>-50.457456877292202</v>
      </c>
      <c r="U7">
        <v>19.643856819988301</v>
      </c>
      <c r="V7">
        <v>30.914867552533799</v>
      </c>
      <c r="W7">
        <v>-29.858553019151501</v>
      </c>
      <c r="X7">
        <v>-6.3229293779928204</v>
      </c>
      <c r="Y7">
        <v>31.628045770791701</v>
      </c>
      <c r="Z7">
        <v>-42.423528361017802</v>
      </c>
      <c r="AA7">
        <v>65.413869128246404</v>
      </c>
      <c r="AB7">
        <v>-5.6449689369408</v>
      </c>
      <c r="AC7">
        <v>-68.480894208456107</v>
      </c>
      <c r="AD7">
        <v>-20.766928457024999</v>
      </c>
      <c r="AE7">
        <v>-9.4089713732816396</v>
      </c>
      <c r="AF7">
        <v>72.017390035696394</v>
      </c>
      <c r="AG7">
        <v>19.280159263911699</v>
      </c>
      <c r="AH7">
        <v>-39.924204109663997</v>
      </c>
    </row>
    <row r="8" spans="1:34" x14ac:dyDescent="0.25">
      <c r="B8">
        <v>-19.1309674938651</v>
      </c>
      <c r="C8">
        <v>-11.7014612063493</v>
      </c>
      <c r="D8">
        <v>3.04061128714604</v>
      </c>
      <c r="E8">
        <v>30.8321584273355</v>
      </c>
      <c r="F8">
        <v>-34.834644139618099</v>
      </c>
      <c r="G8">
        <v>14.174107673044199</v>
      </c>
      <c r="H8">
        <v>23.2459072100181</v>
      </c>
      <c r="I8">
        <v>-26.745335698135101</v>
      </c>
      <c r="J8">
        <v>10.0603503296251</v>
      </c>
      <c r="K8">
        <v>28.859787286781099</v>
      </c>
      <c r="L8">
        <v>36.419064920057998</v>
      </c>
      <c r="M8">
        <v>28.692818847860298</v>
      </c>
      <c r="N8">
        <v>-34.682480451187601</v>
      </c>
      <c r="O8">
        <v>-39.2701815001572</v>
      </c>
      <c r="P8">
        <v>31.841841619446299</v>
      </c>
      <c r="Q8">
        <v>48.710040363868899</v>
      </c>
      <c r="R8">
        <v>-44.2449668272913</v>
      </c>
      <c r="S8">
        <v>-7.4047797525385901</v>
      </c>
      <c r="T8">
        <v>-53.973345268207702</v>
      </c>
      <c r="U8">
        <v>-42.612875915284299</v>
      </c>
      <c r="V8">
        <v>-12.6877415383405</v>
      </c>
      <c r="W8">
        <v>-17.307658125135401</v>
      </c>
      <c r="X8">
        <v>-45.854815258153401</v>
      </c>
      <c r="Y8">
        <v>29.852638052141</v>
      </c>
      <c r="Z8">
        <v>-3.6057073355879399</v>
      </c>
      <c r="AA8">
        <v>-47.2829284421803</v>
      </c>
      <c r="AB8">
        <v>6.9196418801201798</v>
      </c>
      <c r="AC8">
        <v>44.154598338389498</v>
      </c>
      <c r="AD8">
        <v>5.3259462792672396</v>
      </c>
      <c r="AE8">
        <v>32.9562515451317</v>
      </c>
      <c r="AF8">
        <v>-16.613320973726601</v>
      </c>
      <c r="AG8">
        <v>-36.099761511560303</v>
      </c>
      <c r="AH8">
        <v>1.4332496814028499</v>
      </c>
    </row>
    <row r="9" spans="1:34" x14ac:dyDescent="0.25">
      <c r="B9">
        <v>12.362641567890099</v>
      </c>
      <c r="C9">
        <v>-17.383965934664399</v>
      </c>
      <c r="D9">
        <v>-26.227906210113201</v>
      </c>
      <c r="E9">
        <v>20.4448569846483</v>
      </c>
      <c r="F9">
        <v>20.886723613014599</v>
      </c>
      <c r="G9">
        <v>-10.891646420976301</v>
      </c>
      <c r="H9">
        <v>-2.0638412384095899</v>
      </c>
      <c r="I9">
        <v>-36.5470840819847</v>
      </c>
      <c r="J9">
        <v>-24.695586159207402</v>
      </c>
      <c r="K9">
        <v>-16.833501419878001</v>
      </c>
      <c r="L9">
        <v>-42.6922463755294</v>
      </c>
      <c r="M9">
        <v>12.237426628886</v>
      </c>
      <c r="N9">
        <v>35.371427932603901</v>
      </c>
      <c r="O9">
        <v>4.9257990200845203</v>
      </c>
      <c r="P9">
        <v>36.612913013117002</v>
      </c>
      <c r="Q9">
        <v>-2.4692928460266899</v>
      </c>
      <c r="R9">
        <v>37.250522793194101</v>
      </c>
      <c r="S9">
        <v>8.1314766799777392</v>
      </c>
      <c r="T9">
        <v>-3.8164971838144801</v>
      </c>
      <c r="U9">
        <v>2.5097360387293799</v>
      </c>
      <c r="V9">
        <v>-4.5556920158212701</v>
      </c>
      <c r="W9">
        <v>56.0435739069164</v>
      </c>
      <c r="X9">
        <v>-43.176568556927499</v>
      </c>
      <c r="Y9">
        <v>26.379973104824199</v>
      </c>
      <c r="Z9">
        <v>-35.572284573462397</v>
      </c>
      <c r="AA9">
        <v>-51.333838086595897</v>
      </c>
      <c r="AB9">
        <v>25.3502171186955</v>
      </c>
      <c r="AC9">
        <v>23.312342912786999</v>
      </c>
      <c r="AD9">
        <v>54.930188493272098</v>
      </c>
      <c r="AE9">
        <v>58.871093642920997</v>
      </c>
      <c r="AF9">
        <v>35.912698225920501</v>
      </c>
      <c r="AG9">
        <v>-32.904320270385902</v>
      </c>
      <c r="AH9">
        <v>72.728068204853898</v>
      </c>
    </row>
    <row r="10" spans="1:34" x14ac:dyDescent="0.25">
      <c r="B10">
        <v>18.1442266473207</v>
      </c>
      <c r="C10">
        <v>6.9486851833566297</v>
      </c>
      <c r="D10">
        <v>16.251329418420301</v>
      </c>
      <c r="E10">
        <v>16.450291017927601</v>
      </c>
      <c r="F10">
        <v>17.448429599810499</v>
      </c>
      <c r="G10">
        <v>-32.181530132215599</v>
      </c>
      <c r="H10">
        <v>9.5769862321589994</v>
      </c>
      <c r="I10">
        <v>-15.2747823129581</v>
      </c>
      <c r="J10">
        <v>-16.017039937141</v>
      </c>
      <c r="K10">
        <v>-22.095268740386601</v>
      </c>
      <c r="L10">
        <v>-3.10341775383931</v>
      </c>
      <c r="M10">
        <v>-24.9967265503664</v>
      </c>
      <c r="N10">
        <v>28.874958701503601</v>
      </c>
      <c r="O10">
        <v>37.505280106760999</v>
      </c>
      <c r="P10">
        <v>10.793270200815099</v>
      </c>
      <c r="Q10">
        <v>-29.4601740420994</v>
      </c>
      <c r="R10">
        <v>-19.4951601430678</v>
      </c>
      <c r="S10">
        <v>49.317590079158698</v>
      </c>
      <c r="T10">
        <v>36.324191315447003</v>
      </c>
      <c r="U10">
        <v>43.6812248491566</v>
      </c>
      <c r="V10">
        <v>-65.821653669792596</v>
      </c>
      <c r="W10">
        <v>25.227170398316801</v>
      </c>
      <c r="X10">
        <v>-14.821547167054501</v>
      </c>
      <c r="Y10">
        <v>48.001542571613399</v>
      </c>
      <c r="Z10">
        <v>-56.614092428924103</v>
      </c>
      <c r="AA10">
        <v>-24.9086115438954</v>
      </c>
      <c r="AB10">
        <v>69.860136202594603</v>
      </c>
      <c r="AC10">
        <v>65.573003130198501</v>
      </c>
      <c r="AD10">
        <v>41.340335731032198</v>
      </c>
      <c r="AE10">
        <v>30.294710658773599</v>
      </c>
      <c r="AF10">
        <v>69.700612873202701</v>
      </c>
      <c r="AG10">
        <v>-50.908449730846101</v>
      </c>
      <c r="AH10">
        <v>8.8945818835712291</v>
      </c>
    </row>
    <row r="11" spans="1:34" x14ac:dyDescent="0.25">
      <c r="B11">
        <v>10.5461009189856</v>
      </c>
      <c r="C11">
        <v>3.7512265946707499</v>
      </c>
      <c r="D11">
        <v>-2.94253915558089</v>
      </c>
      <c r="E11">
        <v>24.083838642785398</v>
      </c>
      <c r="F11">
        <v>15.9312473762868</v>
      </c>
      <c r="G11">
        <v>9.0299373554782303</v>
      </c>
      <c r="H11">
        <v>-9.5247862304600108</v>
      </c>
      <c r="I11">
        <v>-27.689438514135301</v>
      </c>
      <c r="J11">
        <v>15.760374039313399</v>
      </c>
      <c r="K11">
        <v>29.7982553975041</v>
      </c>
      <c r="L11">
        <v>-5.4136463215711599</v>
      </c>
      <c r="M11">
        <v>-10.704497177867299</v>
      </c>
      <c r="N11">
        <v>48.327621177108298</v>
      </c>
      <c r="O11">
        <v>38.481258729971699</v>
      </c>
      <c r="P11">
        <v>0.61926523645871601</v>
      </c>
      <c r="Q11">
        <v>-5.38651620955544</v>
      </c>
      <c r="R11">
        <v>42.989610126192197</v>
      </c>
      <c r="S11">
        <v>-21.731376067414899</v>
      </c>
      <c r="T11">
        <v>38.956207415208702</v>
      </c>
      <c r="U11">
        <v>-39.044778802062503</v>
      </c>
      <c r="V11">
        <v>55.638674260802503</v>
      </c>
      <c r="W11">
        <v>48.425829978562902</v>
      </c>
      <c r="X11">
        <v>27.913815987943</v>
      </c>
      <c r="Y11">
        <v>41.215085308392503</v>
      </c>
      <c r="Z11">
        <v>-5.0293748459231304</v>
      </c>
      <c r="AA11">
        <v>61.770666474144498</v>
      </c>
      <c r="AB11">
        <v>-16.953408294274499</v>
      </c>
      <c r="AC11">
        <v>40.731197083769302</v>
      </c>
      <c r="AD11">
        <v>-41.014066241894</v>
      </c>
      <c r="AE11">
        <v>70.7188291340603</v>
      </c>
      <c r="AF11">
        <v>-48.588573785607799</v>
      </c>
      <c r="AG11">
        <v>47.220589096586203</v>
      </c>
      <c r="AH11">
        <v>37.393305017270897</v>
      </c>
    </row>
    <row r="12" spans="1:34" x14ac:dyDescent="0.25">
      <c r="B12">
        <v>-2.6015832174329998</v>
      </c>
      <c r="C12">
        <v>5.57270222616377</v>
      </c>
      <c r="D12">
        <v>25.381956212570199</v>
      </c>
      <c r="E12">
        <v>-27.9886259777535</v>
      </c>
      <c r="F12">
        <v>17.4538321293997</v>
      </c>
      <c r="G12">
        <v>35.583968348690398</v>
      </c>
      <c r="H12">
        <v>-16.458248759661899</v>
      </c>
      <c r="I12">
        <v>31.4176031199605</v>
      </c>
      <c r="J12">
        <v>16.0623167533127</v>
      </c>
      <c r="K12">
        <v>10.739608741719801</v>
      </c>
      <c r="L12">
        <v>44.028784299719</v>
      </c>
      <c r="M12">
        <v>-13.550200896736101</v>
      </c>
      <c r="N12">
        <v>11.632044353077999</v>
      </c>
      <c r="O12">
        <v>-39.606079418751499</v>
      </c>
      <c r="P12">
        <v>-49.175393889626299</v>
      </c>
      <c r="Q12">
        <v>-31.2941871632991</v>
      </c>
      <c r="R12">
        <v>-43.3397546340167</v>
      </c>
      <c r="S12">
        <v>-46.294892279031302</v>
      </c>
      <c r="T12">
        <v>42.166750136119198</v>
      </c>
      <c r="U12">
        <v>-40.746621130384803</v>
      </c>
      <c r="V12">
        <v>-28.205604811106799</v>
      </c>
      <c r="W12">
        <v>-39.989692922250498</v>
      </c>
      <c r="X12">
        <v>-1.4839396515410701</v>
      </c>
      <c r="Y12">
        <v>41.6283354757824</v>
      </c>
      <c r="Z12">
        <v>-25.570557282872599</v>
      </c>
      <c r="AA12">
        <v>35.606561537662401</v>
      </c>
      <c r="AB12">
        <v>46.091927009974697</v>
      </c>
      <c r="AC12">
        <v>-67.210271443664098</v>
      </c>
      <c r="AD12">
        <v>-6.2307561454639897</v>
      </c>
      <c r="AE12">
        <v>-17.025094726388001</v>
      </c>
      <c r="AF12">
        <v>-56.468567023275597</v>
      </c>
      <c r="AG12">
        <v>1.8929584473307699</v>
      </c>
      <c r="AH12">
        <v>5.3461408610104897</v>
      </c>
    </row>
    <row r="13" spans="1:34" x14ac:dyDescent="0.25">
      <c r="B13">
        <v>-5.3790326850595802</v>
      </c>
      <c r="C13">
        <v>-2.2276883926296001</v>
      </c>
      <c r="D13">
        <v>-15.727162977016899</v>
      </c>
      <c r="E13">
        <v>-5.9085416967300901</v>
      </c>
      <c r="F13">
        <v>16.421472441556698</v>
      </c>
      <c r="G13">
        <v>2.1827127287818802</v>
      </c>
      <c r="H13">
        <v>-13.336073875507401</v>
      </c>
      <c r="I13">
        <v>5.6046101441331002</v>
      </c>
      <c r="J13">
        <v>21.452087098339799</v>
      </c>
      <c r="K13">
        <v>20.199424472624699</v>
      </c>
      <c r="L13">
        <v>6.9791290044419698</v>
      </c>
      <c r="M13">
        <v>36.6508569884625</v>
      </c>
      <c r="N13">
        <v>26.403748641721101</v>
      </c>
      <c r="O13">
        <v>4.6647606634334799</v>
      </c>
      <c r="P13">
        <v>-6.1659708059229503</v>
      </c>
      <c r="Q13">
        <v>-45.2262326221406</v>
      </c>
      <c r="R13">
        <v>3.4100915264985998</v>
      </c>
      <c r="S13">
        <v>-4.8558842495937897</v>
      </c>
      <c r="T13">
        <v>-27.7341171868323</v>
      </c>
      <c r="U13">
        <v>21.981809035177999</v>
      </c>
      <c r="V13">
        <v>2.5704140700314899</v>
      </c>
      <c r="W13">
        <v>-11.2957076956486</v>
      </c>
      <c r="X13">
        <v>-56.799660151547599</v>
      </c>
      <c r="Y13">
        <v>-19.808776918877498</v>
      </c>
      <c r="Z13">
        <v>60.032465505394903</v>
      </c>
      <c r="AA13">
        <v>-17.051806258861799</v>
      </c>
      <c r="AB13">
        <v>-54.621544740220699</v>
      </c>
      <c r="AC13">
        <v>23.0525676287549</v>
      </c>
      <c r="AD13">
        <v>53.700888996941501</v>
      </c>
      <c r="AE13">
        <v>4.3161954589949403</v>
      </c>
      <c r="AF13">
        <v>-29.5694301313161</v>
      </c>
      <c r="AG13">
        <v>-51.793609244026399</v>
      </c>
      <c r="AH13">
        <v>63.727056668528498</v>
      </c>
    </row>
    <row r="14" spans="1:34" x14ac:dyDescent="0.25">
      <c r="B14">
        <v>10</v>
      </c>
      <c r="C14">
        <v>3</v>
      </c>
      <c r="D14">
        <v>3</v>
      </c>
      <c r="E14">
        <v>13.5807430287958</v>
      </c>
      <c r="F14">
        <v>-13.1274485192908</v>
      </c>
      <c r="G14">
        <v>-11.8117812227251</v>
      </c>
      <c r="H14">
        <v>8.6954663001057799</v>
      </c>
      <c r="I14">
        <v>-31.1559097465591</v>
      </c>
      <c r="J14">
        <v>-6.8248099540984102</v>
      </c>
      <c r="K14">
        <v>33.424862924283502</v>
      </c>
      <c r="L14">
        <v>29.193761424052099</v>
      </c>
      <c r="M14">
        <v>-30.5119137905922</v>
      </c>
      <c r="N14">
        <v>-25.442887502139602</v>
      </c>
      <c r="O14">
        <v>16.499619938892899</v>
      </c>
      <c r="P14">
        <v>-40.089030691545403</v>
      </c>
      <c r="Q14">
        <v>-36.070020817247098</v>
      </c>
      <c r="R14">
        <v>-5.84074906348319</v>
      </c>
      <c r="S14">
        <v>-0.61778755807241204</v>
      </c>
      <c r="T14">
        <v>-20.9056360394144</v>
      </c>
      <c r="U14">
        <v>25.472177246985002</v>
      </c>
      <c r="V14">
        <v>19.050514051735799</v>
      </c>
      <c r="W14">
        <v>34.733204151557501</v>
      </c>
      <c r="X14">
        <v>-43.541369921853601</v>
      </c>
      <c r="Y14">
        <v>-51.320472435966302</v>
      </c>
      <c r="Z14">
        <v>22.333201013931099</v>
      </c>
      <c r="AA14">
        <v>47.434626646821201</v>
      </c>
      <c r="AB14">
        <v>25.886332743979398</v>
      </c>
      <c r="AC14">
        <v>74.375370146436296</v>
      </c>
      <c r="AD14">
        <v>-17.556859400564701</v>
      </c>
      <c r="AE14">
        <v>-18.809754249917301</v>
      </c>
      <c r="AF14">
        <v>9.6868341963424704</v>
      </c>
      <c r="AG14">
        <v>-53.152547564621798</v>
      </c>
      <c r="AH14">
        <v>-31.320443211262901</v>
      </c>
    </row>
    <row r="15" spans="1:34" x14ac:dyDescent="0.25">
      <c r="B15">
        <v>10</v>
      </c>
      <c r="C15">
        <v>5</v>
      </c>
      <c r="D15">
        <v>30</v>
      </c>
      <c r="E15">
        <v>11.760909648461</v>
      </c>
      <c r="F15">
        <v>-19.466319477700399</v>
      </c>
      <c r="G15">
        <v>15.842087931857399</v>
      </c>
      <c r="H15">
        <v>20.114736250668201</v>
      </c>
      <c r="I15">
        <v>-8.7319668417104293</v>
      </c>
      <c r="J15">
        <v>21.2199748212307</v>
      </c>
      <c r="K15">
        <v>-13.0499527256724</v>
      </c>
      <c r="L15">
        <v>-22.1527861263001</v>
      </c>
      <c r="M15">
        <v>-12.190264213907399</v>
      </c>
      <c r="N15">
        <v>2.2635575775403698</v>
      </c>
      <c r="O15">
        <v>-46.0730949223069</v>
      </c>
      <c r="P15">
        <v>25.595486870543699</v>
      </c>
      <c r="Q15">
        <v>-34.381316166937303</v>
      </c>
      <c r="R15">
        <v>-57.2029816147136</v>
      </c>
      <c r="S15">
        <v>48.8337833548483</v>
      </c>
      <c r="T15">
        <v>-33.527510698622301</v>
      </c>
      <c r="U15">
        <v>55.685127551165401</v>
      </c>
      <c r="V15">
        <v>-56.930181378088001</v>
      </c>
      <c r="W15">
        <v>-42.015346580347</v>
      </c>
      <c r="X15">
        <v>39.552210731729197</v>
      </c>
      <c r="Y15">
        <v>27.188032381507298</v>
      </c>
      <c r="Z15">
        <v>19.8199032755182</v>
      </c>
      <c r="AA15">
        <v>-52.023789596319503</v>
      </c>
      <c r="AB15">
        <v>66.836254489317994</v>
      </c>
      <c r="AC15">
        <v>6.3967262740607902</v>
      </c>
      <c r="AD15">
        <v>25.8871141494866</v>
      </c>
      <c r="AE15">
        <v>-68.485965911565302</v>
      </c>
      <c r="AF15">
        <v>-0.53373232777450896</v>
      </c>
      <c r="AG15">
        <v>30.6469243097469</v>
      </c>
      <c r="AH15">
        <v>52.865110769408702</v>
      </c>
    </row>
    <row r="16" spans="1:34" x14ac:dyDescent="0.25">
      <c r="B16">
        <v>27</v>
      </c>
      <c r="C16">
        <v>20</v>
      </c>
      <c r="D16">
        <v>31</v>
      </c>
      <c r="E16">
        <v>-22.914684308121402</v>
      </c>
      <c r="F16">
        <v>14.8419840885418</v>
      </c>
      <c r="G16">
        <v>-23.226319728428599</v>
      </c>
      <c r="H16">
        <v>3.7122302032058201</v>
      </c>
      <c r="I16">
        <v>15.713034239726801</v>
      </c>
      <c r="J16">
        <v>17.045337663373701</v>
      </c>
      <c r="K16">
        <v>3.5337177306136298</v>
      </c>
      <c r="L16">
        <v>-23.9113540369978</v>
      </c>
      <c r="M16">
        <v>15.6442473353816</v>
      </c>
      <c r="N16">
        <v>49.276168087915998</v>
      </c>
      <c r="O16">
        <v>-11.910506318651001</v>
      </c>
      <c r="P16">
        <v>9.6180823847600792</v>
      </c>
      <c r="Q16">
        <v>-24.842093492334602</v>
      </c>
      <c r="R16">
        <v>-7.5263894738149597</v>
      </c>
      <c r="S16">
        <v>-7.7681257851900796</v>
      </c>
      <c r="T16">
        <v>-49.305650876893097</v>
      </c>
      <c r="U16">
        <v>3.76561855184866</v>
      </c>
      <c r="V16">
        <v>-14.062770572927899</v>
      </c>
      <c r="W16">
        <v>-30.138226450532098</v>
      </c>
      <c r="X16">
        <v>-23.749439581783001</v>
      </c>
      <c r="Y16">
        <v>-15.3946197789572</v>
      </c>
      <c r="Z16">
        <v>57.280700185629499</v>
      </c>
      <c r="AA16">
        <v>-19.276239575762599</v>
      </c>
      <c r="AB16">
        <v>-10.790022742867</v>
      </c>
      <c r="AC16">
        <v>-29.7638848628511</v>
      </c>
      <c r="AD16">
        <v>-59.445772514024497</v>
      </c>
      <c r="AE16">
        <v>8.5313781116363998</v>
      </c>
      <c r="AF16">
        <v>-79.5599153819538</v>
      </c>
      <c r="AG16">
        <v>29.5799751641689</v>
      </c>
      <c r="AH16">
        <v>41.026661322119899</v>
      </c>
    </row>
    <row r="17" spans="1:34" x14ac:dyDescent="0.25">
      <c r="B17">
        <v>39.121159014969898</v>
      </c>
      <c r="C17">
        <v>27.0773796183576</v>
      </c>
      <c r="D17">
        <v>61.004097951708196</v>
      </c>
      <c r="E17">
        <v>-11.245804235088499</v>
      </c>
      <c r="F17">
        <v>-0.77120294004629197</v>
      </c>
      <c r="G17">
        <v>7.9372577102656496</v>
      </c>
      <c r="H17">
        <v>-17.0712070677389</v>
      </c>
      <c r="I17">
        <v>7.73775875243249</v>
      </c>
      <c r="J17">
        <v>23.208407382586099</v>
      </c>
      <c r="K17">
        <v>-30.945937230357099</v>
      </c>
      <c r="L17">
        <v>19.0065027120514</v>
      </c>
      <c r="M17">
        <v>-17.1179481639942</v>
      </c>
      <c r="N17">
        <v>3.8231254251765198E-2</v>
      </c>
      <c r="O17">
        <v>1.33015062514543</v>
      </c>
      <c r="P17">
        <v>-3.1494452357878702</v>
      </c>
      <c r="Q17">
        <v>-22.5648826165476</v>
      </c>
      <c r="R17">
        <v>-21.9166226194159</v>
      </c>
      <c r="S17">
        <v>-48.793392193547099</v>
      </c>
      <c r="T17">
        <v>-42.281969877696902</v>
      </c>
      <c r="U17">
        <v>-8.6589905815670907</v>
      </c>
      <c r="V17">
        <v>-21.8108121972503</v>
      </c>
      <c r="W17">
        <v>27.1666180253806</v>
      </c>
      <c r="X17">
        <v>-36.114183534805399</v>
      </c>
      <c r="Y17">
        <v>23.005346409361099</v>
      </c>
      <c r="Z17">
        <v>-11.628710795146199</v>
      </c>
      <c r="AA17">
        <v>-6.42777602197995</v>
      </c>
      <c r="AB17">
        <v>60.557833936159497</v>
      </c>
      <c r="AC17">
        <v>-46.433088022059501</v>
      </c>
      <c r="AD17">
        <v>11.5243461064615</v>
      </c>
      <c r="AE17">
        <v>58.799229213360199</v>
      </c>
      <c r="AF17">
        <v>7.94586892560217</v>
      </c>
      <c r="AG17">
        <v>-25.176674414904401</v>
      </c>
      <c r="AH17">
        <v>-22.599753489081898</v>
      </c>
    </row>
    <row r="18" spans="1:34" x14ac:dyDescent="0.25">
      <c r="B18" s="9">
        <v>0.96</v>
      </c>
      <c r="C18" s="9">
        <v>0.85</v>
      </c>
      <c r="D18" s="9">
        <v>0.72</v>
      </c>
      <c r="E18">
        <v>-9.7430489900383996</v>
      </c>
      <c r="F18">
        <v>3.77949547793254</v>
      </c>
      <c r="G18">
        <v>-10.646842992600201</v>
      </c>
      <c r="H18">
        <v>11.190068843879599</v>
      </c>
      <c r="I18">
        <v>-32.112959636374597</v>
      </c>
      <c r="J18">
        <v>5.9290224689084301</v>
      </c>
      <c r="K18">
        <v>2.3430306928860598</v>
      </c>
      <c r="L18">
        <v>16.083599095774201</v>
      </c>
      <c r="M18">
        <v>-28.085792150959598</v>
      </c>
      <c r="N18">
        <v>1.95506013263315</v>
      </c>
      <c r="O18">
        <v>-27.687019574501999</v>
      </c>
      <c r="P18">
        <v>-29.060506274841298</v>
      </c>
      <c r="Q18">
        <v>46.919083408020299</v>
      </c>
      <c r="R18">
        <v>-43.532036170015303</v>
      </c>
      <c r="S18">
        <v>1.61626016107752</v>
      </c>
      <c r="T18">
        <v>42.348202237339201</v>
      </c>
      <c r="U18">
        <v>-2.7262079827596999</v>
      </c>
      <c r="V18">
        <v>-18.987777514591901</v>
      </c>
      <c r="W18">
        <v>18.470707356893399</v>
      </c>
      <c r="X18">
        <v>-7.8943494245093797</v>
      </c>
      <c r="Y18">
        <v>-53.076046869661603</v>
      </c>
      <c r="Z18">
        <v>-61.559981138964297</v>
      </c>
      <c r="AA18">
        <v>-37.172270351504302</v>
      </c>
      <c r="AB18">
        <v>11.271980120024701</v>
      </c>
      <c r="AC18">
        <v>-22.903708589086701</v>
      </c>
      <c r="AD18">
        <v>34.412125606413298</v>
      </c>
      <c r="AE18">
        <v>-20.4827102619935</v>
      </c>
      <c r="AF18">
        <v>-3.6998821220970202</v>
      </c>
      <c r="AG18">
        <v>18.459215861113901</v>
      </c>
      <c r="AH18">
        <v>-18.213357144549299</v>
      </c>
    </row>
    <row r="19" spans="1:34" x14ac:dyDescent="0.25">
      <c r="E19">
        <v>18.9806894671216</v>
      </c>
      <c r="F19">
        <v>-26.4975290111703</v>
      </c>
      <c r="G19">
        <v>15.6106989631282</v>
      </c>
      <c r="H19">
        <v>-8.7949217803522597</v>
      </c>
      <c r="I19">
        <v>7.92737592195573</v>
      </c>
      <c r="J19">
        <v>-3.8853409294482102</v>
      </c>
      <c r="K19">
        <v>8.0264487783597698</v>
      </c>
      <c r="L19">
        <v>-30.9964533906514</v>
      </c>
      <c r="M19">
        <v>-7.1437623726925903</v>
      </c>
      <c r="N19">
        <v>-50.465327661454999</v>
      </c>
      <c r="O19">
        <v>-38.734320967003903</v>
      </c>
      <c r="P19">
        <v>-36.022916318353502</v>
      </c>
      <c r="Q19">
        <v>-19.496029153171801</v>
      </c>
      <c r="R19">
        <v>-23.752906299820101</v>
      </c>
      <c r="S19">
        <v>12.7018693305601</v>
      </c>
      <c r="T19">
        <v>14.6369380638758</v>
      </c>
      <c r="U19">
        <v>59.663500348781298</v>
      </c>
      <c r="V19">
        <v>53.321560293345698</v>
      </c>
      <c r="W19">
        <v>-51.741918526943799</v>
      </c>
      <c r="X19">
        <v>50.610438346152797</v>
      </c>
      <c r="Y19">
        <v>11.986315973736501</v>
      </c>
      <c r="Z19">
        <v>15.4315755680325</v>
      </c>
      <c r="AA19">
        <v>-59.495626740737002</v>
      </c>
      <c r="AB19">
        <v>34.987892773356997</v>
      </c>
      <c r="AC19">
        <v>-57.509780074520698</v>
      </c>
      <c r="AD19">
        <v>-54.892248646702797</v>
      </c>
      <c r="AE19">
        <v>30.950118175606299</v>
      </c>
      <c r="AF19">
        <v>-11.8567130899172</v>
      </c>
      <c r="AG19">
        <v>57.141912607175101</v>
      </c>
      <c r="AH19">
        <v>-67.001709395151806</v>
      </c>
    </row>
    <row r="20" spans="1:34" x14ac:dyDescent="0.25">
      <c r="E20">
        <v>3</v>
      </c>
      <c r="F20">
        <v>2</v>
      </c>
      <c r="G20">
        <v>3</v>
      </c>
      <c r="H20">
        <v>15.0425322859037</v>
      </c>
      <c r="I20">
        <v>10.4425982969909</v>
      </c>
      <c r="J20">
        <v>1.3944992655014301</v>
      </c>
      <c r="K20">
        <v>-1.1912955183285401</v>
      </c>
      <c r="L20">
        <v>-15.820688133937299</v>
      </c>
      <c r="M20">
        <v>-10.385066668748699</v>
      </c>
      <c r="N20">
        <v>7.4958271407067798</v>
      </c>
      <c r="O20">
        <v>34.930785186736102</v>
      </c>
      <c r="P20">
        <v>-12.476672885069901</v>
      </c>
      <c r="Q20">
        <v>23.438698756051298</v>
      </c>
      <c r="R20">
        <v>-10.9429108309992</v>
      </c>
      <c r="S20">
        <v>36.594700921079799</v>
      </c>
      <c r="T20">
        <v>47.864078573199798</v>
      </c>
      <c r="U20">
        <v>35.484946002231297</v>
      </c>
      <c r="V20">
        <v>-34.823604480547097</v>
      </c>
      <c r="W20">
        <v>-24.587199326526299</v>
      </c>
      <c r="X20">
        <v>-61.069218754466803</v>
      </c>
      <c r="Y20">
        <v>-58.722843012082301</v>
      </c>
      <c r="Z20">
        <v>-60.983104461309303</v>
      </c>
      <c r="AA20">
        <v>-35.864555202666097</v>
      </c>
      <c r="AB20">
        <v>60.866669998874002</v>
      </c>
      <c r="AC20">
        <v>-25.922340336776699</v>
      </c>
      <c r="AD20">
        <v>-26.337239246842</v>
      </c>
      <c r="AE20">
        <v>31.431426566004401</v>
      </c>
      <c r="AF20">
        <v>49.374456669183402</v>
      </c>
      <c r="AG20">
        <v>-3.2965428951178199</v>
      </c>
      <c r="AH20">
        <v>-2.7584283795806099</v>
      </c>
    </row>
    <row r="21" spans="1:34" x14ac:dyDescent="0.25">
      <c r="E21">
        <v>10</v>
      </c>
      <c r="F21">
        <v>3</v>
      </c>
      <c r="G21">
        <v>12</v>
      </c>
      <c r="H21">
        <v>-1.30558065345011</v>
      </c>
      <c r="I21">
        <v>16.2319608369821</v>
      </c>
      <c r="J21">
        <v>-10.9393406325974</v>
      </c>
      <c r="K21">
        <v>25.874471049061199</v>
      </c>
      <c r="L21">
        <v>1.9766626319209299</v>
      </c>
      <c r="M21">
        <v>10.437209173949199</v>
      </c>
      <c r="N21">
        <v>21.401655419591201</v>
      </c>
      <c r="O21">
        <v>29.332964980116</v>
      </c>
      <c r="P21">
        <v>-3.7141673578117098</v>
      </c>
      <c r="Q21">
        <v>49.400716760878602</v>
      </c>
      <c r="R21">
        <v>48.159368166936801</v>
      </c>
      <c r="S21">
        <v>-18.9157685328877</v>
      </c>
      <c r="T21">
        <v>17.9255939822479</v>
      </c>
      <c r="U21">
        <v>41.789080155926598</v>
      </c>
      <c r="V21">
        <v>-48.891811452248596</v>
      </c>
      <c r="W21">
        <v>23.108166030305501</v>
      </c>
      <c r="X21">
        <v>-2.02017706498571</v>
      </c>
      <c r="Y21">
        <v>6.4587314091941703</v>
      </c>
      <c r="Z21">
        <v>-22.169927188747899</v>
      </c>
      <c r="AA21">
        <v>-32.448516612278098</v>
      </c>
      <c r="AB21">
        <v>5.8317827839757799</v>
      </c>
      <c r="AC21">
        <v>31.831322502257301</v>
      </c>
      <c r="AD21">
        <v>-20.192592204597499</v>
      </c>
      <c r="AE21">
        <v>42.433358848748</v>
      </c>
      <c r="AF21">
        <v>7.7956032448821597</v>
      </c>
      <c r="AG21">
        <v>-64.948405620719498</v>
      </c>
      <c r="AH21">
        <v>5.3545418456841096</v>
      </c>
    </row>
    <row r="22" spans="1:34" x14ac:dyDescent="0.25">
      <c r="E22">
        <v>15</v>
      </c>
      <c r="F22">
        <v>23</v>
      </c>
      <c r="G22">
        <v>12</v>
      </c>
      <c r="H22">
        <v>-16.309876850677501</v>
      </c>
      <c r="I22">
        <v>24.220122460178601</v>
      </c>
      <c r="J22">
        <v>19.3442034286936</v>
      </c>
      <c r="K22">
        <v>17.133183256948101</v>
      </c>
      <c r="L22">
        <v>34.2268244728402</v>
      </c>
      <c r="M22">
        <v>30.079800671007199</v>
      </c>
      <c r="N22">
        <v>41.741292970218197</v>
      </c>
      <c r="O22">
        <v>1.2578839558914601</v>
      </c>
      <c r="P22">
        <v>-43.374431207102703</v>
      </c>
      <c r="Q22">
        <v>-6.5554860748326398</v>
      </c>
      <c r="R22">
        <v>-13.571950681092</v>
      </c>
      <c r="S22">
        <v>25.4947155152155</v>
      </c>
      <c r="T22">
        <v>33.097890589811598</v>
      </c>
      <c r="U22">
        <v>19.9808671555753</v>
      </c>
      <c r="V22">
        <v>3.0059387094055801</v>
      </c>
      <c r="W22">
        <v>-48.880892194622902</v>
      </c>
      <c r="X22">
        <v>5.4729176574604503</v>
      </c>
      <c r="Y22">
        <v>-3.5251123149357002</v>
      </c>
      <c r="Z22">
        <v>-3.0394776190281401</v>
      </c>
      <c r="AA22">
        <v>50.680578969144797</v>
      </c>
      <c r="AB22">
        <v>-34.2417782529307</v>
      </c>
      <c r="AC22">
        <v>-62.812568159037099</v>
      </c>
      <c r="AD22">
        <v>54.7069341284069</v>
      </c>
      <c r="AE22">
        <v>-45.235755949772503</v>
      </c>
      <c r="AF22">
        <v>61.367686068605302</v>
      </c>
      <c r="AG22">
        <v>3.2566422502675301</v>
      </c>
      <c r="AH22">
        <v>72.201610592251697</v>
      </c>
    </row>
    <row r="23" spans="1:34" x14ac:dyDescent="0.25">
      <c r="E23">
        <v>24</v>
      </c>
      <c r="F23">
        <v>24</v>
      </c>
      <c r="G23">
        <v>20</v>
      </c>
      <c r="H23">
        <v>-6.1000798741087303</v>
      </c>
      <c r="I23">
        <v>-6.9757147477687198</v>
      </c>
      <c r="J23">
        <v>-13.698979595220299</v>
      </c>
      <c r="K23">
        <v>20.593851473627701</v>
      </c>
      <c r="L23">
        <v>-3.7954950653178798</v>
      </c>
      <c r="M23">
        <v>14.419487431563599</v>
      </c>
      <c r="N23">
        <v>29.437259983523901</v>
      </c>
      <c r="O23">
        <v>-42.291581195858001</v>
      </c>
      <c r="P23">
        <v>17.4079733637559</v>
      </c>
      <c r="Q23">
        <v>46.349521753307698</v>
      </c>
      <c r="R23">
        <v>10.9028241670051</v>
      </c>
      <c r="S23">
        <v>-35.924001197345298</v>
      </c>
      <c r="T23">
        <v>49.837780819263699</v>
      </c>
      <c r="U23">
        <v>23.974817202114799</v>
      </c>
      <c r="V23">
        <v>-28.900696265805099</v>
      </c>
      <c r="W23">
        <v>-49.5095783313485</v>
      </c>
      <c r="X23">
        <v>-15.8322418212058</v>
      </c>
      <c r="Y23">
        <v>-51.034797257132801</v>
      </c>
      <c r="Z23">
        <v>4.9868972336929698</v>
      </c>
      <c r="AA23">
        <v>48.081668338253202</v>
      </c>
      <c r="AB23">
        <v>-0.30765863394631199</v>
      </c>
      <c r="AC23">
        <v>50.7995440589672</v>
      </c>
      <c r="AD23">
        <v>-50.095304495025097</v>
      </c>
      <c r="AE23">
        <v>44.841203187362602</v>
      </c>
      <c r="AF23">
        <v>-20.811936605777198</v>
      </c>
      <c r="AG23">
        <v>-57.709547937696797</v>
      </c>
      <c r="AH23">
        <v>62.980156596489799</v>
      </c>
    </row>
    <row r="24" spans="1:34" x14ac:dyDescent="0.25">
      <c r="E24">
        <v>29</v>
      </c>
      <c r="F24">
        <v>25</v>
      </c>
      <c r="G24">
        <v>30</v>
      </c>
      <c r="H24">
        <v>-6.3433912909389498</v>
      </c>
      <c r="I24">
        <v>4.5610545242047698</v>
      </c>
      <c r="J24">
        <v>5.7716197467506998</v>
      </c>
      <c r="K24">
        <v>15.0594147130353</v>
      </c>
      <c r="L24">
        <v>-35.410302204591702</v>
      </c>
      <c r="M24">
        <v>25.707057415654901</v>
      </c>
      <c r="N24">
        <v>37.016382707465397</v>
      </c>
      <c r="O24">
        <v>9.3338929243364905</v>
      </c>
      <c r="P24">
        <v>-16.717541771061601</v>
      </c>
      <c r="Q24">
        <v>-14.526035345274501</v>
      </c>
      <c r="R24">
        <v>-46.182630079114602</v>
      </c>
      <c r="S24">
        <v>-6.11180684211286</v>
      </c>
      <c r="T24">
        <v>-29.262620659280199</v>
      </c>
      <c r="U24">
        <v>-51.158090230176299</v>
      </c>
      <c r="V24">
        <v>44.591117882844998</v>
      </c>
      <c r="W24">
        <v>-30.5749742248986</v>
      </c>
      <c r="X24">
        <v>-1.3500831670551701</v>
      </c>
      <c r="Y24">
        <v>-13.4382185547682</v>
      </c>
      <c r="Z24">
        <v>19.1295365295246</v>
      </c>
      <c r="AA24">
        <v>16.1772167875977</v>
      </c>
      <c r="AB24">
        <v>5.8007493519422999</v>
      </c>
      <c r="AC24">
        <v>-35.233367270645601</v>
      </c>
      <c r="AD24">
        <v>23.462034654911701</v>
      </c>
      <c r="AE24">
        <v>15.828723571025799</v>
      </c>
      <c r="AF24">
        <v>-44.2776264208809</v>
      </c>
      <c r="AG24">
        <v>16.413859381270001</v>
      </c>
      <c r="AH24">
        <v>26.717778180392401</v>
      </c>
    </row>
    <row r="25" spans="1:34" x14ac:dyDescent="0.25">
      <c r="E25">
        <v>53.1176621509168</v>
      </c>
      <c r="F25">
        <v>51.776825960899799</v>
      </c>
      <c r="G25">
        <v>50.495118113372897</v>
      </c>
      <c r="H25">
        <v>17.093534018993001</v>
      </c>
      <c r="I25">
        <v>-27.7451811449682</v>
      </c>
      <c r="J25">
        <v>-13.7757405038861</v>
      </c>
      <c r="K25">
        <v>-15.888656820594299</v>
      </c>
      <c r="L25">
        <v>3.2169936536667301</v>
      </c>
      <c r="M25">
        <v>14.857388738367501</v>
      </c>
      <c r="N25">
        <v>4.4484807857419897</v>
      </c>
      <c r="O25">
        <v>-5.2860768220188596</v>
      </c>
      <c r="P25">
        <v>37.675078437178598</v>
      </c>
      <c r="Q25">
        <v>26.568176248745601</v>
      </c>
      <c r="R25">
        <v>16.435548531535801</v>
      </c>
      <c r="S25">
        <v>30.3839447584892</v>
      </c>
      <c r="T25">
        <v>3.3634770240329401</v>
      </c>
      <c r="U25">
        <v>1.27454830154043</v>
      </c>
      <c r="V25">
        <v>19.660941238821501</v>
      </c>
      <c r="W25">
        <v>-3.41335375337087</v>
      </c>
      <c r="X25">
        <v>-58.731713486313303</v>
      </c>
      <c r="Y25">
        <v>-25.241085110947701</v>
      </c>
      <c r="Z25">
        <v>-58.782580687835498</v>
      </c>
      <c r="AA25">
        <v>-48.312984399337303</v>
      </c>
      <c r="AB25">
        <v>-5.8189676629312999</v>
      </c>
      <c r="AC25">
        <v>-43.133214209046301</v>
      </c>
      <c r="AD25">
        <v>28.2018440099522</v>
      </c>
      <c r="AE25">
        <v>-49.350186937176602</v>
      </c>
      <c r="AF25">
        <v>60.939789291090399</v>
      </c>
      <c r="AG25">
        <v>22.600767604216902</v>
      </c>
      <c r="AH25">
        <v>23.853926708624499</v>
      </c>
    </row>
    <row r="26" spans="1:34" x14ac:dyDescent="0.25">
      <c r="E26" s="9">
        <v>1.73</v>
      </c>
      <c r="F26" s="9">
        <v>0.93</v>
      </c>
      <c r="G26" s="9">
        <v>1.6</v>
      </c>
      <c r="H26">
        <v>3</v>
      </c>
      <c r="I26">
        <v>8</v>
      </c>
      <c r="J26">
        <v>5</v>
      </c>
      <c r="K26">
        <v>2.2677016215353798</v>
      </c>
      <c r="L26">
        <v>31.3894723732415</v>
      </c>
      <c r="M26">
        <v>16.411686637506101</v>
      </c>
      <c r="N26">
        <v>-43.403406821882498</v>
      </c>
      <c r="O26">
        <v>36.266138353066999</v>
      </c>
      <c r="P26">
        <v>1.4197563680465599</v>
      </c>
      <c r="Q26">
        <v>-9.6055745259613605</v>
      </c>
      <c r="R26">
        <v>45.406959439302</v>
      </c>
      <c r="S26">
        <v>-32.409377360644299</v>
      </c>
      <c r="T26">
        <v>0.265898611158015</v>
      </c>
      <c r="U26">
        <v>-49.431036900275402</v>
      </c>
      <c r="V26">
        <v>-48.572257694393997</v>
      </c>
      <c r="W26">
        <v>21.0629855533547</v>
      </c>
      <c r="X26">
        <v>8.7579855018264201</v>
      </c>
      <c r="Y26">
        <v>23.547883765185301</v>
      </c>
      <c r="Z26">
        <v>15.2337748768196</v>
      </c>
      <c r="AA26">
        <v>-33.204897532998402</v>
      </c>
      <c r="AB26">
        <v>13.189863049077299</v>
      </c>
      <c r="AC26">
        <v>19.7525635645924</v>
      </c>
      <c r="AD26">
        <v>-33.251709534591797</v>
      </c>
      <c r="AE26">
        <v>-32.339441994638399</v>
      </c>
      <c r="AF26">
        <v>13.5914938854923</v>
      </c>
      <c r="AG26">
        <v>-8.4770691069928095</v>
      </c>
      <c r="AH26">
        <v>54.727419375461899</v>
      </c>
    </row>
    <row r="27" spans="1:34" x14ac:dyDescent="0.25">
      <c r="A27" s="11" t="s">
        <v>6</v>
      </c>
      <c r="B27" s="11" t="s">
        <v>5</v>
      </c>
      <c r="H27">
        <v>12</v>
      </c>
      <c r="I27">
        <v>8</v>
      </c>
      <c r="J27">
        <v>8</v>
      </c>
      <c r="K27">
        <v>-15.368289243277699</v>
      </c>
      <c r="L27">
        <v>2.5359488599379398</v>
      </c>
      <c r="M27">
        <v>-14.903800029771601</v>
      </c>
      <c r="N27">
        <v>-4.7139326534676904</v>
      </c>
      <c r="O27">
        <v>-10.539574609910201</v>
      </c>
      <c r="P27">
        <v>-37.956113146542897</v>
      </c>
      <c r="Q27">
        <v>50.536720089126902</v>
      </c>
      <c r="R27">
        <v>-13.599946869455</v>
      </c>
      <c r="S27">
        <v>24.654760140650499</v>
      </c>
      <c r="T27">
        <v>-35.729860697441197</v>
      </c>
      <c r="U27">
        <v>-11.268745783247001</v>
      </c>
      <c r="V27">
        <v>27.174982963268899</v>
      </c>
      <c r="W27">
        <v>-51.379067313444502</v>
      </c>
      <c r="X27">
        <v>55.486979199341803</v>
      </c>
      <c r="Y27">
        <v>44.1148776350717</v>
      </c>
      <c r="Z27">
        <v>-23.983591994924701</v>
      </c>
      <c r="AA27">
        <v>58.000132358124397</v>
      </c>
      <c r="AB27">
        <v>-26.418159039263099</v>
      </c>
      <c r="AC27">
        <v>71.523986250013706</v>
      </c>
      <c r="AD27">
        <v>-26.535649879918999</v>
      </c>
      <c r="AE27">
        <v>24.627589686618599</v>
      </c>
      <c r="AF27">
        <v>-74.116662726879795</v>
      </c>
      <c r="AG27">
        <v>9.7009044738509603E-2</v>
      </c>
      <c r="AH27">
        <v>42.312144788071997</v>
      </c>
    </row>
    <row r="28" spans="1:34" x14ac:dyDescent="0.25">
      <c r="A28">
        <v>3</v>
      </c>
      <c r="B28">
        <f>SUM(B18:D18)/3</f>
        <v>0.84333333333333338</v>
      </c>
      <c r="H28">
        <v>14</v>
      </c>
      <c r="I28">
        <v>15</v>
      </c>
      <c r="J28">
        <v>10</v>
      </c>
      <c r="K28">
        <v>24.554103915239399</v>
      </c>
      <c r="L28">
        <v>14.710474130467301</v>
      </c>
      <c r="M28">
        <v>11.5725846926793</v>
      </c>
      <c r="N28">
        <v>12.824358356965501</v>
      </c>
      <c r="O28">
        <v>-19.775366022973198</v>
      </c>
      <c r="P28">
        <v>21.696940919991199</v>
      </c>
      <c r="Q28">
        <v>1.48353872165394</v>
      </c>
      <c r="R28">
        <v>13.2532208697857</v>
      </c>
      <c r="S28">
        <v>-17.809391689099201</v>
      </c>
      <c r="T28">
        <v>44.271233603006998</v>
      </c>
      <c r="U28">
        <v>21.9570323287194</v>
      </c>
      <c r="V28">
        <v>-0.33175703402322299</v>
      </c>
      <c r="W28">
        <v>-9.2230195087960904</v>
      </c>
      <c r="X28">
        <v>13.392615428008799</v>
      </c>
      <c r="Y28">
        <v>-28.056786769314002</v>
      </c>
      <c r="Z28">
        <v>-52.866346822935398</v>
      </c>
      <c r="AA28">
        <v>-12.4073370837099</v>
      </c>
      <c r="AB28">
        <v>62.566507864290898</v>
      </c>
      <c r="AC28">
        <v>5.1816480811109296</v>
      </c>
      <c r="AD28">
        <v>-43.350171484925198</v>
      </c>
      <c r="AE28">
        <v>53.928766926656799</v>
      </c>
      <c r="AF28">
        <v>10.986240883665801</v>
      </c>
      <c r="AG28">
        <v>61.532712636606703</v>
      </c>
      <c r="AH28">
        <v>16.7327637880758</v>
      </c>
    </row>
    <row r="29" spans="1:34" x14ac:dyDescent="0.25">
      <c r="A29">
        <v>5</v>
      </c>
      <c r="B29">
        <f>SUM(E26:G26)/3</f>
        <v>1.42</v>
      </c>
      <c r="H29">
        <v>15</v>
      </c>
      <c r="I29">
        <v>22</v>
      </c>
      <c r="J29">
        <v>13</v>
      </c>
      <c r="K29">
        <v>-7.0192448003619203</v>
      </c>
      <c r="L29">
        <v>-28.470804292651</v>
      </c>
      <c r="M29">
        <v>-16.046744623484301</v>
      </c>
      <c r="N29">
        <v>-17.7049852640659</v>
      </c>
      <c r="O29">
        <v>-8.7925585068743608</v>
      </c>
      <c r="P29">
        <v>-5.4419263048196198</v>
      </c>
      <c r="Q29">
        <v>47.635351068527697</v>
      </c>
      <c r="R29">
        <v>11.496910733062</v>
      </c>
      <c r="S29">
        <v>2.5624796431976198</v>
      </c>
      <c r="T29">
        <v>23.673437144064099</v>
      </c>
      <c r="U29">
        <v>19.979059423675501</v>
      </c>
      <c r="V29">
        <v>-9.9257397151022904</v>
      </c>
      <c r="W29">
        <v>-11.2797703037229</v>
      </c>
      <c r="X29">
        <v>-0.12102743053888999</v>
      </c>
      <c r="Y29">
        <v>-39.701249369987401</v>
      </c>
      <c r="Z29">
        <v>-38.648255531866297</v>
      </c>
      <c r="AA29">
        <v>-18.653289300279599</v>
      </c>
      <c r="AB29">
        <v>22.440459134090801</v>
      </c>
      <c r="AC29">
        <v>13.4012705683917</v>
      </c>
      <c r="AD29">
        <v>20.605856180643698</v>
      </c>
      <c r="AE29">
        <v>53.570932637402301</v>
      </c>
      <c r="AF29">
        <v>12.8480368858934</v>
      </c>
      <c r="AG29">
        <v>40.2392404412129</v>
      </c>
      <c r="AH29">
        <v>-41.5950024130034</v>
      </c>
    </row>
    <row r="30" spans="1:34" x14ac:dyDescent="0.25">
      <c r="A30">
        <v>8</v>
      </c>
      <c r="B30">
        <f>SUM(H34:J34)/3</f>
        <v>1.8233333333333333</v>
      </c>
      <c r="H30">
        <v>15</v>
      </c>
      <c r="I30">
        <v>24</v>
      </c>
      <c r="J30">
        <v>17</v>
      </c>
      <c r="K30">
        <v>-19.0823896838066</v>
      </c>
      <c r="L30">
        <v>8.6898913125714206</v>
      </c>
      <c r="M30">
        <v>13.730267289914501</v>
      </c>
      <c r="N30">
        <v>-32.460936701205</v>
      </c>
      <c r="O30">
        <v>38.612560701856701</v>
      </c>
      <c r="P30">
        <v>16.724858381981701</v>
      </c>
      <c r="Q30">
        <v>14.2141870570658</v>
      </c>
      <c r="R30">
        <v>23.591647687521</v>
      </c>
      <c r="S30">
        <v>-34.149134932324898</v>
      </c>
      <c r="T30">
        <v>23.829886754285301</v>
      </c>
      <c r="U30">
        <v>4.2647289552622798</v>
      </c>
      <c r="V30">
        <v>-50.782345127555303</v>
      </c>
      <c r="W30">
        <v>-46.634498608404797</v>
      </c>
      <c r="X30">
        <v>-21.974745000393</v>
      </c>
      <c r="Y30">
        <v>14.0544264597952</v>
      </c>
      <c r="Z30">
        <v>10.643917468216999</v>
      </c>
      <c r="AA30">
        <v>-63.124298705830498</v>
      </c>
      <c r="AB30">
        <v>-44.920876223656798</v>
      </c>
      <c r="AC30">
        <v>-56.645042851266197</v>
      </c>
      <c r="AD30">
        <v>1.36277654396129</v>
      </c>
      <c r="AE30">
        <v>4.4574696859913399</v>
      </c>
      <c r="AF30">
        <v>-29.819257004639798</v>
      </c>
      <c r="AG30">
        <v>17.292864279845801</v>
      </c>
      <c r="AH30">
        <v>33.310779745008297</v>
      </c>
    </row>
    <row r="31" spans="1:34" x14ac:dyDescent="0.25">
      <c r="A31">
        <v>12</v>
      </c>
      <c r="B31">
        <f>SUM(K42:M42)/3</f>
        <v>4.1866666666666665</v>
      </c>
      <c r="H31">
        <v>15</v>
      </c>
      <c r="I31">
        <v>27</v>
      </c>
      <c r="J31">
        <v>19</v>
      </c>
      <c r="K31">
        <v>-19.331635011001001</v>
      </c>
      <c r="L31">
        <v>-15.922025033152799</v>
      </c>
      <c r="M31">
        <v>-11.4174220092537</v>
      </c>
      <c r="N31">
        <v>-22.9205003403742</v>
      </c>
      <c r="O31">
        <v>12.8405652054894</v>
      </c>
      <c r="P31">
        <v>29.9621804704379</v>
      </c>
      <c r="Q31">
        <v>-6.9692015895729504</v>
      </c>
      <c r="R31">
        <v>-38.044006360073197</v>
      </c>
      <c r="S31">
        <v>-21.519896429022999</v>
      </c>
      <c r="T31">
        <v>44.671668051363099</v>
      </c>
      <c r="U31">
        <v>52.5165871830811</v>
      </c>
      <c r="V31">
        <v>-17.611654951410699</v>
      </c>
      <c r="W31">
        <v>27.476045998557002</v>
      </c>
      <c r="X31">
        <v>-52.224670476954103</v>
      </c>
      <c r="Y31">
        <v>-35.857152484752298</v>
      </c>
      <c r="Z31">
        <v>44.667108237074402</v>
      </c>
      <c r="AA31">
        <v>17.2873252416355</v>
      </c>
      <c r="AB31">
        <v>43.836260688540897</v>
      </c>
      <c r="AC31">
        <v>44.684166714848303</v>
      </c>
      <c r="AD31">
        <v>58.251811876947301</v>
      </c>
      <c r="AE31">
        <v>37.480993711699099</v>
      </c>
      <c r="AF31">
        <v>-64.430269459151702</v>
      </c>
      <c r="AG31">
        <v>-42.6221721691767</v>
      </c>
      <c r="AH31">
        <v>46.218633910645302</v>
      </c>
    </row>
    <row r="32" spans="1:34" x14ac:dyDescent="0.25">
      <c r="A32">
        <v>15</v>
      </c>
      <c r="B32">
        <f>SUM(N54:P54)/3</f>
        <v>8.2566666666666659</v>
      </c>
      <c r="H32">
        <v>18</v>
      </c>
      <c r="I32">
        <v>29</v>
      </c>
      <c r="J32">
        <v>21</v>
      </c>
      <c r="K32">
        <v>5</v>
      </c>
      <c r="L32">
        <v>3</v>
      </c>
      <c r="M32">
        <v>6</v>
      </c>
      <c r="N32">
        <v>-18.407383099905498</v>
      </c>
      <c r="O32">
        <v>-23.059048629488501</v>
      </c>
      <c r="P32">
        <v>-6.7469927293777099</v>
      </c>
      <c r="Q32">
        <v>14.159197586751599</v>
      </c>
      <c r="R32">
        <v>-29.161440653288199</v>
      </c>
      <c r="S32">
        <v>35.999180280047</v>
      </c>
      <c r="T32">
        <v>-33.777037661895797</v>
      </c>
      <c r="U32">
        <v>50.811073919786701</v>
      </c>
      <c r="V32">
        <v>6.3334029638363702</v>
      </c>
      <c r="W32">
        <v>8.9543330390246094</v>
      </c>
      <c r="X32">
        <v>29.373441309999901</v>
      </c>
      <c r="Y32">
        <v>-6.5676440230067801</v>
      </c>
      <c r="Z32">
        <v>4.8853513285035097</v>
      </c>
      <c r="AA32">
        <v>39.551658537247498</v>
      </c>
      <c r="AB32">
        <v>-51.543674048777604</v>
      </c>
      <c r="AC32">
        <v>-20.4907659277733</v>
      </c>
      <c r="AD32">
        <v>43.869999214754003</v>
      </c>
      <c r="AE32">
        <v>12.03541204849</v>
      </c>
      <c r="AF32">
        <v>-38.553657518960399</v>
      </c>
      <c r="AG32">
        <v>9.0778937654917495</v>
      </c>
      <c r="AH32">
        <v>-36.5595455958128</v>
      </c>
    </row>
    <row r="33" spans="1:34" x14ac:dyDescent="0.25">
      <c r="A33">
        <v>18</v>
      </c>
      <c r="B33">
        <f>SUM(Q66:S66)/3</f>
        <v>9.1933333333333334</v>
      </c>
      <c r="H33">
        <v>37.225984851285801</v>
      </c>
      <c r="I33">
        <v>57.969968387500003</v>
      </c>
      <c r="J33">
        <v>41.266836492720898</v>
      </c>
      <c r="K33">
        <v>11</v>
      </c>
      <c r="L33">
        <v>4</v>
      </c>
      <c r="M33">
        <v>7</v>
      </c>
      <c r="N33">
        <v>33.3542310611301</v>
      </c>
      <c r="O33">
        <v>-34.5867183586873</v>
      </c>
      <c r="P33">
        <v>28.558646350398298</v>
      </c>
      <c r="Q33">
        <v>-30.001543050364798</v>
      </c>
      <c r="R33">
        <v>-33.405487043769</v>
      </c>
      <c r="S33">
        <v>-15.9719289966974</v>
      </c>
      <c r="T33">
        <v>-32.505429373525899</v>
      </c>
      <c r="U33">
        <v>13.668038008557099</v>
      </c>
      <c r="V33">
        <v>50.461719853896398</v>
      </c>
      <c r="W33">
        <v>-37.390481357551501</v>
      </c>
      <c r="X33">
        <v>-27.494772571482901</v>
      </c>
      <c r="Y33">
        <v>-51.614624840421897</v>
      </c>
      <c r="Z33">
        <v>37.809584893945598</v>
      </c>
      <c r="AA33">
        <v>-36.911930834153303</v>
      </c>
      <c r="AB33">
        <v>33.471272122766997</v>
      </c>
      <c r="AC33">
        <v>-1.56515999815528</v>
      </c>
      <c r="AD33">
        <v>-13.1903348831852</v>
      </c>
      <c r="AE33">
        <v>-37.961468582911998</v>
      </c>
      <c r="AF33">
        <v>44.656624888903004</v>
      </c>
      <c r="AG33">
        <v>-50.072498623621499</v>
      </c>
      <c r="AH33">
        <v>44.707193177984401</v>
      </c>
    </row>
    <row r="34" spans="1:34" x14ac:dyDescent="0.25">
      <c r="A34">
        <v>21</v>
      </c>
      <c r="B34">
        <f>SUM(W90:Y90)/3</f>
        <v>38.573333333333331</v>
      </c>
      <c r="H34" s="9">
        <v>2.13</v>
      </c>
      <c r="I34" s="9">
        <v>1.54</v>
      </c>
      <c r="J34" s="9">
        <v>1.8</v>
      </c>
      <c r="K34">
        <v>13</v>
      </c>
      <c r="L34">
        <v>14</v>
      </c>
      <c r="M34">
        <v>8</v>
      </c>
      <c r="N34">
        <v>-16.4675128283045</v>
      </c>
      <c r="O34">
        <v>-2.2711728765901702</v>
      </c>
      <c r="P34">
        <v>-18.599727871898601</v>
      </c>
      <c r="Q34">
        <v>35.093322970301998</v>
      </c>
      <c r="R34">
        <v>13.029774632948801</v>
      </c>
      <c r="S34">
        <v>-9.20826528276692</v>
      </c>
      <c r="T34">
        <v>30.436086250458398</v>
      </c>
      <c r="U34">
        <v>-17.177420065667398</v>
      </c>
      <c r="V34">
        <v>13.653080067393599</v>
      </c>
      <c r="W34">
        <v>-39.733040992672102</v>
      </c>
      <c r="X34">
        <v>-37.382350384819397</v>
      </c>
      <c r="Y34">
        <v>6.6871216151836297</v>
      </c>
      <c r="Z34">
        <v>-45.051774946047999</v>
      </c>
      <c r="AA34">
        <v>-39.289286715267899</v>
      </c>
      <c r="AB34">
        <v>11.6627460621018</v>
      </c>
      <c r="AC34">
        <v>70.096868127341494</v>
      </c>
      <c r="AD34">
        <v>-41.486988202049901</v>
      </c>
      <c r="AE34">
        <v>-49.5023593924452</v>
      </c>
      <c r="AF34">
        <v>-41.532169537408699</v>
      </c>
      <c r="AG34">
        <v>-32.000406833043101</v>
      </c>
      <c r="AH34">
        <v>-42.072721941049998</v>
      </c>
    </row>
    <row r="35" spans="1:34" x14ac:dyDescent="0.25">
      <c r="A35">
        <v>23</v>
      </c>
      <c r="B35">
        <f>SUM(T78:V78)/3</f>
        <v>42.063333333333333</v>
      </c>
      <c r="K35">
        <v>15</v>
      </c>
      <c r="L35">
        <v>18</v>
      </c>
      <c r="M35">
        <v>12</v>
      </c>
      <c r="N35">
        <v>1.9516624345342199</v>
      </c>
      <c r="O35">
        <v>-2.85627606675805</v>
      </c>
      <c r="P35">
        <v>-28.235480740490502</v>
      </c>
      <c r="Q35">
        <v>-35.069448631110298</v>
      </c>
      <c r="R35">
        <v>10.499269190023499</v>
      </c>
      <c r="S35">
        <v>-27.107066460556599</v>
      </c>
      <c r="T35">
        <v>-21.625516655323</v>
      </c>
      <c r="U35">
        <v>-8.0134837552555496</v>
      </c>
      <c r="V35">
        <v>23.310166946174402</v>
      </c>
      <c r="W35">
        <v>49.737023055077103</v>
      </c>
      <c r="X35">
        <v>51.256975967177198</v>
      </c>
      <c r="Y35">
        <v>11.8785518002262</v>
      </c>
      <c r="Z35">
        <v>-13.6700977691688</v>
      </c>
      <c r="AA35">
        <v>55.507213115962699</v>
      </c>
      <c r="AB35">
        <v>-44.970966203217003</v>
      </c>
      <c r="AC35">
        <v>-54.697632124008898</v>
      </c>
      <c r="AD35">
        <v>6.4829433748779204</v>
      </c>
      <c r="AE35">
        <v>-21.7296251471837</v>
      </c>
      <c r="AF35">
        <v>-67.167682950896705</v>
      </c>
      <c r="AG35">
        <v>-18.171124321304799</v>
      </c>
      <c r="AH35">
        <v>18.395440629929201</v>
      </c>
    </row>
    <row r="36" spans="1:34" x14ac:dyDescent="0.25">
      <c r="A36">
        <v>25</v>
      </c>
      <c r="B36">
        <f>SUM(Z106:AB106)/3</f>
        <v>44.069999999999993</v>
      </c>
      <c r="K36">
        <v>19</v>
      </c>
      <c r="L36">
        <v>22</v>
      </c>
      <c r="M36">
        <v>15</v>
      </c>
      <c r="N36">
        <v>-29.177243318013598</v>
      </c>
      <c r="O36">
        <v>18.6528596538875</v>
      </c>
      <c r="P36">
        <v>-16.2659814774983</v>
      </c>
      <c r="Q36">
        <v>19.9749207599871</v>
      </c>
      <c r="R36">
        <v>-9.7557025872315695</v>
      </c>
      <c r="S36">
        <v>24.009602496318699</v>
      </c>
      <c r="T36">
        <v>37.868163023303801</v>
      </c>
      <c r="U36">
        <v>-10.284746613364501</v>
      </c>
      <c r="V36">
        <v>38.672533893453902</v>
      </c>
      <c r="W36">
        <v>21.236055253898598</v>
      </c>
      <c r="X36">
        <v>6.1886433283422297</v>
      </c>
      <c r="Y36">
        <v>50.807011688623199</v>
      </c>
      <c r="Z36">
        <v>48.761701305052398</v>
      </c>
      <c r="AA36">
        <v>-9.3411369067670496</v>
      </c>
      <c r="AB36">
        <v>-35.992379916795301</v>
      </c>
      <c r="AC36">
        <v>0.75504378264614502</v>
      </c>
      <c r="AD36">
        <v>-42.143295314040301</v>
      </c>
      <c r="AE36">
        <v>-38.5808414816848</v>
      </c>
      <c r="AF36">
        <v>19.078956247383999</v>
      </c>
      <c r="AG36">
        <v>-14.301111102015099</v>
      </c>
      <c r="AH36">
        <v>-53.577849315403597</v>
      </c>
    </row>
    <row r="37" spans="1:34" x14ac:dyDescent="0.25">
      <c r="A37">
        <v>28</v>
      </c>
      <c r="B37">
        <f>SUM(AC118:AE118)/3</f>
        <v>83.823333333333338</v>
      </c>
      <c r="K37">
        <v>20</v>
      </c>
      <c r="L37">
        <v>24</v>
      </c>
      <c r="M37">
        <v>15</v>
      </c>
      <c r="N37">
        <v>29.451569567216001</v>
      </c>
      <c r="O37">
        <v>-34.849799946026003</v>
      </c>
      <c r="P37">
        <v>-3.2049862178288899</v>
      </c>
      <c r="Q37">
        <v>1.1404723975047799</v>
      </c>
      <c r="R37">
        <v>41.830746617827501</v>
      </c>
      <c r="S37">
        <v>18.016147971423901</v>
      </c>
      <c r="T37">
        <v>-33.337808205274399</v>
      </c>
      <c r="U37">
        <v>-47.596717521889502</v>
      </c>
      <c r="V37">
        <v>-22.963918909344301</v>
      </c>
      <c r="W37">
        <v>4.7562611930701699</v>
      </c>
      <c r="X37">
        <v>17.128459018756299</v>
      </c>
      <c r="Y37">
        <v>-4.1184904043469199</v>
      </c>
      <c r="Z37">
        <v>-28.310511733008301</v>
      </c>
      <c r="AA37">
        <v>28.418603526898401</v>
      </c>
      <c r="AB37">
        <v>21.705886829897501</v>
      </c>
      <c r="AC37">
        <v>-42.678706638639099</v>
      </c>
      <c r="AD37">
        <v>-44.739760421453298</v>
      </c>
      <c r="AE37">
        <v>-45.560384621047</v>
      </c>
      <c r="AF37">
        <v>-13.6644418320941</v>
      </c>
      <c r="AG37">
        <v>-55.488537786130699</v>
      </c>
      <c r="AH37">
        <v>41.887590592394801</v>
      </c>
    </row>
    <row r="38" spans="1:34" x14ac:dyDescent="0.25">
      <c r="A38">
        <v>30</v>
      </c>
      <c r="B38">
        <f>SUM(AF126:AH126)/3</f>
        <v>116.02333333333335</v>
      </c>
      <c r="K38">
        <v>21</v>
      </c>
      <c r="L38">
        <v>26</v>
      </c>
      <c r="M38">
        <v>16</v>
      </c>
      <c r="N38">
        <v>35.141190198228401</v>
      </c>
      <c r="O38">
        <v>14.4983023212062</v>
      </c>
      <c r="P38">
        <v>27.484418550699601</v>
      </c>
      <c r="Q38">
        <v>24.742132067010299</v>
      </c>
      <c r="R38">
        <v>-29.564757567203799</v>
      </c>
      <c r="S38">
        <v>-33.264067065636503</v>
      </c>
      <c r="T38">
        <v>49.331363263372303</v>
      </c>
      <c r="U38">
        <v>39.007726040104799</v>
      </c>
      <c r="V38">
        <v>-35.681883409911698</v>
      </c>
      <c r="W38">
        <v>-38.933662774065603</v>
      </c>
      <c r="X38">
        <v>39.612206358011797</v>
      </c>
      <c r="Y38">
        <v>-21.956042881153301</v>
      </c>
      <c r="Z38">
        <v>-21.489407526156299</v>
      </c>
      <c r="AA38">
        <v>-23.566466228252899</v>
      </c>
      <c r="AB38">
        <v>11.076089337512</v>
      </c>
      <c r="AC38">
        <v>57.568351944890303</v>
      </c>
      <c r="AD38">
        <v>59.933295850276998</v>
      </c>
      <c r="AE38">
        <v>-46.410416962623898</v>
      </c>
      <c r="AF38">
        <v>40.152906804848399</v>
      </c>
      <c r="AG38">
        <v>48.886150018637203</v>
      </c>
      <c r="AH38">
        <v>-60.078383060420599</v>
      </c>
    </row>
    <row r="39" spans="1:34" x14ac:dyDescent="0.25">
      <c r="K39">
        <v>22</v>
      </c>
      <c r="L39">
        <v>27</v>
      </c>
      <c r="M39">
        <v>24</v>
      </c>
      <c r="N39">
        <v>-11.963869247255699</v>
      </c>
      <c r="O39">
        <v>-9.2669503873657</v>
      </c>
      <c r="P39">
        <v>-11.793931947333601</v>
      </c>
      <c r="Q39">
        <v>-27.3368141065672</v>
      </c>
      <c r="R39">
        <v>-2.4875803577614102</v>
      </c>
      <c r="S39">
        <v>-13.5837771308646</v>
      </c>
      <c r="T39">
        <v>7.4545631682273399</v>
      </c>
      <c r="U39">
        <v>5.7653290325640301</v>
      </c>
      <c r="V39">
        <v>-21.907901377834101</v>
      </c>
      <c r="W39">
        <v>-23.5007465473991</v>
      </c>
      <c r="X39">
        <v>36.074591974865498</v>
      </c>
      <c r="Y39">
        <v>43.125923776304397</v>
      </c>
      <c r="Z39">
        <v>28.542306467487901</v>
      </c>
      <c r="AA39">
        <v>37.576777826904298</v>
      </c>
      <c r="AB39">
        <v>40.667169063979202</v>
      </c>
      <c r="AC39">
        <v>16.5133378361643</v>
      </c>
      <c r="AD39">
        <v>-10.245860056860399</v>
      </c>
      <c r="AE39">
        <v>-13.3699439438686</v>
      </c>
      <c r="AF39">
        <v>58.223672995780099</v>
      </c>
      <c r="AG39">
        <v>-8.7190054190453008</v>
      </c>
      <c r="AH39">
        <v>12.0801059702828</v>
      </c>
    </row>
    <row r="40" spans="1:34" x14ac:dyDescent="0.25">
      <c r="K40">
        <v>23</v>
      </c>
      <c r="L40">
        <v>28</v>
      </c>
      <c r="M40">
        <v>25</v>
      </c>
      <c r="N40">
        <v>-16.200977002770699</v>
      </c>
      <c r="O40">
        <v>31.2005280381353</v>
      </c>
      <c r="P40">
        <v>-7.1158181088465096</v>
      </c>
      <c r="Q40">
        <v>-6.1191626680693796</v>
      </c>
      <c r="R40">
        <v>-31.424847797789401</v>
      </c>
      <c r="S40">
        <v>-13.676132466531801</v>
      </c>
      <c r="T40">
        <v>-4.1281480494107098E-2</v>
      </c>
      <c r="U40">
        <v>18.0110472176322</v>
      </c>
      <c r="V40">
        <v>-28.515212974678899</v>
      </c>
      <c r="W40">
        <v>27.7789324723174</v>
      </c>
      <c r="X40">
        <v>-0.52687484469941703</v>
      </c>
      <c r="Y40">
        <v>-9.6158611056414394</v>
      </c>
      <c r="Z40">
        <v>-44.436097060571697</v>
      </c>
      <c r="AA40">
        <v>-38.900609219749398</v>
      </c>
      <c r="AB40">
        <v>44.860764077641399</v>
      </c>
      <c r="AC40">
        <v>35.029524412921901</v>
      </c>
      <c r="AD40">
        <v>0.38274733842571901</v>
      </c>
      <c r="AE40">
        <v>-38.126037090095799</v>
      </c>
      <c r="AF40">
        <v>7.7439827368087304</v>
      </c>
      <c r="AG40">
        <v>-32.071557363264901</v>
      </c>
      <c r="AH40">
        <v>25.030173492138399</v>
      </c>
    </row>
    <row r="41" spans="1:34" x14ac:dyDescent="0.25">
      <c r="K41">
        <v>51.055650232460799</v>
      </c>
      <c r="L41">
        <v>61.758136699161398</v>
      </c>
      <c r="M41">
        <v>49.007827328581399</v>
      </c>
      <c r="N41">
        <v>4</v>
      </c>
      <c r="O41">
        <v>5</v>
      </c>
      <c r="P41">
        <v>2</v>
      </c>
      <c r="Q41">
        <v>-22.941784448351001</v>
      </c>
      <c r="R41">
        <v>19.214807473900802</v>
      </c>
      <c r="S41">
        <v>-2.79845768513082</v>
      </c>
      <c r="T41">
        <v>31.052981988824801</v>
      </c>
      <c r="U41">
        <v>6.5073340954738299</v>
      </c>
      <c r="V41">
        <v>-41.235377433056399</v>
      </c>
      <c r="W41">
        <v>5.7216031375047898</v>
      </c>
      <c r="X41">
        <v>45.837611849715501</v>
      </c>
      <c r="Y41">
        <v>-1.8415922814712</v>
      </c>
      <c r="Z41">
        <v>51.516815805117098</v>
      </c>
      <c r="AA41">
        <v>40.487211164844602</v>
      </c>
      <c r="AB41">
        <v>9.0040026543396294</v>
      </c>
      <c r="AC41">
        <v>1.0101591298271</v>
      </c>
      <c r="AD41">
        <v>-9.1402062626467497</v>
      </c>
      <c r="AE41">
        <v>7.9726920629701299</v>
      </c>
      <c r="AF41">
        <v>-1.8814048191702</v>
      </c>
      <c r="AG41">
        <v>26.852984180339501</v>
      </c>
      <c r="AH41">
        <v>-30.021606711684601</v>
      </c>
    </row>
    <row r="42" spans="1:34" x14ac:dyDescent="0.25">
      <c r="K42" s="9">
        <v>5.66</v>
      </c>
      <c r="L42" s="9">
        <v>3.49</v>
      </c>
      <c r="M42" s="9">
        <v>3.41</v>
      </c>
      <c r="N42">
        <v>12</v>
      </c>
      <c r="O42">
        <v>10</v>
      </c>
      <c r="P42">
        <v>8</v>
      </c>
      <c r="Q42">
        <v>-25.664770352531502</v>
      </c>
      <c r="R42">
        <v>-25.606456290281201</v>
      </c>
      <c r="S42">
        <v>-26.9457739747901</v>
      </c>
      <c r="T42">
        <v>-13.907429820592199</v>
      </c>
      <c r="U42">
        <v>-25.501051670499301</v>
      </c>
      <c r="V42">
        <v>-11.937536688790701</v>
      </c>
      <c r="W42">
        <v>-3.95515397459324</v>
      </c>
      <c r="X42">
        <v>3.40101396187017</v>
      </c>
      <c r="Y42">
        <v>30.053672898669099</v>
      </c>
      <c r="Z42">
        <v>21.427440624199299</v>
      </c>
      <c r="AA42">
        <v>-40.952116802578502</v>
      </c>
      <c r="AB42">
        <v>-59.536406068672498</v>
      </c>
      <c r="AC42">
        <v>65.174822387621205</v>
      </c>
      <c r="AD42">
        <v>-58.1583944734952</v>
      </c>
      <c r="AE42">
        <v>55.040501430795103</v>
      </c>
      <c r="AF42">
        <v>64.636162546390906</v>
      </c>
      <c r="AG42">
        <v>-6.2879050287722897</v>
      </c>
      <c r="AH42">
        <v>-52.050662665092197</v>
      </c>
    </row>
    <row r="43" spans="1:34" x14ac:dyDescent="0.25">
      <c r="N43">
        <v>14</v>
      </c>
      <c r="O43">
        <v>11</v>
      </c>
      <c r="P43">
        <v>9</v>
      </c>
      <c r="Q43">
        <v>14.556887274268</v>
      </c>
      <c r="R43">
        <v>-25.961762594783998</v>
      </c>
      <c r="S43">
        <v>22.8577099571453</v>
      </c>
      <c r="T43">
        <v>35.109379771117297</v>
      </c>
      <c r="U43">
        <v>34.446923220375801</v>
      </c>
      <c r="V43">
        <v>18.279557792684201</v>
      </c>
      <c r="W43">
        <v>-52.833741880329796</v>
      </c>
      <c r="X43">
        <v>-21.110403623427</v>
      </c>
      <c r="Y43">
        <v>-39.086611377518203</v>
      </c>
      <c r="Z43">
        <v>11.7419233068285</v>
      </c>
      <c r="AA43">
        <v>13.0841496009132</v>
      </c>
      <c r="AB43">
        <v>6.42038542354463</v>
      </c>
      <c r="AC43">
        <v>-20.6719857871222</v>
      </c>
      <c r="AD43">
        <v>11.0662064608051</v>
      </c>
      <c r="AE43">
        <v>-23.8995989768698</v>
      </c>
      <c r="AF43">
        <v>-24.499989308384901</v>
      </c>
      <c r="AG43">
        <v>-52.286145666884899</v>
      </c>
      <c r="AH43">
        <v>-23.314171175971101</v>
      </c>
    </row>
    <row r="44" spans="1:34" x14ac:dyDescent="0.25">
      <c r="N44">
        <v>15</v>
      </c>
      <c r="O44">
        <v>16</v>
      </c>
      <c r="P44">
        <v>10</v>
      </c>
      <c r="Q44">
        <v>4.4475875397998301</v>
      </c>
      <c r="R44">
        <v>25.343231159401199</v>
      </c>
      <c r="S44">
        <v>5.9177682822653699</v>
      </c>
      <c r="T44">
        <v>-14.6530776432932</v>
      </c>
      <c r="U44">
        <v>29.8582838405788</v>
      </c>
      <c r="V44">
        <v>-5.72482510377752</v>
      </c>
      <c r="W44">
        <v>-28.585917855692799</v>
      </c>
      <c r="X44">
        <v>-38.558517059668198</v>
      </c>
      <c r="Y44">
        <v>2.4190259875518301</v>
      </c>
      <c r="Z44">
        <v>-57.004396277669898</v>
      </c>
      <c r="AA44">
        <v>45.804430287019997</v>
      </c>
      <c r="AB44">
        <v>-12.203100530938499</v>
      </c>
      <c r="AC44">
        <v>-16.176677832804</v>
      </c>
      <c r="AD44">
        <v>-31.7162742841371</v>
      </c>
      <c r="AE44">
        <v>-56.815033582546803</v>
      </c>
      <c r="AF44">
        <v>67.414332512111301</v>
      </c>
      <c r="AG44">
        <v>33.464503553770697</v>
      </c>
      <c r="AH44">
        <v>-61.8078288194286</v>
      </c>
    </row>
    <row r="45" spans="1:34" x14ac:dyDescent="0.25">
      <c r="N45">
        <v>20</v>
      </c>
      <c r="O45">
        <v>19</v>
      </c>
      <c r="P45">
        <v>13</v>
      </c>
      <c r="Q45">
        <v>15.9883277721318</v>
      </c>
      <c r="R45">
        <v>30.664659852242899</v>
      </c>
      <c r="S45">
        <v>10.8835487942579</v>
      </c>
      <c r="T45">
        <v>4.0003602062802797</v>
      </c>
      <c r="U45">
        <v>-18.9056432064584</v>
      </c>
      <c r="V45">
        <v>16.7626431014275</v>
      </c>
      <c r="W45">
        <v>-17.5070054367797</v>
      </c>
      <c r="X45">
        <v>-26.465040838314</v>
      </c>
      <c r="Y45">
        <v>38.8059249492823</v>
      </c>
      <c r="Z45">
        <v>0.41488370354772303</v>
      </c>
      <c r="AA45">
        <v>32.260361571708899</v>
      </c>
      <c r="AB45">
        <v>3.0217249266356299</v>
      </c>
      <c r="AC45">
        <v>65.112810532173498</v>
      </c>
      <c r="AD45">
        <v>46.8334081718167</v>
      </c>
      <c r="AE45">
        <v>6.1848439679808003</v>
      </c>
      <c r="AF45">
        <v>-7.2027000484328498</v>
      </c>
      <c r="AG45">
        <v>-34.438624158495898</v>
      </c>
      <c r="AH45">
        <v>7.0772568938828799</v>
      </c>
    </row>
    <row r="46" spans="1:34" x14ac:dyDescent="0.25">
      <c r="N46">
        <v>23</v>
      </c>
      <c r="O46">
        <v>21</v>
      </c>
      <c r="P46">
        <v>14</v>
      </c>
      <c r="Q46">
        <v>-31.241079425210799</v>
      </c>
      <c r="R46">
        <v>10.784795573262601</v>
      </c>
      <c r="S46">
        <v>-32.140604558745402</v>
      </c>
      <c r="T46">
        <v>43.3048340843741</v>
      </c>
      <c r="U46">
        <v>-23.336638110463301</v>
      </c>
      <c r="V46">
        <v>43.165304831392902</v>
      </c>
      <c r="W46">
        <v>-40.131721666989499</v>
      </c>
      <c r="X46">
        <v>16.461644181992199</v>
      </c>
      <c r="Y46">
        <v>28.721900671187701</v>
      </c>
      <c r="Z46">
        <v>-1.1619916736618201</v>
      </c>
      <c r="AA46">
        <v>15.218359986885799</v>
      </c>
      <c r="AB46">
        <v>-57.867478538175298</v>
      </c>
      <c r="AC46">
        <v>13.2191456619923</v>
      </c>
      <c r="AD46">
        <v>18.428839796691001</v>
      </c>
      <c r="AE46">
        <v>19.950215715066701</v>
      </c>
      <c r="AF46">
        <v>-6.9104559234519103</v>
      </c>
      <c r="AG46">
        <v>-34.474724010945401</v>
      </c>
      <c r="AH46">
        <v>-16.847067989389199</v>
      </c>
    </row>
    <row r="47" spans="1:34" x14ac:dyDescent="0.25">
      <c r="N47">
        <v>23</v>
      </c>
      <c r="O47">
        <v>23</v>
      </c>
      <c r="P47">
        <v>15</v>
      </c>
      <c r="Q47">
        <v>11.9878722373064</v>
      </c>
      <c r="R47">
        <v>-29.903659171686702</v>
      </c>
      <c r="S47">
        <v>20.1967131031234</v>
      </c>
      <c r="T47">
        <v>4.8077532715582398</v>
      </c>
      <c r="U47">
        <v>-15.490574974808499</v>
      </c>
      <c r="V47">
        <v>-20.997129335477101</v>
      </c>
      <c r="W47">
        <v>23.7368576651293</v>
      </c>
      <c r="X47">
        <v>22.8237107134741</v>
      </c>
      <c r="Y47">
        <v>32.935012385588003</v>
      </c>
      <c r="Z47">
        <v>-43.044092061354903</v>
      </c>
      <c r="AA47">
        <v>22.969227491039302</v>
      </c>
      <c r="AB47">
        <v>-10.9673518217266</v>
      </c>
      <c r="AC47">
        <v>5.6720586346239399</v>
      </c>
      <c r="AD47">
        <v>43.889347409070702</v>
      </c>
      <c r="AE47">
        <v>-37.293005149963498</v>
      </c>
      <c r="AF47">
        <v>3.0381425793498198</v>
      </c>
      <c r="AG47">
        <v>6.7627093844960999</v>
      </c>
      <c r="AH47">
        <v>-8.8634498589578499</v>
      </c>
    </row>
    <row r="48" spans="1:34" x14ac:dyDescent="0.25">
      <c r="N48">
        <v>25</v>
      </c>
      <c r="O48">
        <v>24</v>
      </c>
      <c r="P48">
        <v>16</v>
      </c>
      <c r="Q48">
        <v>16.691683699267099</v>
      </c>
      <c r="R48">
        <v>18.534485394384799</v>
      </c>
      <c r="S48">
        <v>19.501098699825398</v>
      </c>
      <c r="T48">
        <v>42.205680648768102</v>
      </c>
      <c r="U48">
        <v>-37.285459238237799</v>
      </c>
      <c r="V48">
        <v>23.593650019239501</v>
      </c>
      <c r="W48">
        <v>32.587887687338799</v>
      </c>
      <c r="X48">
        <v>26.908569786691</v>
      </c>
      <c r="Y48">
        <v>13.5771098084108</v>
      </c>
      <c r="Z48">
        <v>9.9155859969653299</v>
      </c>
      <c r="AA48">
        <v>9.0084830945289198</v>
      </c>
      <c r="AB48">
        <v>-45.260139791283301</v>
      </c>
      <c r="AC48">
        <v>40.767194549731002</v>
      </c>
      <c r="AD48">
        <v>40.090283140876203</v>
      </c>
      <c r="AE48">
        <v>40.769501324121599</v>
      </c>
      <c r="AF48">
        <v>-47.5072357200808</v>
      </c>
      <c r="AG48">
        <v>-28.546592030192201</v>
      </c>
      <c r="AH48">
        <v>-39.982110434782903</v>
      </c>
    </row>
    <row r="49" spans="14:34" x14ac:dyDescent="0.25">
      <c r="N49">
        <v>27</v>
      </c>
      <c r="O49">
        <v>25</v>
      </c>
      <c r="P49">
        <v>25</v>
      </c>
      <c r="Q49">
        <v>26.298111504842201</v>
      </c>
      <c r="R49">
        <v>19.486426909429799</v>
      </c>
      <c r="S49">
        <v>18.176883110138199</v>
      </c>
      <c r="T49">
        <v>5.9364613895339904</v>
      </c>
      <c r="U49">
        <v>-8.9261071263708693</v>
      </c>
      <c r="V49">
        <v>-34.343319669088999</v>
      </c>
      <c r="W49">
        <v>31.7051562751425</v>
      </c>
      <c r="X49">
        <v>34.830309258573301</v>
      </c>
      <c r="Y49">
        <v>-32.674854628665202</v>
      </c>
      <c r="Z49">
        <v>-29.321833096229199</v>
      </c>
      <c r="AA49">
        <v>49.216942877450002</v>
      </c>
      <c r="AB49">
        <v>35.494999951328403</v>
      </c>
      <c r="AC49">
        <v>-52.081130646201302</v>
      </c>
      <c r="AD49">
        <v>-6.55823931969638</v>
      </c>
      <c r="AE49">
        <v>24.7242990742225</v>
      </c>
      <c r="AF49">
        <v>48.7663590244793</v>
      </c>
      <c r="AG49">
        <v>-51.3207457794622</v>
      </c>
      <c r="AH49">
        <v>-48.4673514656034</v>
      </c>
    </row>
    <row r="50" spans="14:34" x14ac:dyDescent="0.25">
      <c r="N50">
        <v>29</v>
      </c>
      <c r="O50">
        <v>25</v>
      </c>
      <c r="P50">
        <v>25</v>
      </c>
      <c r="Q50">
        <v>2</v>
      </c>
      <c r="R50">
        <v>5</v>
      </c>
      <c r="S50">
        <v>7</v>
      </c>
      <c r="T50">
        <v>14.138935275743</v>
      </c>
      <c r="U50">
        <v>-35.630387247937001</v>
      </c>
      <c r="V50">
        <v>40.041404082164497</v>
      </c>
      <c r="W50">
        <v>-16.958349315157999</v>
      </c>
      <c r="X50">
        <v>37.400100678284801</v>
      </c>
      <c r="Y50">
        <v>-34.973324708533497</v>
      </c>
      <c r="Z50">
        <v>-41.191477140034003</v>
      </c>
      <c r="AA50">
        <v>16.701661473412099</v>
      </c>
      <c r="AB50">
        <v>-57.526181574337002</v>
      </c>
      <c r="AC50">
        <v>4.0853849607786898</v>
      </c>
      <c r="AD50">
        <v>-48.468506094516897</v>
      </c>
      <c r="AE50">
        <v>-30.426770952553699</v>
      </c>
      <c r="AF50">
        <v>-34.880988815222899</v>
      </c>
      <c r="AG50">
        <v>-23.381979643482801</v>
      </c>
      <c r="AH50">
        <v>-30.077355627923001</v>
      </c>
    </row>
    <row r="51" spans="14:34" x14ac:dyDescent="0.25">
      <c r="N51">
        <v>29</v>
      </c>
      <c r="O51">
        <v>27</v>
      </c>
      <c r="P51">
        <v>27</v>
      </c>
      <c r="Q51">
        <v>5</v>
      </c>
      <c r="R51">
        <v>7</v>
      </c>
      <c r="S51">
        <v>9</v>
      </c>
      <c r="T51">
        <v>5.2206444555587499</v>
      </c>
      <c r="U51">
        <v>9.6646168600149505</v>
      </c>
      <c r="V51">
        <v>14.4400594441087</v>
      </c>
      <c r="W51">
        <v>-45.944903380700303</v>
      </c>
      <c r="X51">
        <v>-30.463874723141199</v>
      </c>
      <c r="Y51">
        <v>20.687932081445801</v>
      </c>
      <c r="Z51">
        <v>-25.248098493627101</v>
      </c>
      <c r="AA51">
        <v>-5.0370557672864003</v>
      </c>
      <c r="AB51">
        <v>-1.69591490581176</v>
      </c>
      <c r="AC51">
        <v>-65.2806912339543</v>
      </c>
      <c r="AD51">
        <v>30.7315641478773</v>
      </c>
      <c r="AE51">
        <v>50.517972011936997</v>
      </c>
      <c r="AF51">
        <v>-21.762238810929698</v>
      </c>
      <c r="AG51">
        <v>-46.916381055042699</v>
      </c>
      <c r="AH51">
        <v>18.402998469418801</v>
      </c>
    </row>
    <row r="52" spans="14:34" x14ac:dyDescent="0.25">
      <c r="N52">
        <v>30</v>
      </c>
      <c r="O52">
        <v>31</v>
      </c>
      <c r="P52">
        <v>29</v>
      </c>
      <c r="Q52">
        <v>6</v>
      </c>
      <c r="R52">
        <v>8</v>
      </c>
      <c r="S52">
        <v>9</v>
      </c>
      <c r="T52">
        <v>-39.086162800089603</v>
      </c>
      <c r="U52">
        <v>-18.625505647640502</v>
      </c>
      <c r="V52">
        <v>16.518392212296401</v>
      </c>
      <c r="W52">
        <v>-11.424830488949</v>
      </c>
      <c r="X52">
        <v>5.7592392816978704</v>
      </c>
      <c r="Y52">
        <v>22.2759385856473</v>
      </c>
      <c r="Z52">
        <v>-21.832964288076401</v>
      </c>
      <c r="AA52">
        <v>-52.2180832536514</v>
      </c>
      <c r="AB52">
        <v>0.64101536644520196</v>
      </c>
      <c r="AC52">
        <v>11.3279102945473</v>
      </c>
      <c r="AD52">
        <v>1.18560193560956</v>
      </c>
      <c r="AE52">
        <v>-13.651283618708399</v>
      </c>
      <c r="AF52">
        <v>54.351146461108598</v>
      </c>
      <c r="AG52">
        <v>25.0872398883497</v>
      </c>
      <c r="AH52">
        <v>-52.753163333929002</v>
      </c>
    </row>
    <row r="53" spans="14:34" x14ac:dyDescent="0.25">
      <c r="N53">
        <v>70.503198480927296</v>
      </c>
      <c r="O53">
        <v>66.630746648216999</v>
      </c>
      <c r="P53">
        <v>59.742886690425998</v>
      </c>
      <c r="Q53">
        <v>6</v>
      </c>
      <c r="R53">
        <v>11</v>
      </c>
      <c r="S53">
        <v>10</v>
      </c>
      <c r="T53">
        <v>5.03954207683908</v>
      </c>
      <c r="U53">
        <v>12.9707380297315</v>
      </c>
      <c r="V53">
        <v>10.2141022182828</v>
      </c>
      <c r="W53">
        <v>39.986284165849</v>
      </c>
      <c r="X53">
        <v>-38.4543250106017</v>
      </c>
      <c r="Y53">
        <v>-38.015411826894997</v>
      </c>
      <c r="Z53">
        <v>13.4391534345735</v>
      </c>
      <c r="AA53">
        <v>-49.188397838746504</v>
      </c>
      <c r="AB53">
        <v>28.433153717185402</v>
      </c>
      <c r="AC53">
        <v>44.070205601735303</v>
      </c>
      <c r="AD53">
        <v>-6.6674919410616402</v>
      </c>
      <c r="AE53">
        <v>-3.08207543045354</v>
      </c>
      <c r="AF53">
        <v>-49.310909297161501</v>
      </c>
      <c r="AG53">
        <v>-30.210457322688399</v>
      </c>
      <c r="AH53">
        <v>33.826843193748203</v>
      </c>
    </row>
    <row r="54" spans="14:34" x14ac:dyDescent="0.25">
      <c r="N54" s="9">
        <v>7.51</v>
      </c>
      <c r="O54" s="9">
        <v>8.2200000000000006</v>
      </c>
      <c r="P54" s="9">
        <v>9.0399999999999991</v>
      </c>
      <c r="Q54">
        <v>7</v>
      </c>
      <c r="R54">
        <v>15</v>
      </c>
      <c r="S54">
        <v>10</v>
      </c>
      <c r="T54">
        <v>-41.507901918048901</v>
      </c>
      <c r="U54">
        <v>30.316347584949799</v>
      </c>
      <c r="V54">
        <v>-33.616331838461001</v>
      </c>
      <c r="W54">
        <v>-5.8110892575906901</v>
      </c>
      <c r="X54">
        <v>-5.4909976333849704</v>
      </c>
      <c r="Y54">
        <v>-22.5425231156207</v>
      </c>
      <c r="Z54">
        <v>49.740791460875798</v>
      </c>
      <c r="AA54">
        <v>22.362977019376501</v>
      </c>
      <c r="AB54">
        <v>6.95234001072438</v>
      </c>
      <c r="AC54">
        <v>-2.32367200042387</v>
      </c>
      <c r="AD54">
        <v>40.823181532390898</v>
      </c>
      <c r="AE54">
        <v>58.722554132667298</v>
      </c>
      <c r="AF54">
        <v>17.2730031136166</v>
      </c>
      <c r="AG54">
        <v>33.528538126113403</v>
      </c>
      <c r="AH54">
        <v>51.025712062826003</v>
      </c>
    </row>
    <row r="55" spans="14:34" x14ac:dyDescent="0.25">
      <c r="Q55">
        <v>7</v>
      </c>
      <c r="R55">
        <v>18</v>
      </c>
      <c r="S55">
        <v>12</v>
      </c>
      <c r="T55">
        <v>-2.5670712243147902</v>
      </c>
      <c r="U55">
        <v>-23.255480852457602</v>
      </c>
      <c r="V55">
        <v>24.194023664580101</v>
      </c>
      <c r="W55">
        <v>-26.442698972951099</v>
      </c>
      <c r="X55">
        <v>-25.705625785831799</v>
      </c>
      <c r="Y55">
        <v>10.115616634472101</v>
      </c>
      <c r="Z55">
        <v>-12.495015449359901</v>
      </c>
      <c r="AA55">
        <v>1.5279255233393001</v>
      </c>
      <c r="AB55">
        <v>49.555719468695102</v>
      </c>
      <c r="AC55">
        <v>-49.588285885333299</v>
      </c>
      <c r="AD55">
        <v>-37.457932172427498</v>
      </c>
      <c r="AE55">
        <v>14.365719401008899</v>
      </c>
      <c r="AF55">
        <v>-42.1794280765765</v>
      </c>
      <c r="AG55">
        <v>36.608774368347902</v>
      </c>
      <c r="AH55">
        <v>-5.3409388132228601</v>
      </c>
    </row>
    <row r="56" spans="14:34" x14ac:dyDescent="0.25">
      <c r="Q56">
        <v>7</v>
      </c>
      <c r="R56">
        <v>19</v>
      </c>
      <c r="S56">
        <v>13</v>
      </c>
      <c r="T56">
        <v>-40.153354206363097</v>
      </c>
      <c r="U56">
        <v>-9.8002888538565696</v>
      </c>
      <c r="V56">
        <v>21.902367884357002</v>
      </c>
      <c r="W56">
        <v>-14.802598961628499</v>
      </c>
      <c r="X56">
        <v>-5.5445162236026801</v>
      </c>
      <c r="Y56">
        <v>40.362592675985397</v>
      </c>
      <c r="Z56">
        <v>-8.1511966169076402</v>
      </c>
      <c r="AA56">
        <v>23.4128492845735</v>
      </c>
      <c r="AB56">
        <v>-37.463156530336803</v>
      </c>
      <c r="AC56">
        <v>-63.183990018017802</v>
      </c>
      <c r="AD56">
        <v>27.420068584276201</v>
      </c>
      <c r="AE56">
        <v>30.6830280532842</v>
      </c>
      <c r="AF56">
        <v>-45.344403466456797</v>
      </c>
      <c r="AG56">
        <v>-58.018359711145401</v>
      </c>
      <c r="AH56">
        <v>51.348434879276297</v>
      </c>
    </row>
    <row r="57" spans="14:34" x14ac:dyDescent="0.25">
      <c r="Q57">
        <v>11</v>
      </c>
      <c r="R57">
        <v>20</v>
      </c>
      <c r="S57">
        <v>16</v>
      </c>
      <c r="T57">
        <v>-0.84612111890850406</v>
      </c>
      <c r="U57">
        <v>24.715431656983402</v>
      </c>
      <c r="V57">
        <v>-14.222744281284101</v>
      </c>
      <c r="W57">
        <v>10.1868024129543</v>
      </c>
      <c r="X57">
        <v>-42.835670719333201</v>
      </c>
      <c r="Y57">
        <v>-19.902536345111201</v>
      </c>
      <c r="Z57">
        <v>13.9933536623063</v>
      </c>
      <c r="AA57">
        <v>39.576862085755899</v>
      </c>
      <c r="AB57">
        <v>25.270734514207501</v>
      </c>
      <c r="AC57">
        <v>-4.7833239581855898</v>
      </c>
      <c r="AD57">
        <v>34.4027369095922</v>
      </c>
      <c r="AE57">
        <v>-23.729533431034699</v>
      </c>
      <c r="AF57">
        <v>44.422580149656099</v>
      </c>
      <c r="AG57">
        <v>-1.6032904486352499</v>
      </c>
      <c r="AH57">
        <v>-0.27473963590869599</v>
      </c>
    </row>
    <row r="58" spans="14:34" x14ac:dyDescent="0.25">
      <c r="Q58">
        <v>12</v>
      </c>
      <c r="R58">
        <v>23</v>
      </c>
      <c r="S58">
        <v>20</v>
      </c>
      <c r="T58">
        <v>-7.6877888149465896</v>
      </c>
      <c r="U58">
        <v>27.637644018027402</v>
      </c>
      <c r="V58">
        <v>-32.456424613590798</v>
      </c>
      <c r="W58">
        <v>43.742666581783098</v>
      </c>
      <c r="X58">
        <v>-14.5557437548136</v>
      </c>
      <c r="Y58">
        <v>-5.5147750056759604</v>
      </c>
      <c r="Z58">
        <v>49.432692862344702</v>
      </c>
      <c r="AA58">
        <v>-28.415598801677401</v>
      </c>
      <c r="AB58">
        <v>-29.957226506061399</v>
      </c>
      <c r="AC58">
        <v>-1.48030624374209</v>
      </c>
      <c r="AD58">
        <v>-32.681307205657802</v>
      </c>
      <c r="AE58">
        <v>46.472276286809802</v>
      </c>
      <c r="AF58">
        <v>-9.2547615297323507</v>
      </c>
      <c r="AG58">
        <v>2.9211360545612899</v>
      </c>
      <c r="AH58">
        <v>33.758954191776702</v>
      </c>
    </row>
    <row r="59" spans="14:34" x14ac:dyDescent="0.25">
      <c r="Q59">
        <v>15</v>
      </c>
      <c r="R59">
        <v>23</v>
      </c>
      <c r="S59">
        <v>20</v>
      </c>
      <c r="T59">
        <v>3</v>
      </c>
      <c r="U59">
        <v>3</v>
      </c>
      <c r="V59">
        <v>4</v>
      </c>
      <c r="W59">
        <v>-40.762935592163601</v>
      </c>
      <c r="X59">
        <v>3.5338857991324302</v>
      </c>
      <c r="Y59">
        <v>37.615071047268302</v>
      </c>
      <c r="Z59">
        <v>-12.532847315259801</v>
      </c>
      <c r="AA59">
        <v>-42.6748161836721</v>
      </c>
      <c r="AB59">
        <v>24.458951736944002</v>
      </c>
      <c r="AC59">
        <v>17.338914522007901</v>
      </c>
      <c r="AD59">
        <v>49.6535679523884</v>
      </c>
      <c r="AE59">
        <v>-54.632289615188299</v>
      </c>
      <c r="AF59">
        <v>-54.4514806705049</v>
      </c>
      <c r="AG59">
        <v>21.235219447644401</v>
      </c>
      <c r="AH59">
        <v>-41.060411528913498</v>
      </c>
    </row>
    <row r="60" spans="14:34" x14ac:dyDescent="0.25">
      <c r="Q60">
        <v>23</v>
      </c>
      <c r="R60">
        <v>25</v>
      </c>
      <c r="S60">
        <v>20</v>
      </c>
      <c r="T60">
        <v>6</v>
      </c>
      <c r="U60">
        <v>5</v>
      </c>
      <c r="V60">
        <v>4</v>
      </c>
      <c r="W60">
        <v>14.1179826654186</v>
      </c>
      <c r="X60">
        <v>-18.0410511182282</v>
      </c>
      <c r="Y60">
        <v>23.671229305050101</v>
      </c>
      <c r="Z60">
        <v>-5.8170323067538101</v>
      </c>
      <c r="AA60">
        <v>-30.968226659864399</v>
      </c>
      <c r="AB60">
        <v>-17.146242765351499</v>
      </c>
      <c r="AC60">
        <v>-51.4681565291434</v>
      </c>
      <c r="AD60">
        <v>8.3268593692279609</v>
      </c>
      <c r="AE60">
        <v>18.9569106590491</v>
      </c>
      <c r="AF60">
        <v>-16.956764169068599</v>
      </c>
      <c r="AG60">
        <v>-52.906075090225499</v>
      </c>
      <c r="AH60">
        <v>-17.792305067452201</v>
      </c>
    </row>
    <row r="61" spans="14:34" x14ac:dyDescent="0.25">
      <c r="Q61">
        <v>26</v>
      </c>
      <c r="R61">
        <v>26</v>
      </c>
      <c r="S61">
        <v>22</v>
      </c>
      <c r="T61">
        <v>7</v>
      </c>
      <c r="U61">
        <v>6</v>
      </c>
      <c r="V61">
        <v>9</v>
      </c>
      <c r="W61">
        <v>-3.6135022412734101</v>
      </c>
      <c r="X61">
        <v>40.612545136024302</v>
      </c>
      <c r="Y61">
        <v>8.9689418442443891</v>
      </c>
      <c r="Z61">
        <v>-48.0714666334258</v>
      </c>
      <c r="AA61">
        <v>11.9065016185664</v>
      </c>
      <c r="AB61">
        <v>-45.650697342214102</v>
      </c>
      <c r="AC61">
        <v>-30.690631071021901</v>
      </c>
      <c r="AD61">
        <v>-21.6486232429544</v>
      </c>
      <c r="AE61">
        <v>-17.893012716058301</v>
      </c>
      <c r="AF61">
        <v>-19.116519387545299</v>
      </c>
      <c r="AG61">
        <v>-3.46673331680259</v>
      </c>
      <c r="AH61">
        <v>-39.141676711673803</v>
      </c>
    </row>
    <row r="62" spans="14:34" x14ac:dyDescent="0.25">
      <c r="Q62">
        <v>26</v>
      </c>
      <c r="R62">
        <v>28</v>
      </c>
      <c r="S62">
        <v>25</v>
      </c>
      <c r="T62">
        <v>7</v>
      </c>
      <c r="U62">
        <v>6</v>
      </c>
      <c r="V62">
        <v>11</v>
      </c>
      <c r="W62">
        <v>10.1490116889521</v>
      </c>
      <c r="X62">
        <v>3.16851487818824</v>
      </c>
      <c r="Y62">
        <v>7.5270531429736796</v>
      </c>
      <c r="Z62">
        <v>20.0467959055023</v>
      </c>
      <c r="AA62">
        <v>-27.8377216244238</v>
      </c>
      <c r="AB62">
        <v>38.672569900550698</v>
      </c>
      <c r="AC62">
        <v>-34.398946037934401</v>
      </c>
      <c r="AD62">
        <v>-14.157738698384501</v>
      </c>
      <c r="AE62">
        <v>42.711811323988698</v>
      </c>
      <c r="AF62">
        <v>-3.1921500974517398</v>
      </c>
      <c r="AG62">
        <v>8.0349516896229698</v>
      </c>
      <c r="AH62">
        <v>24.305451425268799</v>
      </c>
    </row>
    <row r="63" spans="14:34" x14ac:dyDescent="0.25">
      <c r="Q63">
        <v>28</v>
      </c>
      <c r="R63">
        <v>28</v>
      </c>
      <c r="S63">
        <v>26</v>
      </c>
      <c r="T63">
        <v>9</v>
      </c>
      <c r="U63">
        <v>7</v>
      </c>
      <c r="V63">
        <v>12</v>
      </c>
      <c r="W63">
        <v>38.628494710493499</v>
      </c>
      <c r="X63">
        <v>28.687744265039999</v>
      </c>
      <c r="Y63">
        <v>-11.4296727267848</v>
      </c>
      <c r="Z63">
        <v>37.045137619508303</v>
      </c>
      <c r="AA63">
        <v>5.8314363578416097</v>
      </c>
      <c r="AB63">
        <v>34.789239419917003</v>
      </c>
      <c r="AC63">
        <v>-42.853054766045297</v>
      </c>
      <c r="AD63">
        <v>-47.281654234166801</v>
      </c>
      <c r="AE63">
        <v>-17.364460249195002</v>
      </c>
      <c r="AF63">
        <v>33.625107902336701</v>
      </c>
      <c r="AG63">
        <v>-15.579971392822401</v>
      </c>
      <c r="AH63">
        <v>-46.982913751142902</v>
      </c>
    </row>
    <row r="64" spans="14:34" x14ac:dyDescent="0.25">
      <c r="Q64">
        <v>30</v>
      </c>
      <c r="R64">
        <v>29</v>
      </c>
      <c r="S64">
        <v>27</v>
      </c>
      <c r="T64">
        <v>11</v>
      </c>
      <c r="U64">
        <v>9</v>
      </c>
      <c r="V64">
        <v>12</v>
      </c>
      <c r="W64">
        <v>-16.698164815302501</v>
      </c>
      <c r="X64">
        <v>-31.304981590138699</v>
      </c>
      <c r="Y64">
        <v>35.813640164843498</v>
      </c>
      <c r="Z64">
        <v>25.070387192038702</v>
      </c>
      <c r="AA64">
        <v>45.9672860223058</v>
      </c>
      <c r="AB64">
        <v>12.7378097462915</v>
      </c>
      <c r="AC64">
        <v>-22.506880202190899</v>
      </c>
      <c r="AD64">
        <v>-23.821837281110302</v>
      </c>
      <c r="AE64">
        <v>-36.059079559733703</v>
      </c>
      <c r="AF64">
        <v>-49.770464716460097</v>
      </c>
      <c r="AG64">
        <v>-13.480940751247999</v>
      </c>
      <c r="AH64">
        <v>-24.870471430673302</v>
      </c>
    </row>
    <row r="65" spans="17:34" x14ac:dyDescent="0.25">
      <c r="Q65">
        <v>63.375577553221099</v>
      </c>
      <c r="R65">
        <v>69.217866900116803</v>
      </c>
      <c r="S65">
        <v>60.445465414930801</v>
      </c>
      <c r="T65">
        <v>14</v>
      </c>
      <c r="U65">
        <v>10</v>
      </c>
      <c r="V65">
        <v>16</v>
      </c>
      <c r="W65">
        <v>28.5198391463347</v>
      </c>
      <c r="X65">
        <v>-27.329456703506001</v>
      </c>
      <c r="Y65">
        <v>-5.81294752489584</v>
      </c>
      <c r="Z65">
        <v>1.91607828900961</v>
      </c>
      <c r="AA65">
        <v>1.8068389333352299</v>
      </c>
      <c r="AB65">
        <v>18.771400151371001</v>
      </c>
      <c r="AC65">
        <v>-39.318714589042003</v>
      </c>
      <c r="AD65">
        <v>-36.413295308650397</v>
      </c>
      <c r="AE65">
        <v>-0.48904712821010798</v>
      </c>
      <c r="AF65">
        <v>39.275890186760101</v>
      </c>
      <c r="AG65">
        <v>47.311587644646004</v>
      </c>
      <c r="AH65">
        <v>40.271817265428602</v>
      </c>
    </row>
    <row r="66" spans="17:34" x14ac:dyDescent="0.25">
      <c r="Q66" s="9">
        <v>11.25</v>
      </c>
      <c r="R66" s="9">
        <v>9.84</v>
      </c>
      <c r="S66" s="9">
        <v>6.49</v>
      </c>
      <c r="T66">
        <v>15</v>
      </c>
      <c r="U66">
        <v>11</v>
      </c>
      <c r="V66">
        <v>17</v>
      </c>
      <c r="W66">
        <v>-18.555827587921701</v>
      </c>
      <c r="X66">
        <v>24.868413117338601</v>
      </c>
      <c r="Y66">
        <v>-19.567221232444801</v>
      </c>
      <c r="Z66">
        <v>-40.365428994319899</v>
      </c>
      <c r="AA66">
        <v>-36.453889845126902</v>
      </c>
      <c r="AB66">
        <v>32.556572281319099</v>
      </c>
      <c r="AC66">
        <v>39.414742345167902</v>
      </c>
      <c r="AD66">
        <v>15.755384264395</v>
      </c>
      <c r="AE66">
        <v>-56.035672413225797</v>
      </c>
      <c r="AF66">
        <v>36.177707275756902</v>
      </c>
      <c r="AG66">
        <v>-28.008468241236301</v>
      </c>
      <c r="AH66">
        <v>-38.6059270297391</v>
      </c>
    </row>
    <row r="67" spans="17:34" x14ac:dyDescent="0.25">
      <c r="T67">
        <v>16</v>
      </c>
      <c r="U67">
        <v>11</v>
      </c>
      <c r="V67">
        <v>18</v>
      </c>
      <c r="W67">
        <v>25.1139908233489</v>
      </c>
      <c r="X67">
        <v>19.066502593850899</v>
      </c>
      <c r="Y67">
        <v>-32.453724962544598</v>
      </c>
      <c r="Z67">
        <v>-17.450609700025201</v>
      </c>
      <c r="AA67">
        <v>39.8721083925684</v>
      </c>
      <c r="AB67">
        <v>-35.292999306470499</v>
      </c>
      <c r="AC67">
        <v>-20.657885094418599</v>
      </c>
      <c r="AD67">
        <v>-31.731439753816002</v>
      </c>
      <c r="AE67">
        <v>-16.9069445468465</v>
      </c>
      <c r="AF67">
        <v>-25.4404453422503</v>
      </c>
      <c r="AG67">
        <v>-3.8326179088086398</v>
      </c>
      <c r="AH67">
        <v>17.448570019671902</v>
      </c>
    </row>
    <row r="68" spans="17:34" x14ac:dyDescent="0.25">
      <c r="T68">
        <v>16</v>
      </c>
      <c r="U68">
        <v>12</v>
      </c>
      <c r="V68">
        <v>20</v>
      </c>
      <c r="W68">
        <v>2</v>
      </c>
      <c r="X68">
        <v>6</v>
      </c>
      <c r="Y68">
        <v>3</v>
      </c>
      <c r="Z68">
        <v>-29.912095473005898</v>
      </c>
      <c r="AA68">
        <v>51.689622854302797</v>
      </c>
      <c r="AB68">
        <v>-10.689414358124001</v>
      </c>
      <c r="AC68">
        <v>18.231639617934299</v>
      </c>
      <c r="AD68">
        <v>8.0147915508544401</v>
      </c>
      <c r="AE68">
        <v>-1.2716586829004599</v>
      </c>
      <c r="AF68">
        <v>-20.5422340306528</v>
      </c>
      <c r="AG68">
        <v>9.3945139155482202</v>
      </c>
      <c r="AH68">
        <v>12.367293247678401</v>
      </c>
    </row>
    <row r="69" spans="17:34" x14ac:dyDescent="0.25">
      <c r="T69">
        <v>17</v>
      </c>
      <c r="U69">
        <v>18</v>
      </c>
      <c r="V69">
        <v>22</v>
      </c>
      <c r="W69">
        <v>7</v>
      </c>
      <c r="X69">
        <v>6</v>
      </c>
      <c r="Y69">
        <v>5</v>
      </c>
      <c r="Z69">
        <v>-23.0694871899133</v>
      </c>
      <c r="AA69">
        <v>-4.70101228086203</v>
      </c>
      <c r="AB69">
        <v>50.019267892512303</v>
      </c>
      <c r="AC69">
        <v>42.249487883857299</v>
      </c>
      <c r="AD69">
        <v>-28.6356456615243</v>
      </c>
      <c r="AE69">
        <v>-48.309949393012701</v>
      </c>
      <c r="AF69">
        <v>-12.0012188911249</v>
      </c>
      <c r="AG69">
        <v>24.795619829201801</v>
      </c>
      <c r="AH69">
        <v>-19.986580379866201</v>
      </c>
    </row>
    <row r="70" spans="17:34" x14ac:dyDescent="0.25">
      <c r="T70">
        <v>22</v>
      </c>
      <c r="U70">
        <v>24</v>
      </c>
      <c r="V70">
        <v>22</v>
      </c>
      <c r="W70">
        <v>8</v>
      </c>
      <c r="X70">
        <v>7</v>
      </c>
      <c r="Y70">
        <v>6</v>
      </c>
      <c r="Z70">
        <v>22.5970851423669</v>
      </c>
      <c r="AA70">
        <v>-15.100303050571201</v>
      </c>
      <c r="AB70">
        <v>6.4576251508376403</v>
      </c>
      <c r="AC70">
        <v>37.534244872712101</v>
      </c>
      <c r="AD70">
        <v>37.429714161060801</v>
      </c>
      <c r="AE70">
        <v>31.217731092839401</v>
      </c>
      <c r="AF70">
        <v>-54.153722655709203</v>
      </c>
      <c r="AG70">
        <v>46.021874867973402</v>
      </c>
      <c r="AH70">
        <v>53.518932380943802</v>
      </c>
    </row>
    <row r="71" spans="17:34" x14ac:dyDescent="0.25">
      <c r="T71">
        <v>23</v>
      </c>
      <c r="U71">
        <v>24</v>
      </c>
      <c r="V71">
        <v>26</v>
      </c>
      <c r="W71">
        <v>10</v>
      </c>
      <c r="X71">
        <v>7</v>
      </c>
      <c r="Y71">
        <v>7</v>
      </c>
      <c r="Z71">
        <v>-27.516519407274</v>
      </c>
      <c r="AA71">
        <v>2.4163482985942002</v>
      </c>
      <c r="AB71">
        <v>-23.768779937418199</v>
      </c>
      <c r="AC71">
        <v>21.667456717004299</v>
      </c>
      <c r="AD71">
        <v>5.8645724524230998</v>
      </c>
      <c r="AE71">
        <v>-28.013969992329201</v>
      </c>
      <c r="AF71">
        <v>40.242126368610201</v>
      </c>
      <c r="AG71">
        <v>-42.769803394569799</v>
      </c>
      <c r="AH71">
        <v>-31.056751121276498</v>
      </c>
    </row>
    <row r="72" spans="17:34" x14ac:dyDescent="0.25">
      <c r="T72">
        <v>26</v>
      </c>
      <c r="U72">
        <v>25</v>
      </c>
      <c r="V72">
        <v>26</v>
      </c>
      <c r="W72">
        <v>11</v>
      </c>
      <c r="X72">
        <v>8</v>
      </c>
      <c r="Y72">
        <v>8</v>
      </c>
      <c r="Z72">
        <v>31.697860858848902</v>
      </c>
      <c r="AA72">
        <v>-48.959100630981098</v>
      </c>
      <c r="AB72">
        <v>5.0302411235153004</v>
      </c>
      <c r="AC72">
        <v>-12.589089719909101</v>
      </c>
      <c r="AD72">
        <v>47.354528785799097</v>
      </c>
      <c r="AE72">
        <v>-13.1542551128949</v>
      </c>
      <c r="AF72">
        <v>-12.6980728815118</v>
      </c>
      <c r="AG72">
        <v>-6.6456724945989398</v>
      </c>
      <c r="AH72">
        <v>-2.7629732539442302</v>
      </c>
    </row>
    <row r="73" spans="17:34" x14ac:dyDescent="0.25">
      <c r="T73">
        <v>29</v>
      </c>
      <c r="U73">
        <v>26</v>
      </c>
      <c r="V73">
        <v>26</v>
      </c>
      <c r="W73">
        <v>12</v>
      </c>
      <c r="X73">
        <v>10</v>
      </c>
      <c r="Y73">
        <v>8</v>
      </c>
      <c r="Z73">
        <v>9.4135127829898302</v>
      </c>
      <c r="AA73">
        <v>-17.5180984673155</v>
      </c>
      <c r="AB73">
        <v>40.8802578472338</v>
      </c>
      <c r="AC73">
        <v>52.730479106669499</v>
      </c>
      <c r="AD73">
        <v>2.8941291725371099</v>
      </c>
      <c r="AE73">
        <v>47.308906789425201</v>
      </c>
      <c r="AF73">
        <v>-40.008373591948398</v>
      </c>
      <c r="AG73">
        <v>-30.784295554714198</v>
      </c>
      <c r="AH73">
        <v>48.255867753413902</v>
      </c>
    </row>
    <row r="74" spans="17:34" x14ac:dyDescent="0.25">
      <c r="T74">
        <v>30</v>
      </c>
      <c r="U74">
        <v>26</v>
      </c>
      <c r="V74">
        <v>27</v>
      </c>
      <c r="W74">
        <v>14</v>
      </c>
      <c r="X74">
        <v>10</v>
      </c>
      <c r="Y74">
        <v>9</v>
      </c>
      <c r="Z74">
        <v>31.505228988501901</v>
      </c>
      <c r="AA74">
        <v>-33.961048599682002</v>
      </c>
      <c r="AB74">
        <v>42.070329232009797</v>
      </c>
      <c r="AC74">
        <v>-5.5823059858207902</v>
      </c>
      <c r="AD74">
        <v>37.614421601742002</v>
      </c>
      <c r="AE74">
        <v>38.0873671633924</v>
      </c>
      <c r="AF74">
        <v>4.1503207479745301</v>
      </c>
      <c r="AG74">
        <v>-3.94576474308775</v>
      </c>
      <c r="AH74">
        <v>7.5616884210994302</v>
      </c>
    </row>
    <row r="75" spans="17:34" x14ac:dyDescent="0.25">
      <c r="T75">
        <v>30</v>
      </c>
      <c r="U75">
        <v>27</v>
      </c>
      <c r="V75">
        <v>30</v>
      </c>
      <c r="W75">
        <v>16</v>
      </c>
      <c r="X75">
        <v>13</v>
      </c>
      <c r="Y75">
        <v>11</v>
      </c>
      <c r="Z75">
        <v>7.3321007536918499</v>
      </c>
      <c r="AA75">
        <v>-11.4922105967037</v>
      </c>
      <c r="AB75">
        <v>-21.111225109915601</v>
      </c>
      <c r="AC75">
        <v>-8.3018760005458994</v>
      </c>
      <c r="AD75">
        <v>13.642776516887899</v>
      </c>
      <c r="AE75">
        <v>-40.112965531766299</v>
      </c>
      <c r="AF75">
        <v>-49.629416684788701</v>
      </c>
      <c r="AG75">
        <v>50.075744686179704</v>
      </c>
      <c r="AH75">
        <v>-1.7893006046735001</v>
      </c>
    </row>
    <row r="76" spans="17:34" x14ac:dyDescent="0.25">
      <c r="T76">
        <v>31</v>
      </c>
      <c r="U76">
        <v>29</v>
      </c>
      <c r="V76">
        <v>31</v>
      </c>
      <c r="W76">
        <v>17</v>
      </c>
      <c r="X76">
        <v>14</v>
      </c>
      <c r="Y76">
        <v>12</v>
      </c>
      <c r="Z76">
        <v>-26.817023864603701</v>
      </c>
      <c r="AA76">
        <v>-37.739797577511098</v>
      </c>
      <c r="AB76">
        <v>6.7718003946988201</v>
      </c>
      <c r="AC76">
        <v>-57.518553541861102</v>
      </c>
      <c r="AD76">
        <v>24.282556683831501</v>
      </c>
      <c r="AE76">
        <v>4.9179872768253201</v>
      </c>
      <c r="AF76">
        <v>-28.031001185082399</v>
      </c>
      <c r="AG76">
        <v>13.882241592041</v>
      </c>
      <c r="AH76">
        <v>-56.924545202147002</v>
      </c>
    </row>
    <row r="77" spans="17:34" x14ac:dyDescent="0.25">
      <c r="T77">
        <v>71.891440547140405</v>
      </c>
      <c r="U77">
        <v>67.3501970374232</v>
      </c>
      <c r="V77">
        <v>72.658368991846402</v>
      </c>
      <c r="W77">
        <v>17</v>
      </c>
      <c r="X77">
        <v>16</v>
      </c>
      <c r="Y77">
        <v>15</v>
      </c>
      <c r="Z77">
        <v>26.397158874661301</v>
      </c>
      <c r="AA77">
        <v>-3.2971784497839098</v>
      </c>
      <c r="AB77">
        <v>-23.326354732808099</v>
      </c>
      <c r="AC77">
        <v>41.746031535535401</v>
      </c>
      <c r="AD77">
        <v>5.7848856498273404</v>
      </c>
      <c r="AE77">
        <v>-40.414623224535703</v>
      </c>
      <c r="AF77">
        <v>48.509430134751</v>
      </c>
      <c r="AG77">
        <v>-40.772384062682796</v>
      </c>
      <c r="AH77">
        <v>2.4601439906709199</v>
      </c>
    </row>
    <row r="78" spans="17:34" x14ac:dyDescent="0.25">
      <c r="T78" s="9">
        <v>65.709999999999994</v>
      </c>
      <c r="U78" s="9">
        <v>35.81</v>
      </c>
      <c r="V78" s="9">
        <v>24.67</v>
      </c>
      <c r="W78">
        <v>18</v>
      </c>
      <c r="X78">
        <v>17</v>
      </c>
      <c r="Y78">
        <v>16</v>
      </c>
      <c r="Z78">
        <v>-15.1249092217728</v>
      </c>
      <c r="AA78">
        <v>47.213390398736102</v>
      </c>
      <c r="AB78">
        <v>-34.247960687941301</v>
      </c>
      <c r="AC78">
        <v>36.320969508351602</v>
      </c>
      <c r="AD78">
        <v>-2.25850883163681</v>
      </c>
      <c r="AE78">
        <v>-34.9923253167524</v>
      </c>
      <c r="AF78">
        <v>19.5823493620227</v>
      </c>
      <c r="AG78">
        <v>32.366064148787501</v>
      </c>
      <c r="AH78">
        <v>42.651821090934398</v>
      </c>
    </row>
    <row r="79" spans="17:34" x14ac:dyDescent="0.25">
      <c r="W79">
        <v>19</v>
      </c>
      <c r="X79">
        <v>18</v>
      </c>
      <c r="Y79">
        <v>19</v>
      </c>
      <c r="Z79">
        <v>27.5115171628428</v>
      </c>
      <c r="AA79">
        <v>19.147599404402101</v>
      </c>
      <c r="AB79">
        <v>-23.3326396172776</v>
      </c>
      <c r="AC79">
        <v>-15.190758769959199</v>
      </c>
      <c r="AD79">
        <v>-46.387946152314797</v>
      </c>
      <c r="AE79">
        <v>2.8193297235348802</v>
      </c>
      <c r="AF79">
        <v>23.008866459498801</v>
      </c>
      <c r="AG79">
        <v>-2.4324066404159201</v>
      </c>
      <c r="AH79">
        <v>-36.9005355529371</v>
      </c>
    </row>
    <row r="80" spans="17:34" x14ac:dyDescent="0.25">
      <c r="W80">
        <v>19</v>
      </c>
      <c r="X80">
        <v>21</v>
      </c>
      <c r="Y80">
        <v>19</v>
      </c>
      <c r="Z80">
        <v>2</v>
      </c>
      <c r="AA80">
        <v>2</v>
      </c>
      <c r="AB80">
        <v>2</v>
      </c>
      <c r="AC80">
        <v>-30.1719347179327</v>
      </c>
      <c r="AD80">
        <v>-11.218402321691</v>
      </c>
      <c r="AE80">
        <v>11.643312580705601</v>
      </c>
      <c r="AF80">
        <v>-49.180315992132599</v>
      </c>
      <c r="AG80">
        <v>-23.871685294396102</v>
      </c>
      <c r="AH80">
        <v>-5.7451892696273399</v>
      </c>
    </row>
    <row r="81" spans="23:34" x14ac:dyDescent="0.25">
      <c r="W81">
        <v>20</v>
      </c>
      <c r="X81">
        <v>22</v>
      </c>
      <c r="Y81">
        <v>20</v>
      </c>
      <c r="Z81">
        <v>4</v>
      </c>
      <c r="AA81">
        <v>5</v>
      </c>
      <c r="AB81">
        <v>3</v>
      </c>
      <c r="AC81">
        <v>-34.289086041263602</v>
      </c>
      <c r="AD81">
        <v>18.641853017506101</v>
      </c>
      <c r="AE81">
        <v>22.284281391588099</v>
      </c>
      <c r="AF81">
        <v>10.1806309846415</v>
      </c>
      <c r="AG81">
        <v>-42.866780851570397</v>
      </c>
      <c r="AH81">
        <v>-54.9134480108969</v>
      </c>
    </row>
    <row r="82" spans="23:34" x14ac:dyDescent="0.25">
      <c r="W82">
        <v>21</v>
      </c>
      <c r="X82">
        <v>22</v>
      </c>
      <c r="Y82">
        <v>20</v>
      </c>
      <c r="Z82">
        <v>5</v>
      </c>
      <c r="AA82">
        <v>6</v>
      </c>
      <c r="AB82">
        <v>4</v>
      </c>
      <c r="AC82">
        <v>34.736379500939698</v>
      </c>
      <c r="AD82">
        <v>41.4396114435743</v>
      </c>
      <c r="AE82">
        <v>44.9829564888677</v>
      </c>
      <c r="AF82">
        <v>25.107645033940599</v>
      </c>
      <c r="AG82">
        <v>-14.325467392835399</v>
      </c>
      <c r="AH82">
        <v>11.763743130262499</v>
      </c>
    </row>
    <row r="83" spans="23:34" x14ac:dyDescent="0.25">
      <c r="W83">
        <v>22</v>
      </c>
      <c r="X83">
        <v>23</v>
      </c>
      <c r="Y83">
        <v>22</v>
      </c>
      <c r="Z83">
        <v>6</v>
      </c>
      <c r="AA83">
        <v>6</v>
      </c>
      <c r="AB83">
        <v>5</v>
      </c>
      <c r="AC83">
        <v>-37.234780029077903</v>
      </c>
      <c r="AD83">
        <v>27.8867764649412</v>
      </c>
      <c r="AE83">
        <v>43.919575082527203</v>
      </c>
      <c r="AF83">
        <v>-28.605205224275</v>
      </c>
      <c r="AG83">
        <v>-34.380229503161999</v>
      </c>
      <c r="AH83">
        <v>-48.015212975029598</v>
      </c>
    </row>
    <row r="84" spans="23:34" x14ac:dyDescent="0.25">
      <c r="W84">
        <v>24</v>
      </c>
      <c r="X84">
        <v>25</v>
      </c>
      <c r="Y84">
        <v>23</v>
      </c>
      <c r="Z84">
        <v>6</v>
      </c>
      <c r="AA84">
        <v>9</v>
      </c>
      <c r="AB84">
        <v>7</v>
      </c>
      <c r="AC84">
        <v>25.2876175237053</v>
      </c>
      <c r="AD84">
        <v>-34.857520932156</v>
      </c>
      <c r="AE84">
        <v>24.609111709978102</v>
      </c>
      <c r="AF84">
        <v>-45.5979944424313</v>
      </c>
      <c r="AG84">
        <v>-8.99488033137618</v>
      </c>
      <c r="AH84">
        <v>-26.6531951862925</v>
      </c>
    </row>
    <row r="85" spans="23:34" x14ac:dyDescent="0.25">
      <c r="W85">
        <v>25</v>
      </c>
      <c r="X85">
        <v>26</v>
      </c>
      <c r="Y85">
        <v>23</v>
      </c>
      <c r="Z85">
        <v>6</v>
      </c>
      <c r="AA85">
        <v>10</v>
      </c>
      <c r="AB85">
        <v>7</v>
      </c>
      <c r="AC85">
        <v>35.592284039814103</v>
      </c>
      <c r="AD85">
        <v>-10.260876816123501</v>
      </c>
      <c r="AE85">
        <v>-4.3611215201734304</v>
      </c>
      <c r="AF85">
        <v>15.9783521740033</v>
      </c>
      <c r="AG85">
        <v>35.334149595605801</v>
      </c>
      <c r="AH85">
        <v>7.6890354693462797</v>
      </c>
    </row>
    <row r="86" spans="23:34" x14ac:dyDescent="0.25">
      <c r="W86">
        <v>29</v>
      </c>
      <c r="X86">
        <v>27</v>
      </c>
      <c r="Y86">
        <v>23</v>
      </c>
      <c r="Z86">
        <v>9</v>
      </c>
      <c r="AA86">
        <v>10</v>
      </c>
      <c r="AB86">
        <v>8</v>
      </c>
      <c r="AC86">
        <v>52.152352512841603</v>
      </c>
      <c r="AD86">
        <v>-37.818915035533998</v>
      </c>
      <c r="AE86">
        <v>-1.8256838980797701</v>
      </c>
      <c r="AF86">
        <v>7.2169929726445101</v>
      </c>
      <c r="AG86">
        <v>-3.7441650597664502</v>
      </c>
      <c r="AH86">
        <v>-34.922973883845899</v>
      </c>
    </row>
    <row r="87" spans="23:34" x14ac:dyDescent="0.25">
      <c r="W87">
        <v>29</v>
      </c>
      <c r="X87">
        <v>29</v>
      </c>
      <c r="Y87">
        <v>30</v>
      </c>
      <c r="Z87">
        <v>11</v>
      </c>
      <c r="AA87">
        <v>12</v>
      </c>
      <c r="AB87">
        <v>8</v>
      </c>
      <c r="AC87">
        <v>-21.353428865576898</v>
      </c>
      <c r="AD87">
        <v>-18.181075902126501</v>
      </c>
      <c r="AE87">
        <v>10.0676133931713</v>
      </c>
      <c r="AF87">
        <v>-1.2277844602969299</v>
      </c>
      <c r="AG87">
        <v>24.9306366595521</v>
      </c>
      <c r="AH87">
        <v>40.4601640476656</v>
      </c>
    </row>
    <row r="88" spans="23:34" x14ac:dyDescent="0.25">
      <c r="W88">
        <v>30</v>
      </c>
      <c r="X88">
        <v>30</v>
      </c>
      <c r="Y88">
        <v>30</v>
      </c>
      <c r="Z88">
        <v>11</v>
      </c>
      <c r="AA88">
        <v>12</v>
      </c>
      <c r="AB88">
        <v>11</v>
      </c>
      <c r="AC88">
        <v>1.7612977142678301</v>
      </c>
      <c r="AD88">
        <v>8.4474214200927609</v>
      </c>
      <c r="AE88">
        <v>-48.464434555637602</v>
      </c>
      <c r="AF88">
        <v>54.661243896705599</v>
      </c>
      <c r="AG88">
        <v>-37.412766758331401</v>
      </c>
      <c r="AH88">
        <v>0.72524228500243004</v>
      </c>
    </row>
    <row r="89" spans="23:34" x14ac:dyDescent="0.25">
      <c r="W89">
        <v>72.289626399054796</v>
      </c>
      <c r="X89">
        <v>71.579666926125697</v>
      </c>
      <c r="Y89">
        <v>68.339415357623295</v>
      </c>
      <c r="Z89">
        <v>12</v>
      </c>
      <c r="AA89">
        <v>13</v>
      </c>
      <c r="AB89">
        <v>16</v>
      </c>
      <c r="AC89">
        <v>4</v>
      </c>
      <c r="AD89">
        <v>3</v>
      </c>
      <c r="AE89">
        <v>5</v>
      </c>
      <c r="AF89">
        <v>36.913064880813103</v>
      </c>
      <c r="AG89">
        <v>16.600201380948501</v>
      </c>
      <c r="AH89">
        <v>10.6318749676742</v>
      </c>
    </row>
    <row r="90" spans="23:34" x14ac:dyDescent="0.25">
      <c r="W90" s="9">
        <v>45.16</v>
      </c>
      <c r="X90" s="9">
        <v>41.24</v>
      </c>
      <c r="Y90" s="9">
        <v>29.32</v>
      </c>
      <c r="Z90">
        <v>13</v>
      </c>
      <c r="AA90">
        <v>17</v>
      </c>
      <c r="AB90">
        <v>17</v>
      </c>
      <c r="AC90">
        <v>4</v>
      </c>
      <c r="AD90">
        <v>3</v>
      </c>
      <c r="AE90">
        <v>6</v>
      </c>
      <c r="AF90">
        <v>-35.944418064907502</v>
      </c>
      <c r="AG90">
        <v>-24.2828792403911</v>
      </c>
      <c r="AH90">
        <v>32.142109198046199</v>
      </c>
    </row>
    <row r="91" spans="23:34" x14ac:dyDescent="0.25">
      <c r="Z91">
        <v>14</v>
      </c>
      <c r="AA91">
        <v>21</v>
      </c>
      <c r="AB91">
        <v>17</v>
      </c>
      <c r="AC91">
        <v>4</v>
      </c>
      <c r="AD91">
        <v>4</v>
      </c>
      <c r="AE91">
        <v>7</v>
      </c>
      <c r="AF91">
        <v>16.6604253314053</v>
      </c>
      <c r="AG91">
        <v>34.2059299905236</v>
      </c>
      <c r="AH91">
        <v>37.407195606549898</v>
      </c>
    </row>
    <row r="92" spans="23:34" x14ac:dyDescent="0.25">
      <c r="Z92">
        <v>14</v>
      </c>
      <c r="AA92">
        <v>21</v>
      </c>
      <c r="AB92">
        <v>18</v>
      </c>
      <c r="AC92">
        <v>6</v>
      </c>
      <c r="AD92">
        <v>5</v>
      </c>
      <c r="AE92">
        <v>9</v>
      </c>
      <c r="AF92">
        <v>-3.9541993005013301</v>
      </c>
      <c r="AG92">
        <v>38.641944991103898</v>
      </c>
      <c r="AH92">
        <v>47.013642024476397</v>
      </c>
    </row>
    <row r="93" spans="23:34" x14ac:dyDescent="0.25">
      <c r="Z93">
        <v>14</v>
      </c>
      <c r="AA93">
        <v>22</v>
      </c>
      <c r="AB93">
        <v>19</v>
      </c>
      <c r="AC93">
        <v>10</v>
      </c>
      <c r="AD93">
        <v>7</v>
      </c>
      <c r="AE93">
        <v>11</v>
      </c>
      <c r="AF93">
        <v>48.0843559341115</v>
      </c>
      <c r="AG93">
        <v>20.9981980490479</v>
      </c>
      <c r="AH93">
        <v>2.2054869487692899</v>
      </c>
    </row>
    <row r="94" spans="23:34" x14ac:dyDescent="0.25">
      <c r="Z94">
        <v>18</v>
      </c>
      <c r="AA94">
        <v>25</v>
      </c>
      <c r="AB94">
        <v>20</v>
      </c>
      <c r="AC94">
        <v>12</v>
      </c>
      <c r="AD94">
        <v>8</v>
      </c>
      <c r="AE94">
        <v>11</v>
      </c>
      <c r="AF94">
        <v>22.295871534284</v>
      </c>
      <c r="AG94">
        <v>3.4523008736730798</v>
      </c>
      <c r="AH94">
        <v>-18.174253770811202</v>
      </c>
    </row>
    <row r="95" spans="23:34" x14ac:dyDescent="0.25">
      <c r="Z95">
        <v>18</v>
      </c>
      <c r="AA95">
        <v>25</v>
      </c>
      <c r="AB95">
        <v>21</v>
      </c>
      <c r="AC95">
        <v>12</v>
      </c>
      <c r="AD95">
        <v>10</v>
      </c>
      <c r="AE95">
        <v>12</v>
      </c>
      <c r="AF95">
        <v>2</v>
      </c>
      <c r="AG95">
        <v>3</v>
      </c>
      <c r="AH95">
        <v>5</v>
      </c>
    </row>
    <row r="96" spans="23:34" x14ac:dyDescent="0.25">
      <c r="Z96">
        <v>18</v>
      </c>
      <c r="AA96">
        <v>26</v>
      </c>
      <c r="AB96">
        <v>21</v>
      </c>
      <c r="AC96">
        <v>13</v>
      </c>
      <c r="AD96">
        <v>11</v>
      </c>
      <c r="AE96">
        <v>13</v>
      </c>
      <c r="AF96">
        <v>4</v>
      </c>
      <c r="AG96">
        <v>3</v>
      </c>
      <c r="AH96">
        <v>7</v>
      </c>
    </row>
    <row r="97" spans="26:34" x14ac:dyDescent="0.25">
      <c r="Z97">
        <v>19</v>
      </c>
      <c r="AA97">
        <v>26</v>
      </c>
      <c r="AB97">
        <v>24</v>
      </c>
      <c r="AC97">
        <v>14</v>
      </c>
      <c r="AD97">
        <v>11</v>
      </c>
      <c r="AE97">
        <v>15</v>
      </c>
      <c r="AF97">
        <v>4</v>
      </c>
      <c r="AG97">
        <v>4</v>
      </c>
      <c r="AH97">
        <v>7</v>
      </c>
    </row>
    <row r="98" spans="26:34" x14ac:dyDescent="0.25">
      <c r="Z98">
        <v>21</v>
      </c>
      <c r="AA98">
        <v>26</v>
      </c>
      <c r="AB98">
        <v>24</v>
      </c>
      <c r="AC98">
        <v>14</v>
      </c>
      <c r="AD98">
        <v>11</v>
      </c>
      <c r="AE98">
        <v>17</v>
      </c>
      <c r="AF98">
        <v>4</v>
      </c>
      <c r="AG98">
        <v>6</v>
      </c>
      <c r="AH98">
        <v>7</v>
      </c>
    </row>
    <row r="99" spans="26:34" x14ac:dyDescent="0.25">
      <c r="Z99">
        <v>22</v>
      </c>
      <c r="AA99">
        <v>26</v>
      </c>
      <c r="AB99">
        <v>25</v>
      </c>
      <c r="AC99">
        <v>18</v>
      </c>
      <c r="AD99">
        <v>11</v>
      </c>
      <c r="AE99">
        <v>17</v>
      </c>
      <c r="AF99">
        <v>5</v>
      </c>
      <c r="AG99">
        <v>9</v>
      </c>
      <c r="AH99">
        <v>8</v>
      </c>
    </row>
    <row r="100" spans="26:34" x14ac:dyDescent="0.25">
      <c r="Z100">
        <v>27</v>
      </c>
      <c r="AA100">
        <v>26</v>
      </c>
      <c r="AB100">
        <v>27</v>
      </c>
      <c r="AC100">
        <v>18</v>
      </c>
      <c r="AD100">
        <v>12</v>
      </c>
      <c r="AE100">
        <v>19</v>
      </c>
      <c r="AF100">
        <v>5</v>
      </c>
      <c r="AG100">
        <v>9</v>
      </c>
      <c r="AH100">
        <v>9</v>
      </c>
    </row>
    <row r="101" spans="26:34" x14ac:dyDescent="0.25">
      <c r="Z101">
        <v>27</v>
      </c>
      <c r="AA101">
        <v>26</v>
      </c>
      <c r="AB101">
        <v>27</v>
      </c>
      <c r="AC101">
        <v>19</v>
      </c>
      <c r="AD101">
        <v>12</v>
      </c>
      <c r="AE101">
        <v>20</v>
      </c>
      <c r="AF101">
        <v>6</v>
      </c>
      <c r="AG101">
        <v>10</v>
      </c>
      <c r="AH101">
        <v>9</v>
      </c>
    </row>
    <row r="102" spans="26:34" x14ac:dyDescent="0.25">
      <c r="Z102">
        <v>28</v>
      </c>
      <c r="AA102">
        <v>28</v>
      </c>
      <c r="AB102">
        <v>31</v>
      </c>
      <c r="AC102">
        <v>19</v>
      </c>
      <c r="AD102">
        <v>13</v>
      </c>
      <c r="AE102">
        <v>20</v>
      </c>
      <c r="AF102">
        <v>8</v>
      </c>
      <c r="AG102">
        <v>12</v>
      </c>
      <c r="AH102">
        <v>10</v>
      </c>
    </row>
    <row r="103" spans="26:34" x14ac:dyDescent="0.25">
      <c r="Z103">
        <v>29</v>
      </c>
      <c r="AA103">
        <v>28</v>
      </c>
      <c r="AB103">
        <v>31</v>
      </c>
      <c r="AC103">
        <v>21</v>
      </c>
      <c r="AD103">
        <v>13</v>
      </c>
      <c r="AE103">
        <v>20</v>
      </c>
      <c r="AF103">
        <v>12</v>
      </c>
      <c r="AG103">
        <v>13</v>
      </c>
      <c r="AH103">
        <v>10</v>
      </c>
    </row>
    <row r="104" spans="26:34" x14ac:dyDescent="0.25">
      <c r="Z104">
        <v>30</v>
      </c>
      <c r="AA104">
        <v>29</v>
      </c>
      <c r="AB104">
        <v>31</v>
      </c>
      <c r="AC104">
        <v>21</v>
      </c>
      <c r="AD104">
        <v>15</v>
      </c>
      <c r="AE104">
        <v>20</v>
      </c>
      <c r="AF104">
        <v>12</v>
      </c>
      <c r="AG104">
        <v>14</v>
      </c>
      <c r="AH104">
        <v>10</v>
      </c>
    </row>
    <row r="105" spans="26:34" x14ac:dyDescent="0.25">
      <c r="Z105">
        <v>71.017757936572096</v>
      </c>
      <c r="AA105">
        <v>80.054932980307498</v>
      </c>
      <c r="AB105">
        <v>78.554744336140899</v>
      </c>
      <c r="AC105">
        <v>21</v>
      </c>
      <c r="AD105">
        <v>17</v>
      </c>
      <c r="AE105">
        <v>20</v>
      </c>
      <c r="AF105">
        <v>13</v>
      </c>
      <c r="AG105">
        <v>14</v>
      </c>
      <c r="AH105">
        <v>11</v>
      </c>
    </row>
    <row r="106" spans="26:34" x14ac:dyDescent="0.25">
      <c r="Z106" s="9">
        <v>41.52</v>
      </c>
      <c r="AA106" s="9">
        <v>46.89</v>
      </c>
      <c r="AB106" s="9">
        <v>43.8</v>
      </c>
      <c r="AC106">
        <v>24</v>
      </c>
      <c r="AD106">
        <v>18</v>
      </c>
      <c r="AE106">
        <v>20</v>
      </c>
      <c r="AF106">
        <v>13</v>
      </c>
      <c r="AG106">
        <v>15</v>
      </c>
      <c r="AH106">
        <v>15</v>
      </c>
    </row>
    <row r="107" spans="26:34" x14ac:dyDescent="0.25">
      <c r="AC107">
        <v>25</v>
      </c>
      <c r="AD107">
        <v>18</v>
      </c>
      <c r="AE107">
        <v>20</v>
      </c>
      <c r="AF107">
        <v>15</v>
      </c>
      <c r="AG107">
        <v>15</v>
      </c>
      <c r="AH107">
        <v>17</v>
      </c>
    </row>
    <row r="108" spans="26:34" x14ac:dyDescent="0.25">
      <c r="AC108">
        <v>28</v>
      </c>
      <c r="AD108">
        <v>18</v>
      </c>
      <c r="AE108">
        <v>22</v>
      </c>
      <c r="AF108">
        <v>16</v>
      </c>
      <c r="AG108">
        <v>15</v>
      </c>
      <c r="AH108">
        <v>17</v>
      </c>
    </row>
    <row r="109" spans="26:34" x14ac:dyDescent="0.25">
      <c r="AC109">
        <v>28</v>
      </c>
      <c r="AD109">
        <v>22</v>
      </c>
      <c r="AE109">
        <v>22</v>
      </c>
      <c r="AF109">
        <v>16</v>
      </c>
      <c r="AG109">
        <v>15</v>
      </c>
      <c r="AH109">
        <v>18</v>
      </c>
    </row>
    <row r="110" spans="26:34" x14ac:dyDescent="0.25">
      <c r="AC110">
        <v>28</v>
      </c>
      <c r="AD110">
        <v>25</v>
      </c>
      <c r="AE110">
        <v>23</v>
      </c>
      <c r="AF110">
        <v>16</v>
      </c>
      <c r="AG110">
        <v>16</v>
      </c>
      <c r="AH110">
        <v>18</v>
      </c>
    </row>
    <row r="111" spans="26:34" x14ac:dyDescent="0.25">
      <c r="AC111">
        <v>29</v>
      </c>
      <c r="AD111">
        <v>25</v>
      </c>
      <c r="AE111">
        <v>24</v>
      </c>
      <c r="AF111">
        <v>17</v>
      </c>
      <c r="AG111">
        <v>16</v>
      </c>
      <c r="AH111">
        <v>20</v>
      </c>
    </row>
    <row r="112" spans="26:34" x14ac:dyDescent="0.25">
      <c r="AC112">
        <v>29</v>
      </c>
      <c r="AD112">
        <v>26</v>
      </c>
      <c r="AE112">
        <v>25</v>
      </c>
      <c r="AF112">
        <v>20</v>
      </c>
      <c r="AG112">
        <v>16</v>
      </c>
      <c r="AH112">
        <v>20</v>
      </c>
    </row>
    <row r="113" spans="29:34" x14ac:dyDescent="0.25">
      <c r="AC113">
        <v>30</v>
      </c>
      <c r="AD113">
        <v>26</v>
      </c>
      <c r="AE113">
        <v>27</v>
      </c>
      <c r="AF113">
        <v>24</v>
      </c>
      <c r="AG113">
        <v>17</v>
      </c>
      <c r="AH113">
        <v>22</v>
      </c>
    </row>
    <row r="114" spans="29:34" x14ac:dyDescent="0.25">
      <c r="AC114">
        <v>30</v>
      </c>
      <c r="AD114">
        <v>26</v>
      </c>
      <c r="AE114">
        <v>29</v>
      </c>
      <c r="AF114">
        <v>24</v>
      </c>
      <c r="AG114">
        <v>18</v>
      </c>
      <c r="AH114">
        <v>23</v>
      </c>
    </row>
    <row r="115" spans="29:34" x14ac:dyDescent="0.25">
      <c r="AC115">
        <v>30</v>
      </c>
      <c r="AD115">
        <v>27</v>
      </c>
      <c r="AE115">
        <v>30</v>
      </c>
      <c r="AF115">
        <v>25</v>
      </c>
      <c r="AG115">
        <v>19</v>
      </c>
      <c r="AH115">
        <v>23</v>
      </c>
    </row>
    <row r="116" spans="29:34" x14ac:dyDescent="0.25">
      <c r="AC116">
        <v>31</v>
      </c>
      <c r="AD116">
        <v>30</v>
      </c>
      <c r="AE116">
        <v>31</v>
      </c>
      <c r="AF116">
        <v>25</v>
      </c>
      <c r="AG116">
        <v>21</v>
      </c>
      <c r="AH116">
        <v>23</v>
      </c>
    </row>
    <row r="117" spans="29:34" x14ac:dyDescent="0.25">
      <c r="AC117">
        <v>87.382080191058094</v>
      </c>
      <c r="AD117">
        <v>72.803980965324996</v>
      </c>
      <c r="AE117">
        <v>80.532730406750105</v>
      </c>
      <c r="AF117">
        <v>26</v>
      </c>
      <c r="AG117">
        <v>21</v>
      </c>
      <c r="AH117">
        <v>24</v>
      </c>
    </row>
    <row r="118" spans="29:34" x14ac:dyDescent="0.25">
      <c r="AC118" s="9">
        <v>110.34</v>
      </c>
      <c r="AD118" s="9">
        <v>59.84</v>
      </c>
      <c r="AE118" s="9">
        <v>81.290000000000006</v>
      </c>
      <c r="AF118">
        <v>27</v>
      </c>
      <c r="AG118">
        <v>22</v>
      </c>
      <c r="AH118">
        <v>24</v>
      </c>
    </row>
    <row r="119" spans="29:34" x14ac:dyDescent="0.25">
      <c r="AF119">
        <v>27</v>
      </c>
      <c r="AG119">
        <v>22</v>
      </c>
      <c r="AH119">
        <v>25</v>
      </c>
    </row>
    <row r="120" spans="29:34" x14ac:dyDescent="0.25">
      <c r="AF120">
        <v>28</v>
      </c>
      <c r="AG120">
        <v>23</v>
      </c>
      <c r="AH120">
        <v>25</v>
      </c>
    </row>
    <row r="121" spans="29:34" x14ac:dyDescent="0.25">
      <c r="AF121">
        <v>28</v>
      </c>
      <c r="AG121">
        <v>24</v>
      </c>
      <c r="AH121">
        <v>26</v>
      </c>
    </row>
    <row r="122" spans="29:34" x14ac:dyDescent="0.25">
      <c r="AF122">
        <v>29</v>
      </c>
      <c r="AG122">
        <v>29</v>
      </c>
      <c r="AH122">
        <v>28</v>
      </c>
    </row>
    <row r="123" spans="29:34" x14ac:dyDescent="0.25">
      <c r="AF123">
        <v>30</v>
      </c>
      <c r="AG123">
        <v>29</v>
      </c>
      <c r="AH123">
        <v>31</v>
      </c>
    </row>
    <row r="124" spans="29:34" x14ac:dyDescent="0.25">
      <c r="AF124">
        <v>31</v>
      </c>
      <c r="AG124">
        <v>30</v>
      </c>
      <c r="AH124">
        <v>31</v>
      </c>
    </row>
    <row r="125" spans="29:34" x14ac:dyDescent="0.25">
      <c r="AF125">
        <v>84.149289068957202</v>
      </c>
      <c r="AG125">
        <v>74.113973945974706</v>
      </c>
      <c r="AH125">
        <v>81.452455319467802</v>
      </c>
    </row>
    <row r="126" spans="29:34" x14ac:dyDescent="0.25">
      <c r="AF126" s="9">
        <v>123.45</v>
      </c>
      <c r="AG126" s="9">
        <v>125.9</v>
      </c>
      <c r="AH126" s="9">
        <v>98.72</v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2018-01-07T15:07:19Z</dcterms:modified>
</cp:coreProperties>
</file>