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<sst xmlns="http://schemas.openxmlformats.org/spreadsheetml/2006/main" count="13" uniqueCount="9">
  <si>
    <t>Эталонное значение для внешнего радиуса</t>
  </si>
  <si>
    <t>№</t>
  </si>
  <si>
    <t>Время1</t>
  </si>
  <si>
    <t>Время2</t>
  </si>
  <si>
    <t>Время3</t>
  </si>
  <si>
    <t>Кол.Перем.Шаров</t>
  </si>
  <si>
    <t>Переменный радиус</t>
  </si>
  <si>
    <t>Кол.шаров</t>
  </si>
  <si>
    <t>ВнешРадиус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</si>
</sst>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1" fillId="0" borderId="6" xfId="0" applyFont="1" applyBorder="1"/>
    <xf numFmtId="0" fontId="2" fillId="0" borderId="8" xfId="0" applyFont="1" applyBorder="1"/>
    <xf numFmtId="0" fontId="1" fillId="0" borderId="1" xfId="0" applyFont="1" applyBorder="1"/>
    <xf numFmtId="0" fontId="2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/>
    <xf numFmtId="0" fontId="1" fillId="0" borderId="11" xfId="0" applyFont="1" applyBorder="1"/>
    <xf numFmtId="0" fontId="3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</a:t>
            </a:r>
            <a:r>
              <a:rPr lang="ru-RU" baseline="0"/>
              <a:t> времени от кол шаров</a:t>
            </a:r>
          </a:p>
          <a:p>
            <a:pPr>
              <a:defRPr/>
            </a:pPr>
            <a:r>
              <a:rPr lang="ru-RU" baseline="0"/>
              <a:t>5 + </a:t>
            </a:r>
            <a:r>
              <a:rPr lang="en-US" baseline="0"/>
              <a:t>N</a:t>
            </a:r>
            <a:endParaRPr lang="en-US"/>
          </a:p>
        </c:rich>
      </c:tx>
      <c:layout>
        <c:manualLayout>
          <c:xMode val="edge"/>
          <c:yMode val="edge"/>
          <c:x val="0.1253193350831146"/>
          <c:y val="4.16666666666666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484564995502279E-2"/>
          <c:y val="0.17080675502504042"/>
          <c:w val="0.65086447134928382"/>
          <c:h val="0.7730554904053522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Лист1!$A$4:$A$15</c:f>
              <c:strCache>
                <c:ptCount val="1"/>
                <c:pt idx="0">
                  <c:v>16 17 18 19 20 21 22 23 24 25 50 70</c:v>
                </c:pt>
              </c:strCache>
            </c:strRef>
          </c:tx>
          <c:cat>
            <c:numRef>
              <c:f>Лист1!$A$4:$A$15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50</c:v>
                </c:pt>
                <c:pt idx="11">
                  <c:v>70</c:v>
                </c:pt>
              </c:numCache>
            </c:numRef>
          </c:cat>
          <c:val>
            <c:numRef>
              <c:f>Лист1!$E$4:$E$15</c:f>
              <c:numCache>
                <c:formatCode>General</c:formatCode>
                <c:ptCount val="12"/>
                <c:pt idx="0">
                  <c:v>3.01</c:v>
                </c:pt>
                <c:pt idx="1">
                  <c:v>4.5199999999999996</c:v>
                </c:pt>
                <c:pt idx="2">
                  <c:v>3.21</c:v>
                </c:pt>
                <c:pt idx="3">
                  <c:v>4.55</c:v>
                </c:pt>
                <c:pt idx="4">
                  <c:v>15.32</c:v>
                </c:pt>
                <c:pt idx="5">
                  <c:v>5.59</c:v>
                </c:pt>
                <c:pt idx="6">
                  <c:v>18</c:v>
                </c:pt>
                <c:pt idx="7">
                  <c:v>23.2</c:v>
                </c:pt>
                <c:pt idx="8">
                  <c:v>34.06</c:v>
                </c:pt>
                <c:pt idx="9">
                  <c:v>68.95</c:v>
                </c:pt>
                <c:pt idx="10">
                  <c:v>538.64</c:v>
                </c:pt>
                <c:pt idx="11">
                  <c:v>620.20000000000005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584256"/>
        <c:axId val="225585792"/>
      </c:lineChart>
      <c:catAx>
        <c:axId val="22558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585792"/>
        <c:crosses val="autoZero"/>
        <c:auto val="1"/>
        <c:lblAlgn val="ctr"/>
        <c:lblOffset val="100"/>
        <c:noMultiLvlLbl val="0"/>
      </c:catAx>
      <c:valAx>
        <c:axId val="22558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584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pattFill prst="pct10">
      <a:fgClr>
        <a:schemeClr val="accent1"/>
      </a:fgClr>
      <a:bgClr>
        <a:schemeClr val="bg1"/>
      </a:bgClr>
    </a:patt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</a:t>
            </a:r>
            <a:r>
              <a:rPr lang="ru-RU" baseline="0"/>
              <a:t> времени от кол шаров</a:t>
            </a:r>
          </a:p>
          <a:p>
            <a:pPr>
              <a:defRPr/>
            </a:pPr>
            <a:r>
              <a:rPr lang="ru-RU" baseline="0"/>
              <a:t>7 + </a:t>
            </a:r>
            <a:r>
              <a:rPr lang="en-US" baseline="0"/>
              <a:t>N</a:t>
            </a:r>
            <a:endParaRPr lang="en-US"/>
          </a:p>
        </c:rich>
      </c:tx>
      <c:layout>
        <c:manualLayout>
          <c:xMode val="edge"/>
          <c:yMode val="edge"/>
          <c:x val="0.1253193350831146"/>
          <c:y val="4.166666666666666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Лист1!$A$4:$A$15</c:f>
              <c:strCache>
                <c:ptCount val="1"/>
                <c:pt idx="0">
                  <c:v>16 17 18 19 20 21 22 23 24 25 50 70</c:v>
                </c:pt>
              </c:strCache>
            </c:strRef>
          </c:tx>
          <c:cat>
            <c:numRef>
              <c:f>Лист1!$A$4:$A$15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50</c:v>
                </c:pt>
                <c:pt idx="11">
                  <c:v>70</c:v>
                </c:pt>
              </c:numCache>
            </c:numRef>
          </c:cat>
          <c:val>
            <c:numRef>
              <c:f>Лист1!$H$4:$H$15</c:f>
              <c:numCache>
                <c:formatCode>General</c:formatCode>
                <c:ptCount val="12"/>
                <c:pt idx="0">
                  <c:v>3.26</c:v>
                </c:pt>
                <c:pt idx="1">
                  <c:v>2.62</c:v>
                </c:pt>
                <c:pt idx="2">
                  <c:v>3.58</c:v>
                </c:pt>
                <c:pt idx="3">
                  <c:v>11.33</c:v>
                </c:pt>
                <c:pt idx="4">
                  <c:v>5.68</c:v>
                </c:pt>
                <c:pt idx="5">
                  <c:v>3.66</c:v>
                </c:pt>
                <c:pt idx="6">
                  <c:v>6.51</c:v>
                </c:pt>
                <c:pt idx="7" formatCode="0.00">
                  <c:v>8.27</c:v>
                </c:pt>
                <c:pt idx="8">
                  <c:v>16.52</c:v>
                </c:pt>
                <c:pt idx="9">
                  <c:v>18.59</c:v>
                </c:pt>
                <c:pt idx="10">
                  <c:v>415.34</c:v>
                </c:pt>
                <c:pt idx="11">
                  <c:v>564.19000000000005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622656"/>
        <c:axId val="225632640"/>
      </c:lineChart>
      <c:catAx>
        <c:axId val="22562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632640"/>
        <c:crosses val="autoZero"/>
        <c:auto val="1"/>
        <c:lblAlgn val="ctr"/>
        <c:lblOffset val="100"/>
        <c:noMultiLvlLbl val="0"/>
      </c:catAx>
      <c:valAx>
        <c:axId val="22563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62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pattFill prst="pct10">
      <a:fgClr>
        <a:schemeClr val="accent1"/>
      </a:fgClr>
      <a:bgClr>
        <a:schemeClr val="bg1"/>
      </a:bgClr>
    </a:patt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</a:t>
            </a:r>
            <a:r>
              <a:rPr lang="ru-RU" baseline="0"/>
              <a:t> времени от кол шаров</a:t>
            </a:r>
          </a:p>
          <a:p>
            <a:pPr>
              <a:defRPr/>
            </a:pPr>
            <a:r>
              <a:rPr lang="ru-RU" baseline="0"/>
              <a:t>10 + </a:t>
            </a:r>
            <a:r>
              <a:rPr lang="en-US" baseline="0"/>
              <a:t>N</a:t>
            </a:r>
            <a:endParaRPr lang="en-US"/>
          </a:p>
        </c:rich>
      </c:tx>
      <c:layout>
        <c:manualLayout>
          <c:xMode val="edge"/>
          <c:yMode val="edge"/>
          <c:x val="0.1253193350831146"/>
          <c:y val="4.166666666666666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Лист1!$A$4:$A$15</c:f>
              <c:strCache>
                <c:ptCount val="1"/>
                <c:pt idx="0">
                  <c:v>16 17 18 19 20 21 22 23 24 25 50 70</c:v>
                </c:pt>
              </c:strCache>
            </c:strRef>
          </c:tx>
          <c:cat>
            <c:numRef>
              <c:f>Лист1!$A$4:$A$15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50</c:v>
                </c:pt>
                <c:pt idx="11">
                  <c:v>70</c:v>
                </c:pt>
              </c:numCache>
            </c:numRef>
          </c:cat>
          <c:val>
            <c:numRef>
              <c:f>Лист1!$K$4:$K$15</c:f>
              <c:numCache>
                <c:formatCode>General</c:formatCode>
                <c:ptCount val="12"/>
                <c:pt idx="0">
                  <c:v>32.99</c:v>
                </c:pt>
                <c:pt idx="1">
                  <c:v>56.93</c:v>
                </c:pt>
                <c:pt idx="2">
                  <c:v>19.91</c:v>
                </c:pt>
                <c:pt idx="3">
                  <c:v>52.19</c:v>
                </c:pt>
                <c:pt idx="4">
                  <c:v>39.78</c:v>
                </c:pt>
                <c:pt idx="5">
                  <c:v>34.44</c:v>
                </c:pt>
                <c:pt idx="6">
                  <c:v>53.91</c:v>
                </c:pt>
                <c:pt idx="7">
                  <c:v>18.45</c:v>
                </c:pt>
                <c:pt idx="8">
                  <c:v>34.94</c:v>
                </c:pt>
                <c:pt idx="9">
                  <c:v>26.11</c:v>
                </c:pt>
                <c:pt idx="10">
                  <c:v>602.23</c:v>
                </c:pt>
                <c:pt idx="11">
                  <c:v>601.66999999999996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574720"/>
        <c:axId val="226576256"/>
      </c:lineChart>
      <c:catAx>
        <c:axId val="22657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576256"/>
        <c:crosses val="autoZero"/>
        <c:auto val="1"/>
        <c:lblAlgn val="ctr"/>
        <c:lblOffset val="100"/>
        <c:noMultiLvlLbl val="0"/>
      </c:catAx>
      <c:valAx>
        <c:axId val="22657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57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pattFill prst="pct10">
      <a:fgClr>
        <a:schemeClr val="accent1"/>
      </a:fgClr>
      <a:bgClr>
        <a:schemeClr val="bg1"/>
      </a:bgClr>
    </a:patt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749203830407032E-2"/>
          <c:y val="0.16955310947969579"/>
          <c:w val="0.90387756477443271"/>
          <c:h val="0.77358928892043932"/>
        </c:manualLayout>
      </c:layout>
      <c:lineChart>
        <c:grouping val="standard"/>
        <c:varyColors val="0"/>
        <c:ser>
          <c:idx val="1"/>
          <c:order val="0"/>
          <c:tx>
            <c:v>Этал.</c:v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Лист1!$A$4:$A$15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50</c:v>
                </c:pt>
                <c:pt idx="11">
                  <c:v>70</c:v>
                </c:pt>
              </c:numCache>
            </c:numRef>
          </c:cat>
          <c:val>
            <c:numRef>
              <c:f>Лист1!$B$4:$B$15</c:f>
              <c:numCache>
                <c:formatCode>General</c:formatCode>
                <c:ptCount val="12"/>
                <c:pt idx="0">
                  <c:v>33.657269115979297</c:v>
                </c:pt>
                <c:pt idx="1">
                  <c:v>36.202018688493801</c:v>
                </c:pt>
                <c:pt idx="2">
                  <c:v>38.846711240850198</c:v>
                </c:pt>
                <c:pt idx="3">
                  <c:v>41.546153570026597</c:v>
                </c:pt>
                <c:pt idx="4">
                  <c:v>44.255606867616997</c:v>
                </c:pt>
                <c:pt idx="5">
                  <c:v>47.033210267642502</c:v>
                </c:pt>
                <c:pt idx="6">
                  <c:v>49.234435664999999</c:v>
                </c:pt>
                <c:pt idx="7">
                  <c:v>52.7424053930838</c:v>
                </c:pt>
                <c:pt idx="8">
                  <c:v>55.578187849770899</c:v>
                </c:pt>
                <c:pt idx="9">
                  <c:v>58.466440782389803</c:v>
                </c:pt>
                <c:pt idx="10">
                  <c:v>140.76125174963201</c:v>
                </c:pt>
                <c:pt idx="11">
                  <c:v>217.080027428676</c:v>
                </c:pt>
              </c:numCache>
            </c:numRef>
          </c:val>
          <c:smooth val="0"/>
        </c:ser>
        <c:ser>
          <c:idx val="0"/>
          <c:order val="1"/>
          <c:tx>
            <c:v>5+N</c:v>
          </c:tx>
          <c:marker>
            <c:symbol val="none"/>
          </c:marker>
          <c:val>
            <c:numRef>
              <c:f>Лист1!$D$4:$D$15</c:f>
              <c:numCache>
                <c:formatCode>General</c:formatCode>
                <c:ptCount val="12"/>
                <c:pt idx="0">
                  <c:v>35.130000000000003</c:v>
                </c:pt>
                <c:pt idx="1">
                  <c:v>37.17</c:v>
                </c:pt>
                <c:pt idx="2">
                  <c:v>39.5</c:v>
                </c:pt>
                <c:pt idx="3">
                  <c:v>43.07</c:v>
                </c:pt>
                <c:pt idx="4">
                  <c:v>46.42</c:v>
                </c:pt>
                <c:pt idx="5">
                  <c:v>47.92</c:v>
                </c:pt>
                <c:pt idx="6">
                  <c:v>51.33</c:v>
                </c:pt>
                <c:pt idx="7">
                  <c:v>53.79</c:v>
                </c:pt>
                <c:pt idx="8">
                  <c:v>56.77</c:v>
                </c:pt>
                <c:pt idx="9">
                  <c:v>61.37</c:v>
                </c:pt>
                <c:pt idx="10">
                  <c:v>148.24</c:v>
                </c:pt>
                <c:pt idx="11">
                  <c:v>221.23</c:v>
                </c:pt>
              </c:numCache>
            </c:numRef>
          </c:val>
          <c:smooth val="0"/>
        </c:ser>
        <c:ser>
          <c:idx val="2"/>
          <c:order val="2"/>
          <c:tx>
            <c:v>7+N</c:v>
          </c:tx>
          <c:marker>
            <c:symbol val="none"/>
          </c:marker>
          <c:val>
            <c:numRef>
              <c:f>Лист1!$G$4:$G$15</c:f>
              <c:numCache>
                <c:formatCode>General</c:formatCode>
                <c:ptCount val="12"/>
                <c:pt idx="0" formatCode="0.00">
                  <c:v>34.25</c:v>
                </c:pt>
                <c:pt idx="1">
                  <c:v>37.340000000000003</c:v>
                </c:pt>
                <c:pt idx="2">
                  <c:v>39.770000000000003</c:v>
                </c:pt>
                <c:pt idx="3">
                  <c:v>42.3</c:v>
                </c:pt>
                <c:pt idx="4">
                  <c:v>45.21</c:v>
                </c:pt>
                <c:pt idx="5">
                  <c:v>47.85</c:v>
                </c:pt>
                <c:pt idx="6">
                  <c:v>51.46</c:v>
                </c:pt>
                <c:pt idx="7">
                  <c:v>53.89</c:v>
                </c:pt>
                <c:pt idx="8">
                  <c:v>58.78</c:v>
                </c:pt>
                <c:pt idx="9">
                  <c:v>59.78</c:v>
                </c:pt>
                <c:pt idx="10">
                  <c:v>148.53</c:v>
                </c:pt>
                <c:pt idx="11">
                  <c:v>219.43</c:v>
                </c:pt>
              </c:numCache>
            </c:numRef>
          </c:val>
          <c:smooth val="0"/>
        </c:ser>
        <c:ser>
          <c:idx val="3"/>
          <c:order val="3"/>
          <c:tx>
            <c:v>10+N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Лист1!$J$4:$J$15</c:f>
              <c:numCache>
                <c:formatCode>General</c:formatCode>
                <c:ptCount val="12"/>
                <c:pt idx="0">
                  <c:v>34.42</c:v>
                </c:pt>
                <c:pt idx="1">
                  <c:v>37.299999999999997</c:v>
                </c:pt>
                <c:pt idx="2">
                  <c:v>39.979999999999997</c:v>
                </c:pt>
                <c:pt idx="3">
                  <c:v>43.45</c:v>
                </c:pt>
                <c:pt idx="4">
                  <c:v>45.52</c:v>
                </c:pt>
                <c:pt idx="5">
                  <c:v>48.6</c:v>
                </c:pt>
                <c:pt idx="6">
                  <c:v>51.93</c:v>
                </c:pt>
                <c:pt idx="7">
                  <c:v>54.46</c:v>
                </c:pt>
                <c:pt idx="8">
                  <c:v>56.95</c:v>
                </c:pt>
                <c:pt idx="9">
                  <c:v>60.476999999999997</c:v>
                </c:pt>
                <c:pt idx="10">
                  <c:v>146.86000000000001</c:v>
                </c:pt>
                <c:pt idx="11">
                  <c:v>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607872"/>
        <c:axId val="226609408"/>
      </c:lineChart>
      <c:catAx>
        <c:axId val="22660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609408"/>
        <c:crosses val="autoZero"/>
        <c:auto val="1"/>
        <c:lblAlgn val="ctr"/>
        <c:lblOffset val="100"/>
        <c:noMultiLvlLbl val="0"/>
      </c:catAx>
      <c:valAx>
        <c:axId val="22660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607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1809330285327E-2"/>
          <c:y val="0.16363678204735993"/>
          <c:w val="0.8529374277523456"/>
          <c:h val="0.7949982558525801"/>
        </c:manualLayout>
      </c:layout>
      <c:lineChart>
        <c:grouping val="standard"/>
        <c:varyColors val="0"/>
        <c:ser>
          <c:idx val="0"/>
          <c:order val="0"/>
          <c:tx>
            <c:v>5+N</c:v>
          </c:tx>
          <c:marker>
            <c:symbol val="none"/>
          </c:marker>
          <c:cat>
            <c:numRef>
              <c:f>Лист1!$A$4:$A$15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50</c:v>
                </c:pt>
                <c:pt idx="11">
                  <c:v>70</c:v>
                </c:pt>
              </c:numCache>
            </c:numRef>
          </c:cat>
          <c:val>
            <c:numRef>
              <c:f>Лист1!$E$4:$E$15</c:f>
              <c:numCache>
                <c:formatCode>General</c:formatCode>
                <c:ptCount val="12"/>
                <c:pt idx="0">
                  <c:v>3.01</c:v>
                </c:pt>
                <c:pt idx="1">
                  <c:v>4.5199999999999996</c:v>
                </c:pt>
                <c:pt idx="2">
                  <c:v>3.21</c:v>
                </c:pt>
                <c:pt idx="3">
                  <c:v>4.55</c:v>
                </c:pt>
                <c:pt idx="4">
                  <c:v>15.32</c:v>
                </c:pt>
                <c:pt idx="5">
                  <c:v>5.59</c:v>
                </c:pt>
                <c:pt idx="6">
                  <c:v>18</c:v>
                </c:pt>
                <c:pt idx="7">
                  <c:v>23.2</c:v>
                </c:pt>
                <c:pt idx="8">
                  <c:v>34.06</c:v>
                </c:pt>
                <c:pt idx="9">
                  <c:v>68.95</c:v>
                </c:pt>
                <c:pt idx="10">
                  <c:v>538.64</c:v>
                </c:pt>
                <c:pt idx="11">
                  <c:v>620.20000000000005</c:v>
                </c:pt>
              </c:numCache>
            </c:numRef>
          </c:val>
          <c:smooth val="0"/>
        </c:ser>
        <c:ser>
          <c:idx val="1"/>
          <c:order val="1"/>
          <c:tx>
            <c:v>7+N</c:v>
          </c:tx>
          <c:marker>
            <c:symbol val="none"/>
          </c:marker>
          <c:cat>
            <c:numRef>
              <c:f>Лист1!$A$4:$A$15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50</c:v>
                </c:pt>
                <c:pt idx="11">
                  <c:v>70</c:v>
                </c:pt>
              </c:numCache>
            </c:numRef>
          </c:cat>
          <c:val>
            <c:numRef>
              <c:f>Лист1!$H$4:$H$15</c:f>
              <c:numCache>
                <c:formatCode>General</c:formatCode>
                <c:ptCount val="12"/>
                <c:pt idx="0">
                  <c:v>3.26</c:v>
                </c:pt>
                <c:pt idx="1">
                  <c:v>2.62</c:v>
                </c:pt>
                <c:pt idx="2">
                  <c:v>3.58</c:v>
                </c:pt>
                <c:pt idx="3">
                  <c:v>11.33</c:v>
                </c:pt>
                <c:pt idx="4">
                  <c:v>5.68</c:v>
                </c:pt>
                <c:pt idx="5">
                  <c:v>3.66</c:v>
                </c:pt>
                <c:pt idx="6">
                  <c:v>6.51</c:v>
                </c:pt>
                <c:pt idx="7" formatCode="0.00">
                  <c:v>8.27</c:v>
                </c:pt>
                <c:pt idx="8">
                  <c:v>16.52</c:v>
                </c:pt>
                <c:pt idx="9">
                  <c:v>18.59</c:v>
                </c:pt>
                <c:pt idx="10">
                  <c:v>415.34</c:v>
                </c:pt>
                <c:pt idx="11">
                  <c:v>564.19000000000005</c:v>
                </c:pt>
              </c:numCache>
            </c:numRef>
          </c:val>
          <c:smooth val="0"/>
        </c:ser>
        <c:ser>
          <c:idx val="2"/>
          <c:order val="2"/>
          <c:tx>
            <c:v>10+N</c:v>
          </c:tx>
          <c:marker>
            <c:symbol val="none"/>
          </c:marker>
          <c:cat>
            <c:numRef>
              <c:f>Лист1!$A$4:$A$15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50</c:v>
                </c:pt>
                <c:pt idx="11">
                  <c:v>70</c:v>
                </c:pt>
              </c:numCache>
            </c:numRef>
          </c:cat>
          <c:val>
            <c:numRef>
              <c:f>Лист1!$K$4:$K$15</c:f>
              <c:numCache>
                <c:formatCode>General</c:formatCode>
                <c:ptCount val="12"/>
                <c:pt idx="0">
                  <c:v>32.99</c:v>
                </c:pt>
                <c:pt idx="1">
                  <c:v>56.93</c:v>
                </c:pt>
                <c:pt idx="2">
                  <c:v>19.91</c:v>
                </c:pt>
                <c:pt idx="3">
                  <c:v>52.19</c:v>
                </c:pt>
                <c:pt idx="4">
                  <c:v>39.78</c:v>
                </c:pt>
                <c:pt idx="5">
                  <c:v>34.44</c:v>
                </c:pt>
                <c:pt idx="6">
                  <c:v>53.91</c:v>
                </c:pt>
                <c:pt idx="7">
                  <c:v>18.45</c:v>
                </c:pt>
                <c:pt idx="8">
                  <c:v>34.94</c:v>
                </c:pt>
                <c:pt idx="9">
                  <c:v>26.11</c:v>
                </c:pt>
                <c:pt idx="10">
                  <c:v>602.23</c:v>
                </c:pt>
                <c:pt idx="11">
                  <c:v>601.66999999999996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706944"/>
        <c:axId val="226708480"/>
      </c:lineChart>
      <c:catAx>
        <c:axId val="22670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708480"/>
        <c:crosses val="autoZero"/>
        <c:auto val="1"/>
        <c:lblAlgn val="ctr"/>
        <c:lblOffset val="100"/>
        <c:noMultiLvlLbl val="0"/>
      </c:catAx>
      <c:valAx>
        <c:axId val="22670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706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449273323865064"/>
          <c:y val="0.42179742304499568"/>
          <c:w val="9.9019505089359555E-2"/>
          <c:h val="0.12419108032979172"/>
        </c:manualLayout>
      </c:layout>
      <c:overlay val="0"/>
      <c:txPr>
        <a:bodyPr/>
        <a:lstStyle/>
        <a:p>
          <a:pPr>
            <a:defRPr sz="2000"/>
          </a:pPr>
          <a:endParaRPr lang="uk-UA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489855</xdr:colOff>
      <xdr:row>16</xdr:row>
      <xdr:rowOff>217714</xdr:rowOff>
    </xdr:from>
    <xdr:to>
      <xdr:col>4</xdr:col>
      <xdr:colOff>816428</xdr:colOff>
      <xdr:row>34</xdr:row>
      <xdr:rowOff>81641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1387928</xdr:colOff>
      <xdr:row>17</xdr:row>
      <xdr:rowOff>95249</xdr:rowOff>
    </xdr:from>
    <xdr:to>
      <xdr:col>9</xdr:col>
      <xdr:colOff>966109</xdr:colOff>
      <xdr:row>34</xdr:row>
      <xdr:rowOff>231319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95250</xdr:colOff>
      <xdr:row>16</xdr:row>
      <xdr:rowOff>119062</xdr:rowOff>
    </xdr:from>
    <xdr:to>
      <xdr:col>22</xdr:col>
      <xdr:colOff>231323</xdr:colOff>
      <xdr:row>33</xdr:row>
      <xdr:rowOff>244926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344198</xdr:colOff>
      <xdr:row>36</xdr:row>
      <xdr:rowOff>63641</xdr:rowOff>
    </xdr:from>
    <xdr:to>
      <xdr:col>9</xdr:col>
      <xdr:colOff>734786</xdr:colOff>
      <xdr:row>72</xdr:row>
      <xdr:rowOff>81643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450272</xdr:colOff>
      <xdr:row>36</xdr:row>
      <xdr:rowOff>132917</xdr:rowOff>
    </xdr:from>
    <xdr:to>
      <xdr:col>32</xdr:col>
      <xdr:colOff>119063</xdr:colOff>
      <xdr:row>72</xdr:row>
      <xdr:rowOff>47624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0.1688</cdr:x>
      <cdr:y>0.04354</cdr:y>
    </cdr:from>
    <cdr:to>
      <cdr:x>0.84263</cdr:x>
      <cdr:y>0.14294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97516" y="277179"/>
          <a:ext cx="5578929" cy="6328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uk-UA" sz="1800" b="1"/>
            <a:t>Разброс полученных</a:t>
          </a:r>
          <a:r>
            <a:rPr lang="uk-UA" sz="1800" b="1" baseline="0"/>
            <a:t> данных и  эталонных</a:t>
          </a:r>
        </a:p>
        <a:p xmlns:a="http://schemas.openxmlformats.org/drawingml/2006/main">
          <a:pPr algn="ctr"/>
          <a:endParaRPr lang="uk-UA" sz="18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0.09732</cdr:x>
      <cdr:y>0.02745</cdr:y>
    </cdr:from>
    <cdr:to>
      <cdr:x>0.84194</cdr:x>
      <cdr:y>0.13147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3000" y="205609"/>
          <a:ext cx="8745693" cy="7792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uk-UA" sz="2800"/>
            <a:t>Временная</a:t>
          </a:r>
          <a:r>
            <a:rPr lang="uk-UA" sz="2800" baseline="0"/>
            <a:t> зависимость между всеми группами</a:t>
          </a:r>
          <a:endParaRPr lang="uk-UA" sz="28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A17" zoomScale="40" zoomScaleNormal="40" workbookViewId="0">
      <selection activeCell="AP48" sqref="AP48"/>
    </sheetView>
  </sheetViews>
  <sheetFormatPr defaultRowHeight="21" x14ac:dyDescent="0.35"/>
  <cols>
    <col min="1" max="1" width="15" style="1" bestFit="1" customWidth="1"/>
    <col min="2" max="2" width="40.5703125" style="1" customWidth="1"/>
    <col min="3" max="3" width="25.85546875" style="1" bestFit="1" customWidth="1"/>
    <col min="4" max="4" width="17.85546875" style="1" bestFit="1" customWidth="1"/>
    <col min="5" max="5" width="28" style="1" bestFit="1" customWidth="1"/>
    <col min="6" max="6" width="25.85546875" style="1" bestFit="1" customWidth="1"/>
    <col min="7" max="7" width="17.85546875" style="1" bestFit="1" customWidth="1"/>
    <col min="8" max="8" width="13" style="1" bestFit="1" customWidth="1"/>
    <col min="9" max="9" width="25.85546875" style="1" bestFit="1" customWidth="1"/>
    <col min="10" max="10" width="17.85546875" style="1" bestFit="1" customWidth="1"/>
    <col min="11" max="11" width="24.28515625" style="1" customWidth="1"/>
    <col min="12" max="16384" width="9.140625" style="1"/>
  </cols>
  <sheetData>
    <row r="1" spans="1:11" ht="22.5" thickTop="1" thickBot="1" x14ac:dyDescent="0.4">
      <c r="D1" s="10"/>
      <c r="E1" s="2" t="s">
        <v>6</v>
      </c>
      <c r="F1" s="3"/>
    </row>
    <row r="2" spans="1:11" ht="22.5" thickTop="1" thickBot="1" x14ac:dyDescent="0.4">
      <c r="A2" s="7" t="s">
        <v>1</v>
      </c>
      <c r="B2" s="5" t="s">
        <v>0</v>
      </c>
      <c r="C2" s="12" t="s">
        <v>5</v>
      </c>
      <c r="D2" s="24" t="s">
        <v>8</v>
      </c>
      <c r="E2" s="22" t="s">
        <v>2</v>
      </c>
      <c r="F2" s="14" t="s">
        <v>5</v>
      </c>
      <c r="G2" s="5" t="s">
        <v>8</v>
      </c>
      <c r="H2" s="5" t="s">
        <v>3</v>
      </c>
      <c r="I2" s="12" t="s">
        <v>5</v>
      </c>
      <c r="J2" s="5" t="s">
        <v>8</v>
      </c>
      <c r="K2" s="12" t="s">
        <v>4</v>
      </c>
    </row>
    <row r="3" spans="1:11" ht="22.5" thickTop="1" thickBot="1" x14ac:dyDescent="0.4">
      <c r="A3" s="8" t="s">
        <v>7</v>
      </c>
      <c r="B3" s="4"/>
      <c r="C3" s="16">
        <v>5</v>
      </c>
      <c r="D3" s="25"/>
      <c r="E3" s="6"/>
      <c r="F3" s="16">
        <v>7</v>
      </c>
      <c r="G3" s="20"/>
      <c r="H3" s="6"/>
      <c r="I3" s="17">
        <v>10</v>
      </c>
      <c r="J3" s="17"/>
      <c r="K3" s="11"/>
    </row>
    <row r="4" spans="1:11" ht="21.75" thickTop="1" x14ac:dyDescent="0.35">
      <c r="A4" s="9">
        <v>16</v>
      </c>
      <c r="B4" s="18">
        <v>33.657269115979297</v>
      </c>
      <c r="C4" s="9">
        <v>5</v>
      </c>
      <c r="D4" s="26">
        <v>35.130000000000003</v>
      </c>
      <c r="E4" s="1">
        <v>3.01</v>
      </c>
      <c r="F4" s="9">
        <v>7</v>
      </c>
      <c r="G4" s="28">
        <v>34.25</v>
      </c>
      <c r="H4" s="1">
        <v>3.26</v>
      </c>
      <c r="I4" s="9">
        <v>10</v>
      </c>
      <c r="J4" s="9">
        <v>34.42</v>
      </c>
      <c r="K4" s="13">
        <v>32.99</v>
      </c>
    </row>
    <row r="5" spans="1:11" x14ac:dyDescent="0.35">
      <c r="A5" s="9">
        <v>17</v>
      </c>
      <c r="B5" s="18">
        <v>36.202018688493801</v>
      </c>
      <c r="C5" s="9">
        <v>5</v>
      </c>
      <c r="D5" s="26">
        <v>37.17</v>
      </c>
      <c r="E5" s="1">
        <v>4.5199999999999996</v>
      </c>
      <c r="F5" s="9">
        <v>7</v>
      </c>
      <c r="G5" s="21">
        <v>37.340000000000003</v>
      </c>
      <c r="H5" s="1">
        <v>2.62</v>
      </c>
      <c r="I5" s="9">
        <v>10</v>
      </c>
      <c r="J5" s="9">
        <v>37.299999999999997</v>
      </c>
      <c r="K5" s="13">
        <v>56.93</v>
      </c>
    </row>
    <row r="6" spans="1:11" x14ac:dyDescent="0.35">
      <c r="A6" s="9">
        <v>18</v>
      </c>
      <c r="B6" s="18">
        <v>38.846711240850198</v>
      </c>
      <c r="C6" s="9">
        <v>5</v>
      </c>
      <c r="D6" s="26">
        <v>39.5</v>
      </c>
      <c r="E6" s="1">
        <v>3.21</v>
      </c>
      <c r="F6" s="9">
        <v>7</v>
      </c>
      <c r="G6" s="21">
        <v>39.770000000000003</v>
      </c>
      <c r="H6" s="1">
        <v>3.58</v>
      </c>
      <c r="I6" s="9">
        <v>10</v>
      </c>
      <c r="J6" s="9">
        <v>39.979999999999997</v>
      </c>
      <c r="K6" s="13">
        <v>19.91</v>
      </c>
    </row>
    <row r="7" spans="1:11" x14ac:dyDescent="0.35">
      <c r="A7" s="9">
        <v>19</v>
      </c>
      <c r="B7" s="18">
        <v>41.546153570026597</v>
      </c>
      <c r="C7" s="9">
        <v>5</v>
      </c>
      <c r="D7" s="26">
        <v>43.07</v>
      </c>
      <c r="E7" s="1">
        <v>4.55</v>
      </c>
      <c r="F7" s="9">
        <v>7</v>
      </c>
      <c r="G7" s="21">
        <v>42.3</v>
      </c>
      <c r="H7" s="1">
        <v>11.33</v>
      </c>
      <c r="I7" s="9">
        <v>10</v>
      </c>
      <c r="J7" s="9">
        <v>43.45</v>
      </c>
      <c r="K7" s="13">
        <v>52.19</v>
      </c>
    </row>
    <row r="8" spans="1:11" x14ac:dyDescent="0.35">
      <c r="A8" s="9">
        <v>20</v>
      </c>
      <c r="B8" s="18">
        <v>44.255606867616997</v>
      </c>
      <c r="C8" s="9">
        <v>5</v>
      </c>
      <c r="D8" s="26">
        <v>46.42</v>
      </c>
      <c r="E8" s="1">
        <v>15.32</v>
      </c>
      <c r="F8" s="9">
        <v>7</v>
      </c>
      <c r="G8" s="21">
        <v>45.21</v>
      </c>
      <c r="H8" s="1">
        <v>5.68</v>
      </c>
      <c r="I8" s="9">
        <v>10</v>
      </c>
      <c r="J8" s="9">
        <v>45.52</v>
      </c>
      <c r="K8" s="13">
        <v>39.78</v>
      </c>
    </row>
    <row r="9" spans="1:11" x14ac:dyDescent="0.35">
      <c r="A9" s="9">
        <v>21</v>
      </c>
      <c r="B9" s="18">
        <v>47.033210267642502</v>
      </c>
      <c r="C9" s="9">
        <v>5</v>
      </c>
      <c r="D9" s="26">
        <v>47.92</v>
      </c>
      <c r="E9" s="1">
        <v>5.59</v>
      </c>
      <c r="F9" s="9">
        <v>7</v>
      </c>
      <c r="G9" s="21">
        <v>47.85</v>
      </c>
      <c r="H9" s="1">
        <v>3.66</v>
      </c>
      <c r="I9" s="9">
        <v>10</v>
      </c>
      <c r="J9" s="9">
        <v>48.6</v>
      </c>
      <c r="K9" s="13">
        <v>34.44</v>
      </c>
    </row>
    <row r="10" spans="1:11" x14ac:dyDescent="0.35">
      <c r="A10" s="9">
        <v>22</v>
      </c>
      <c r="B10" s="18">
        <v>49.234435664999999</v>
      </c>
      <c r="C10" s="9">
        <v>5</v>
      </c>
      <c r="D10" s="26">
        <v>51.33</v>
      </c>
      <c r="E10" s="1">
        <v>18</v>
      </c>
      <c r="F10" s="9">
        <v>7</v>
      </c>
      <c r="G10" s="21">
        <v>51.46</v>
      </c>
      <c r="H10" s="1">
        <v>6.51</v>
      </c>
      <c r="I10" s="9">
        <v>10</v>
      </c>
      <c r="J10" s="9">
        <v>51.93</v>
      </c>
      <c r="K10" s="13">
        <v>53.91</v>
      </c>
    </row>
    <row r="11" spans="1:11" x14ac:dyDescent="0.35">
      <c r="A11" s="9">
        <v>23</v>
      </c>
      <c r="B11" s="18">
        <v>52.7424053930838</v>
      </c>
      <c r="C11" s="9">
        <v>5</v>
      </c>
      <c r="D11" s="26">
        <v>53.79</v>
      </c>
      <c r="E11" s="1">
        <v>23.2</v>
      </c>
      <c r="F11" s="9">
        <v>7</v>
      </c>
      <c r="G11" s="21">
        <v>53.89</v>
      </c>
      <c r="H11" s="27">
        <v>8.27</v>
      </c>
      <c r="I11" s="9">
        <v>10</v>
      </c>
      <c r="J11" s="9">
        <v>54.46</v>
      </c>
      <c r="K11" s="13">
        <v>18.45</v>
      </c>
    </row>
    <row r="12" spans="1:11" x14ac:dyDescent="0.35">
      <c r="A12" s="9">
        <v>24</v>
      </c>
      <c r="B12" s="18">
        <v>55.578187849770899</v>
      </c>
      <c r="C12" s="9">
        <v>5</v>
      </c>
      <c r="D12" s="26">
        <v>56.77</v>
      </c>
      <c r="E12" s="1">
        <v>34.06</v>
      </c>
      <c r="F12" s="9">
        <v>7</v>
      </c>
      <c r="G12" s="21">
        <v>58.78</v>
      </c>
      <c r="H12" s="1">
        <v>16.52</v>
      </c>
      <c r="I12" s="9">
        <v>10</v>
      </c>
      <c r="J12" s="9">
        <v>56.95</v>
      </c>
      <c r="K12" s="13">
        <v>34.94</v>
      </c>
    </row>
    <row r="13" spans="1:11" x14ac:dyDescent="0.35">
      <c r="A13" s="9">
        <v>25</v>
      </c>
      <c r="B13" s="18">
        <v>58.466440782389803</v>
      </c>
      <c r="C13" s="9">
        <v>5</v>
      </c>
      <c r="D13" s="26">
        <v>61.37</v>
      </c>
      <c r="E13" s="1">
        <v>68.95</v>
      </c>
      <c r="F13" s="9">
        <v>7</v>
      </c>
      <c r="G13" s="21">
        <v>59.78</v>
      </c>
      <c r="H13" s="1">
        <v>18.59</v>
      </c>
      <c r="I13" s="9">
        <v>10</v>
      </c>
      <c r="J13" s="9">
        <v>60.476999999999997</v>
      </c>
      <c r="K13" s="13">
        <v>26.11</v>
      </c>
    </row>
    <row r="14" spans="1:11" x14ac:dyDescent="0.35">
      <c r="A14" s="9">
        <v>50</v>
      </c>
      <c r="B14" s="18">
        <v>140.76125174963201</v>
      </c>
      <c r="C14" s="9">
        <v>5</v>
      </c>
      <c r="D14" s="26">
        <v>148.24</v>
      </c>
      <c r="E14" s="1">
        <v>538.64</v>
      </c>
      <c r="F14" s="9">
        <v>7</v>
      </c>
      <c r="G14" s="21">
        <v>148.53</v>
      </c>
      <c r="H14" s="1">
        <v>415.34</v>
      </c>
      <c r="I14" s="9">
        <v>10</v>
      </c>
      <c r="J14" s="9">
        <v>146.86000000000001</v>
      </c>
      <c r="K14" s="13">
        <v>602.23</v>
      </c>
    </row>
    <row r="15" spans="1:11" x14ac:dyDescent="0.35">
      <c r="A15" s="15">
        <v>70</v>
      </c>
      <c r="B15" s="19">
        <v>217.080027428676</v>
      </c>
      <c r="C15" s="9">
        <v>5</v>
      </c>
      <c r="D15" s="26">
        <v>221.23</v>
      </c>
      <c r="E15" s="23">
        <v>620.20000000000005</v>
      </c>
      <c r="F15" s="9">
        <v>7</v>
      </c>
      <c r="G15" s="26">
        <v>219.43</v>
      </c>
      <c r="H15" s="23">
        <v>564.19000000000005</v>
      </c>
      <c r="I15" s="9">
        <v>10</v>
      </c>
      <c r="J15" s="9">
        <v>219</v>
      </c>
      <c r="K15" s="13">
        <v>601.66999999999996</v>
      </c>
    </row>
    <row r="16" spans="1:11" x14ac:dyDescent="0.35">
      <c r="A16" s="21"/>
      <c r="B16" s="19"/>
      <c r="C16" s="21"/>
      <c r="D16" s="21"/>
      <c r="E16" s="23"/>
      <c r="F16" s="21"/>
      <c r="G16" s="21"/>
      <c r="H16" s="23"/>
      <c r="I16" s="21"/>
      <c r="J16" s="21"/>
      <c r="K16" s="23"/>
    </row>
  </sheetData>
  <pageMargins left="0.7" right="0.7" top="0.75" bottom="0.75" header="0.3" footer="0.3"/>
  <pageSetup paperSize="9" scale="2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2018-10-02T07:01:26Z</dcterms:modified>
</cp:coreProperties>
</file>