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tto2013/Downloads/"/>
    </mc:Choice>
  </mc:AlternateContent>
  <xr:revisionPtr revIDLastSave="0" documentId="13_ncr:1_{77874E09-A12A-2F45-BEBE-3FC959B92882}" xr6:coauthVersionLast="45" xr6:coauthVersionMax="45" xr10:uidLastSave="{00000000-0000-0000-0000-000000000000}"/>
  <bookViews>
    <workbookView xWindow="0" yWindow="460" windowWidth="25440" windowHeight="14900" firstSheet="19" activeTab="22" xr2:uid="{00000000-000D-0000-FFFF-FFFF00000000}"/>
  </bookViews>
  <sheets>
    <sheet name="Growth accounts - analytical" sheetId="44" r:id="rId1"/>
    <sheet name="Industry list" sheetId="45" r:id="rId2"/>
    <sheet name="VA" sheetId="1" r:id="rId3"/>
    <sheet name="VA_PYP" sheetId="2" r:id="rId4"/>
    <sheet name="VA_Q" sheetId="3" r:id="rId5"/>
    <sheet name="LAB" sheetId="4" r:id="rId6"/>
    <sheet name="CAP" sheetId="5" r:id="rId7"/>
    <sheet name="LAB_QI" sheetId="6" r:id="rId8"/>
    <sheet name="CAP_QI" sheetId="7" r:id="rId9"/>
    <sheet name="CAPIT_QI" sheetId="8" r:id="rId10"/>
    <sheet name="CAPNIT_QI" sheetId="9" r:id="rId11"/>
    <sheet name="CAPTang_QI" sheetId="10" r:id="rId12"/>
    <sheet name="CAPIntang_QI" sheetId="11" r:id="rId13"/>
    <sheet name="VA_G" sheetId="12" r:id="rId14"/>
    <sheet name="VAConH" sheetId="13" r:id="rId15"/>
    <sheet name="VAConLC" sheetId="14" r:id="rId16"/>
    <sheet name="VAConTangNICT" sheetId="15" r:id="rId17"/>
    <sheet name="VAConTangICT" sheetId="16" r:id="rId18"/>
    <sheet name="VAConIntangSoftDB" sheetId="17" r:id="rId19"/>
    <sheet name="VAConIntangRD" sheetId="18" r:id="rId20"/>
    <sheet name="VAConIntangOInnProp" sheetId="19" r:id="rId21"/>
    <sheet name="VAConIntangEconComp" sheetId="20" r:id="rId22"/>
    <sheet name="VAConTFP" sheetId="21" r:id="rId23"/>
    <sheet name="VATFP_I" sheetId="22" r:id="rId24"/>
    <sheet name="LP1_G" sheetId="23" r:id="rId25"/>
    <sheet name="LP1ConLC" sheetId="24" r:id="rId26"/>
    <sheet name="LP1ConTangNICT" sheetId="25" r:id="rId27"/>
    <sheet name="LP1ConTangICT" sheetId="26" r:id="rId28"/>
    <sheet name="LP1ConIntangSoftDB" sheetId="27" r:id="rId29"/>
    <sheet name="LP1ConIntangRD" sheetId="28" r:id="rId30"/>
    <sheet name="LP1ConIntangOInnProp" sheetId="29" r:id="rId31"/>
    <sheet name="LP1ConIntangEconComp" sheetId="30" r:id="rId32"/>
    <sheet name="LP1ConTFP" sheetId="31" r:id="rId33"/>
    <sheet name="LP1TFP_I" sheetId="32" r:id="rId34"/>
    <sheet name="LP2_G" sheetId="33" r:id="rId35"/>
    <sheet name="LP2ConLHE" sheetId="34" r:id="rId36"/>
    <sheet name="LP2ConLC" sheetId="35" r:id="rId37"/>
    <sheet name="LP2ConTangNICT" sheetId="36" r:id="rId38"/>
    <sheet name="LP2ConTangICT" sheetId="37" r:id="rId39"/>
    <sheet name="LP2ConIntangSoftDB" sheetId="38" r:id="rId40"/>
    <sheet name="LP2ConIntangRD" sheetId="39" r:id="rId41"/>
    <sheet name="LP2ConIntangOInnProp" sheetId="40" r:id="rId42"/>
    <sheet name="LP2ConIntangEconComp" sheetId="41" r:id="rId43"/>
    <sheet name="LP2ConTFP" sheetId="42" r:id="rId44"/>
    <sheet name="LP2TFP_I" sheetId="43" r:id="rId4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46" i="21" l="1"/>
  <c r="AH34" i="21"/>
  <c r="AH31" i="21"/>
  <c r="AF49" i="21" l="1"/>
</calcChain>
</file>

<file path=xl/sharedStrings.xml><?xml version="1.0" encoding="utf-8"?>
<sst xmlns="http://schemas.openxmlformats.org/spreadsheetml/2006/main" count="11276" uniqueCount="243">
  <si>
    <t>country</t>
  </si>
  <si>
    <t>US</t>
  </si>
  <si>
    <t>var</t>
  </si>
  <si>
    <t>VA</t>
  </si>
  <si>
    <t>Sort_ID</t>
  </si>
  <si>
    <t>indnr</t>
  </si>
  <si>
    <t>Agg</t>
  </si>
  <si>
    <t>*Agg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</si>
  <si>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</si>
  <si>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</si>
  <si>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</si>
  <si>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</si>
  <si>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</si>
  <si>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</si>
  <si>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</si>
  <si>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</si>
  <si>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</si>
  <si>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</si>
  <si>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</si>
  <si>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</si>
  <si>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</si>
  <si>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</si>
  <si>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</si>
  <si>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</si>
  <si>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</si>
  <si>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</si>
  <si>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</si>
  <si>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</si>
  <si>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</si>
  <si>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</si>
  <si>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</si>
  <si>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</si>
  <si>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</si>
  <si>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</si>
  <si>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</si>
  <si>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</si>
  <si>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</si>
  <si>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</si>
  <si>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</si>
  <si>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</si>
  <si>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</si>
  <si>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</si>
  <si>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</si>
  <si>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</si>
  <si>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</si>
  <si>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</si>
  <si>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code</t>
  </si>
  <si>
    <t>TOT</t>
  </si>
  <si>
    <t>TOT_IND</t>
  </si>
  <si>
    <t>MARKT</t>
  </si>
  <si>
    <t>A</t>
  </si>
  <si>
    <t>B</t>
  </si>
  <si>
    <t>C</t>
  </si>
  <si>
    <t>C10-C12</t>
  </si>
  <si>
    <t>C13-C15</t>
  </si>
  <si>
    <t>C16-C18</t>
  </si>
  <si>
    <t>C19</t>
  </si>
  <si>
    <t>C20</t>
  </si>
  <si>
    <t>C21</t>
  </si>
  <si>
    <t>C22_C23</t>
  </si>
  <si>
    <t>C24_C25</t>
  </si>
  <si>
    <t>C26</t>
  </si>
  <si>
    <t>C27</t>
  </si>
  <si>
    <t>C28</t>
  </si>
  <si>
    <t>C29_C30</t>
  </si>
  <si>
    <t>C31-C33</t>
  </si>
  <si>
    <t>D</t>
  </si>
  <si>
    <t>E</t>
  </si>
  <si>
    <t>F</t>
  </si>
  <si>
    <t>G</t>
  </si>
  <si>
    <t>G45</t>
  </si>
  <si>
    <t>G46</t>
  </si>
  <si>
    <t>G47</t>
  </si>
  <si>
    <t>H</t>
  </si>
  <si>
    <t>H49</t>
  </si>
  <si>
    <t>H50</t>
  </si>
  <si>
    <t>H51</t>
  </si>
  <si>
    <t>H52</t>
  </si>
  <si>
    <t>H53</t>
  </si>
  <si>
    <t>I</t>
  </si>
  <si>
    <t>J</t>
  </si>
  <si>
    <t>J58-J60</t>
  </si>
  <si>
    <t>J61</t>
  </si>
  <si>
    <t>J62_J63</t>
  </si>
  <si>
    <t>K</t>
  </si>
  <si>
    <t>L</t>
  </si>
  <si>
    <t>M_N</t>
  </si>
  <si>
    <t>O-Q</t>
  </si>
  <si>
    <t>O</t>
  </si>
  <si>
    <t>P</t>
  </si>
  <si>
    <t>Q</t>
  </si>
  <si>
    <t>R_S</t>
  </si>
  <si>
    <t>R</t>
  </si>
  <si>
    <t>S</t>
  </si>
  <si>
    <t>desc</t>
  </si>
  <si>
    <t>Total economy (A-U)</t>
  </si>
  <si>
    <t>Total industries (A-S)</t>
  </si>
  <si>
    <t>Market economy (all industries excluding L, O, P, Q, T and U)</t>
  </si>
  <si>
    <t>Agriculture, forestry and fishing</t>
  </si>
  <si>
    <t>Mining and quarrying</t>
  </si>
  <si>
    <t>Total manufacturing</t>
  </si>
  <si>
    <t>…Food products, beverages and tobacco</t>
  </si>
  <si>
    <t>…Textiles, wearing apparel, leather and related products</t>
  </si>
  <si>
    <t>…Wood and paper products; printing and reproduction of recorded media</t>
  </si>
  <si>
    <t>...Coke and refined petroleum products</t>
  </si>
  <si>
    <t>…Chemicals and chemical products</t>
  </si>
  <si>
    <t>…Basic pharmaceutical products and pharmaceutical preparations</t>
  </si>
  <si>
    <t>…Rubber and plastics products, and other non-metallic mineral products</t>
  </si>
  <si>
    <t>…Basic metals and fabricated metal products, except machinery and equipment</t>
  </si>
  <si>
    <t>…Computer, electronic and optical products</t>
  </si>
  <si>
    <t>…Electrical equipment</t>
  </si>
  <si>
    <t>…Machinery and equipment n.e.c.</t>
  </si>
  <si>
    <t>…Transport equipment</t>
  </si>
  <si>
    <t>…Other manufacturing; repair and installation of machinery and equipment</t>
  </si>
  <si>
    <t>Electricity, gas, steam and air conditioning supply</t>
  </si>
  <si>
    <t>Water supply; sewerage; waste management and remediation activities</t>
  </si>
  <si>
    <t>Construction</t>
  </si>
  <si>
    <t>Wholesale and retail trade; repair of motor vehicles and motorcycles</t>
  </si>
  <si>
    <t>…Wholesale and retail trade and repair of motor vehicles and motorcycles</t>
  </si>
  <si>
    <t>…Wholesale trade, except of motor vehicles and motorcycles</t>
  </si>
  <si>
    <t>…Retail trade, except of motor vehicles and motorcycles</t>
  </si>
  <si>
    <t>Transportation and storage</t>
  </si>
  <si>
    <t>…Land transport and transport via pipelines</t>
  </si>
  <si>
    <t>…Water transport</t>
  </si>
  <si>
    <t>…Air transport</t>
  </si>
  <si>
    <t>…Warehousing and support activities for transportation</t>
  </si>
  <si>
    <t>…Postal and courier activities</t>
  </si>
  <si>
    <t>Accommodation and food service activities</t>
  </si>
  <si>
    <t>Information and communication</t>
  </si>
  <si>
    <t>…Publishing, audio-visual and broadcasting activities</t>
  </si>
  <si>
    <t>…Telecommunications</t>
  </si>
  <si>
    <t>…IT and other information services</t>
  </si>
  <si>
    <t>Financial and insurance activities</t>
  </si>
  <si>
    <t>Real estate activities</t>
  </si>
  <si>
    <t>Professional, scientific, technical, administrative and support service activities</t>
  </si>
  <si>
    <t>Public administration, defence, education, human health and social work activities</t>
  </si>
  <si>
    <t xml:space="preserve">Public administration and defence; compulsory social security </t>
  </si>
  <si>
    <t>Education</t>
  </si>
  <si>
    <t>Health and social work</t>
  </si>
  <si>
    <t>Arts, entertainment, recreation; other services and service activities, etc.</t>
  </si>
  <si>
    <t>Arts, entertainment and recreation</t>
  </si>
  <si>
    <t>Other service activities</t>
  </si>
  <si>
    <t>VA_PYP</t>
  </si>
  <si>
    <t>VA_Q</t>
  </si>
  <si>
    <t>LAB</t>
  </si>
  <si>
    <t>CAP</t>
  </si>
  <si>
    <t>LAB_QI</t>
  </si>
  <si>
    <t>CAP_QI</t>
  </si>
  <si>
    <t>CAPIT_QI</t>
  </si>
  <si>
    <t>CAPNIT_QI</t>
  </si>
  <si>
    <t>CAPTang_QI</t>
  </si>
  <si>
    <t>CAPIntang_QI</t>
  </si>
  <si>
    <t>C20_C21</t>
  </si>
  <si>
    <t>C26_C27</t>
  </si>
  <si>
    <t>D_E</t>
  </si>
  <si>
    <t>…Chemicals; basic pharmaceutical products</t>
  </si>
  <si>
    <t>…Computer, electronic, optical products; electrical equipment</t>
  </si>
  <si>
    <t>Electricity, gas, steam; water supply, sewerage, waste management</t>
  </si>
  <si>
    <t>VA_G</t>
  </si>
  <si>
    <t>VAConH</t>
  </si>
  <si>
    <t>VAConLC</t>
  </si>
  <si>
    <t>VAConTangNICT</t>
  </si>
  <si>
    <t>VAConTangICT</t>
  </si>
  <si>
    <t>VAConIntangSoftDB</t>
  </si>
  <si>
    <t>VAConIntangRD</t>
  </si>
  <si>
    <t>VAConIntangOInnProp</t>
  </si>
  <si>
    <t>VAConIntangEconComp</t>
  </si>
  <si>
    <t>VAConTFP</t>
  </si>
  <si>
    <t>VATFP_I</t>
  </si>
  <si>
    <t>LP1_G</t>
  </si>
  <si>
    <t>LP1ConLC</t>
  </si>
  <si>
    <t>LP1ConTangNICT</t>
  </si>
  <si>
    <t>LP1ConTangICT</t>
  </si>
  <si>
    <t>LP1ConIntangSoftDB</t>
  </si>
  <si>
    <t>LP1ConIntangRD</t>
  </si>
  <si>
    <t>LP1ConIntangOInnProp</t>
  </si>
  <si>
    <t>LP1ConIntangEconComp</t>
  </si>
  <si>
    <t>LP1ConTFP</t>
  </si>
  <si>
    <t>LP1TFP_I</t>
  </si>
  <si>
    <t>LP2_G</t>
  </si>
  <si>
    <t>LP2ConLHE</t>
  </si>
  <si>
    <t>LP2ConLC</t>
  </si>
  <si>
    <t>LP2ConTangNICT</t>
  </si>
  <si>
    <t>LP2ConTangICT</t>
  </si>
  <si>
    <t>LP2ConIntangSoftDB</t>
  </si>
  <si>
    <t>LP2ConIntangRD</t>
  </si>
  <si>
    <t>LP2ConIntangOInnProp</t>
  </si>
  <si>
    <t>LP2ConIntangEconComp</t>
  </si>
  <si>
    <t>LP2ConTFP</t>
  </si>
  <si>
    <t>LP2TFP_I</t>
  </si>
  <si>
    <t>Growth accounts - analytical</t>
  </si>
  <si>
    <t>Source: EU KLEMS database, 2019 release</t>
  </si>
  <si>
    <t xml:space="preserve">When using the data please quote: </t>
  </si>
  <si>
    <t>Stehrer, R., A. Bykova, K. Jäger, O. Reiter and M. Schwarzhappel (2019):
Industry level growth and productivity data with special focus on intangible assets, wiiw Statistical Report No. 8.</t>
  </si>
  <si>
    <t>Variables (including supplementary intangibles)</t>
  </si>
  <si>
    <t>Labour and capital services growth</t>
  </si>
  <si>
    <t>GVA, current prices, NAC mn</t>
  </si>
  <si>
    <t>GVA, prev.year prices, NAC mn</t>
  </si>
  <si>
    <t>GVA, volume 2010 ref.prices, NAC mn</t>
  </si>
  <si>
    <t>Labour compensation, NAC mn</t>
  </si>
  <si>
    <t>Capital compensation, NAC mn</t>
  </si>
  <si>
    <t>Labour services, volume indices, 2010=100</t>
  </si>
  <si>
    <t>Capital services, volume indices, 2010=100</t>
  </si>
  <si>
    <t>ICT capital services, volume indices, 2010=100</t>
  </si>
  <si>
    <t>Non-ICT capital services, volume indices, 2010=100</t>
  </si>
  <si>
    <t>Tangible capital services, volume indices, 2010=100</t>
  </si>
  <si>
    <t>Intangible capital services, volume indices, 2010=100</t>
  </si>
  <si>
    <t>Contributions to value added growth</t>
  </si>
  <si>
    <t>Growth rate of value added volume, %, log</t>
  </si>
  <si>
    <t>Hours worked, p.p.</t>
  </si>
  <si>
    <t>Labour composition change, p.p.</t>
  </si>
  <si>
    <t>Tangible non-ICT capital services, p.p.</t>
  </si>
  <si>
    <t>Tangible ICT capital services, p.p.</t>
  </si>
  <si>
    <t>Intangible Software and databases capital services, p.p.</t>
  </si>
  <si>
    <t>Intangible R&amp;D capital services, p.p.</t>
  </si>
  <si>
    <t>Intangible other innovative property capital services, p.p.</t>
  </si>
  <si>
    <t>Intangible economic competences capital services, p.p.</t>
  </si>
  <si>
    <t>TFP, p.p.</t>
  </si>
  <si>
    <t>TFP index, 2010=100</t>
  </si>
  <si>
    <t>Contributions to value added per hour worked growth</t>
  </si>
  <si>
    <t>Growth rate of value added per hour worked, %, log</t>
  </si>
  <si>
    <t>Contributions to value added per person employed growth</t>
  </si>
  <si>
    <t>Growth rate of value added per person employed, %, log</t>
  </si>
  <si>
    <t>Hours worked per person employed, p.p.</t>
  </si>
  <si>
    <t>Notes</t>
  </si>
  <si>
    <t>Numbers displayed are in accordance with the industry classification (NACE Rev. 2/ISIC Rev. 4).</t>
  </si>
  <si>
    <t>For more information and updates, see: www.euklems.eu</t>
  </si>
  <si>
    <t>Acknowledgements and disclaimer</t>
  </si>
  <si>
    <t>This update of the EU KLEMS database 2019 has been funded by the European Commission under the service contract ECFIN-116-2018/SI2.784491 for the provision of "Industry level growth and productivity data with a special focus on intangible assets".</t>
  </si>
  <si>
    <t>Any errors or omissions are entirely the responsibility of the wiiw.</t>
  </si>
  <si>
    <t>For comments and suggestions please send an email to euklems@wiiw.ac.at</t>
  </si>
  <si>
    <t>Industry list</t>
  </si>
  <si>
    <t>39</t>
  </si>
  <si>
    <t>T</t>
  </si>
  <si>
    <t>Activities of households as employers; undifferentiated goods- and services-producing activities of households for own use</t>
  </si>
  <si>
    <t>40</t>
  </si>
  <si>
    <t>U</t>
  </si>
  <si>
    <t>Activities of extraterritorial organizations and bodies</t>
  </si>
  <si>
    <t>Note:</t>
  </si>
  <si>
    <t>The industry list is based on the NACE Rev. 2/ISIC Rev. 4 economic activity classification.</t>
  </si>
  <si>
    <t>Agg denotes aggregates with more detailed subindustries.</t>
  </si>
  <si>
    <t>*Agg denotes aggregates not defined in National Accounts NACE Rev. 2 classification.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</si>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</sst>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0"/>
    <numFmt numFmtId="178" formatCode="0.000"/>
  </numFmts>
  <fonts count="17">
    <font>
      <sz val="8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i/>
      <u/>
      <sz val="8"/>
      <color theme="10"/>
      <name val="Arial"/>
      <family val="2"/>
    </font>
    <font>
      <u/>
      <sz val="8"/>
      <color theme="10"/>
      <name val="Arial"/>
      <family val="2"/>
    </font>
    <font>
      <sz val="10"/>
      <name val="Arial"/>
      <family val="2"/>
    </font>
    <font>
      <sz val="8"/>
      <color theme="10"/>
      <name val="Arial"/>
      <family val="2"/>
    </font>
    <font>
      <b/>
      <i/>
      <sz val="8"/>
      <color indexed="9"/>
      <name val="Arial"/>
      <family val="2"/>
    </font>
    <font>
      <i/>
      <u/>
      <sz val="8"/>
      <color rgb="FF0563C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6"/>
      <name val="Yu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AB92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1">
    <xf numFmtId="0" fontId="0" fillId="0" borderId="0" xfId="0"/>
    <xf numFmtId="3" fontId="3" fillId="2" borderId="0" xfId="2" applyNumberFormat="1" applyFont="1" applyFill="1" applyBorder="1"/>
    <xf numFmtId="3" fontId="4" fillId="2" borderId="0" xfId="2" applyNumberFormat="1" applyFont="1" applyFill="1" applyBorder="1"/>
    <xf numFmtId="0" fontId="4" fillId="0" borderId="0" xfId="2" applyFont="1"/>
    <xf numFmtId="3" fontId="3" fillId="2" borderId="0" xfId="2" applyNumberFormat="1" applyFont="1" applyFill="1"/>
    <xf numFmtId="3" fontId="4" fillId="2" borderId="0" xfId="2" applyNumberFormat="1" applyFont="1" applyFill="1"/>
    <xf numFmtId="3" fontId="5" fillId="3" borderId="0" xfId="2" applyNumberFormat="1" applyFont="1" applyFill="1"/>
    <xf numFmtId="3" fontId="6" fillId="3" borderId="0" xfId="2" applyNumberFormat="1" applyFont="1" applyFill="1"/>
    <xf numFmtId="3" fontId="5" fillId="3" borderId="0" xfId="2" applyNumberFormat="1" applyFont="1" applyFill="1" applyAlignment="1">
      <alignment vertical="center"/>
    </xf>
    <xf numFmtId="3" fontId="4" fillId="0" borderId="0" xfId="2" applyNumberFormat="1" applyFont="1" applyBorder="1"/>
    <xf numFmtId="3" fontId="5" fillId="2" borderId="0" xfId="2" applyNumberFormat="1" applyFont="1" applyFill="1" applyBorder="1"/>
    <xf numFmtId="3" fontId="7" fillId="0" borderId="0" xfId="2" applyNumberFormat="1" applyFont="1"/>
    <xf numFmtId="3" fontId="4" fillId="0" borderId="0" xfId="2" applyNumberFormat="1" applyFont="1"/>
    <xf numFmtId="3" fontId="4" fillId="3" borderId="0" xfId="2" applyNumberFormat="1" applyFont="1" applyFill="1"/>
    <xf numFmtId="0" fontId="4" fillId="3" borderId="0" xfId="2" applyFont="1" applyFill="1"/>
    <xf numFmtId="3" fontId="8" fillId="0" borderId="0" xfId="2" applyNumberFormat="1" applyFont="1" applyFill="1" applyAlignment="1" applyProtection="1"/>
    <xf numFmtId="3" fontId="4" fillId="0" borderId="0" xfId="2" applyNumberFormat="1" applyFont="1" applyFill="1"/>
    <xf numFmtId="0" fontId="4" fillId="0" borderId="0" xfId="2" applyFont="1" applyFill="1"/>
    <xf numFmtId="0" fontId="1" fillId="0" borderId="0" xfId="2" applyFont="1"/>
    <xf numFmtId="3" fontId="4" fillId="0" borderId="0" xfId="4" applyNumberFormat="1" applyFont="1"/>
    <xf numFmtId="0" fontId="4" fillId="0" borderId="0" xfId="2" applyFont="1" applyFill="1" applyAlignment="1"/>
    <xf numFmtId="49" fontId="4" fillId="0" borderId="0" xfId="2" applyNumberFormat="1" applyFont="1" applyFill="1" applyBorder="1" applyAlignment="1"/>
    <xf numFmtId="0" fontId="4" fillId="0" borderId="0" xfId="2" applyFont="1" applyAlignment="1"/>
    <xf numFmtId="3" fontId="11" fillId="2" borderId="0" xfId="3" applyNumberFormat="1" applyFont="1" applyFill="1" applyBorder="1"/>
    <xf numFmtId="3" fontId="12" fillId="0" borderId="0" xfId="2" applyNumberFormat="1" applyFont="1" applyFill="1" applyAlignment="1">
      <alignment horizontal="left"/>
    </xf>
    <xf numFmtId="0" fontId="5" fillId="0" borderId="0" xfId="2" applyFont="1" applyFill="1" applyAlignment="1">
      <alignment horizontal="right"/>
    </xf>
    <xf numFmtId="0" fontId="5" fillId="0" borderId="0" xfId="2" applyFont="1" applyFill="1"/>
    <xf numFmtId="0" fontId="13" fillId="0" borderId="0" xfId="1" applyFont="1"/>
    <xf numFmtId="3" fontId="13" fillId="0" borderId="0" xfId="1" applyNumberFormat="1" applyFont="1" applyFill="1" applyAlignment="1" applyProtection="1"/>
    <xf numFmtId="0" fontId="14" fillId="0" borderId="0" xfId="0" applyFont="1"/>
    <xf numFmtId="1" fontId="14" fillId="0" borderId="0" xfId="0" applyNumberFormat="1" applyFont="1"/>
    <xf numFmtId="1" fontId="15" fillId="0" borderId="0" xfId="0" applyNumberFormat="1" applyFont="1"/>
    <xf numFmtId="176" fontId="14" fillId="0" borderId="0" xfId="0" applyNumberFormat="1" applyFont="1"/>
    <xf numFmtId="3" fontId="6" fillId="3" borderId="0" xfId="2" applyNumberFormat="1" applyFont="1" applyFill="1" applyAlignment="1">
      <alignment wrapText="1"/>
    </xf>
    <xf numFmtId="0" fontId="4" fillId="3" borderId="0" xfId="2" applyFont="1" applyFill="1" applyAlignment="1">
      <alignment wrapText="1"/>
    </xf>
    <xf numFmtId="0" fontId="4" fillId="0" borderId="0" xfId="2" applyFont="1" applyAlignment="1">
      <alignment horizontal="left" wrapText="1"/>
    </xf>
    <xf numFmtId="0" fontId="4" fillId="4" borderId="0" xfId="2" applyFont="1" applyFill="1" applyAlignment="1">
      <alignment horizontal="left" wrapText="1"/>
    </xf>
    <xf numFmtId="0" fontId="4" fillId="0" borderId="0" xfId="2" applyFont="1" applyFill="1" applyAlignment="1">
      <alignment horizontal="left" wrapText="1"/>
    </xf>
    <xf numFmtId="176" fontId="14" fillId="5" borderId="0" xfId="0" applyNumberFormat="1" applyFont="1" applyFill="1"/>
    <xf numFmtId="177" fontId="14" fillId="0" borderId="0" xfId="0" applyNumberFormat="1" applyFont="1"/>
    <xf numFmtId="178" fontId="14" fillId="0" borderId="0" xfId="0" applyNumberFormat="1" applyFont="1"/>
  </cellXfs>
  <cellStyles count="5">
    <cellStyle name="Link 4" xfId="3" xr:uid="{D2F837E1-FF2D-412B-8592-9B1765D3AC77}"/>
    <cellStyle name="Normal_Template-EUKLEMS-output" xfId="4" xr:uid="{3AF881B1-AB71-42F8-B726-59CD44F4A8A8}"/>
    <cellStyle name="Standard 2" xfId="2" xr:uid="{852FF2C5-7F10-4D6F-BF63-0C4807CA423E}"/>
    <cellStyle name="ハイパーリンク" xfId="1" builtinId="8"/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C5850-BD09-4A16-B8D3-0D15FA6919CD}">
  <sheetPr>
    <pageSetUpPr fitToPage="1"/>
  </sheetPr>
  <dimension ref="A1:M71"/>
  <sheetViews>
    <sheetView zoomScaleNormal="100" workbookViewId="0">
      <pane xSplit="1" ySplit="4" topLeftCell="B5" activePane="bottomRight" state="frozen"/>
      <selection sqref="A1:A2"/>
      <selection pane="topRight" sqref="A1:A2"/>
      <selection pane="bottomLeft" sqref="A1:A2"/>
      <selection pane="bottomRight"/>
    </sheetView>
  </sheetViews>
  <sheetFormatPr baseColWidth="10" defaultColWidth="9.25" defaultRowHeight="11"/>
  <cols>
    <col min="1" max="1" width="21.5" style="3" customWidth="1"/>
    <col min="2" max="10" width="9.5" style="3" customWidth="1"/>
    <col min="11" max="16384" width="9.25" style="3"/>
  </cols>
  <sheetData>
    <row r="1" spans="1:10" ht="18">
      <c r="A1" s="1" t="s">
        <v>242</v>
      </c>
      <c r="B1" s="2"/>
      <c r="C1" s="2"/>
      <c r="D1" s="2"/>
      <c r="E1" s="2"/>
      <c r="F1" s="2"/>
      <c r="G1" s="2"/>
      <c r="H1" s="2"/>
      <c r="I1" s="2"/>
      <c r="J1" s="2"/>
    </row>
    <row r="2" spans="1:10" ht="18">
      <c r="A2" s="4" t="s">
        <v>190</v>
      </c>
      <c r="B2" s="5"/>
      <c r="C2" s="5"/>
      <c r="D2" s="5"/>
      <c r="E2" s="5"/>
      <c r="F2" s="5"/>
      <c r="G2" s="5"/>
      <c r="H2" s="5"/>
      <c r="I2" s="5"/>
      <c r="J2" s="5"/>
    </row>
    <row r="3" spans="1:10" ht="16.5" customHeight="1">
      <c r="A3" s="6" t="s">
        <v>191</v>
      </c>
      <c r="B3" s="7"/>
      <c r="C3" s="7"/>
      <c r="D3" s="7"/>
      <c r="E3" s="7"/>
      <c r="F3" s="7"/>
      <c r="G3" s="7"/>
      <c r="H3" s="7"/>
      <c r="I3" s="7"/>
      <c r="J3" s="7"/>
    </row>
    <row r="4" spans="1:10" ht="41.25" customHeight="1">
      <c r="A4" s="8" t="s">
        <v>192</v>
      </c>
      <c r="B4" s="7"/>
      <c r="C4" s="7"/>
      <c r="D4" s="33" t="s">
        <v>193</v>
      </c>
      <c r="E4" s="34"/>
      <c r="F4" s="34"/>
      <c r="G4" s="34"/>
      <c r="H4" s="34"/>
      <c r="I4" s="34"/>
      <c r="J4" s="34"/>
    </row>
    <row r="5" spans="1:10">
      <c r="A5" s="9"/>
      <c r="B5" s="9"/>
      <c r="C5" s="9"/>
      <c r="D5" s="9"/>
      <c r="E5" s="9"/>
      <c r="F5" s="9"/>
      <c r="G5" s="9"/>
      <c r="H5" s="9"/>
      <c r="I5" s="9"/>
      <c r="J5" s="9"/>
    </row>
    <row r="6" spans="1:10">
      <c r="A6" s="10" t="s">
        <v>194</v>
      </c>
      <c r="B6" s="2"/>
      <c r="C6" s="2"/>
      <c r="D6" s="2"/>
      <c r="E6" s="2"/>
      <c r="F6" s="2"/>
      <c r="G6" s="2"/>
      <c r="H6" s="2"/>
      <c r="I6" s="2"/>
      <c r="J6" s="2"/>
    </row>
    <row r="7" spans="1:10">
      <c r="A7" s="11"/>
      <c r="B7" s="12"/>
      <c r="C7" s="12"/>
      <c r="D7" s="12"/>
      <c r="E7" s="12"/>
      <c r="F7" s="12"/>
      <c r="G7" s="12"/>
      <c r="H7" s="12"/>
      <c r="I7" s="12"/>
      <c r="J7" s="12"/>
    </row>
    <row r="8" spans="1:10">
      <c r="A8" s="6" t="s">
        <v>195</v>
      </c>
      <c r="B8" s="13"/>
      <c r="C8" s="14"/>
      <c r="D8" s="14"/>
      <c r="E8" s="14"/>
      <c r="F8" s="14"/>
      <c r="G8" s="14"/>
      <c r="H8" s="14"/>
      <c r="I8" s="13"/>
      <c r="J8" s="14"/>
    </row>
    <row r="9" spans="1:10">
      <c r="A9" s="27" t="s">
        <v>3</v>
      </c>
      <c r="B9" s="16" t="s">
        <v>196</v>
      </c>
      <c r="C9" s="12"/>
      <c r="D9" s="12"/>
      <c r="E9" s="12"/>
      <c r="F9" s="12"/>
      <c r="G9" s="12"/>
      <c r="H9" s="12"/>
      <c r="I9" s="12"/>
      <c r="J9" s="12"/>
    </row>
    <row r="10" spans="1:10">
      <c r="A10" s="27" t="s">
        <v>142</v>
      </c>
      <c r="B10" s="16" t="s">
        <v>197</v>
      </c>
      <c r="C10" s="12"/>
      <c r="D10" s="12"/>
      <c r="E10" s="12"/>
      <c r="H10" s="16"/>
      <c r="I10" s="16"/>
      <c r="J10" s="12"/>
    </row>
    <row r="11" spans="1:10">
      <c r="A11" s="27" t="s">
        <v>143</v>
      </c>
      <c r="B11" s="16" t="s">
        <v>198</v>
      </c>
      <c r="E11" s="12"/>
      <c r="H11" s="16"/>
      <c r="I11" s="16"/>
      <c r="J11" s="12"/>
    </row>
    <row r="12" spans="1:10">
      <c r="A12" s="27" t="s">
        <v>144</v>
      </c>
      <c r="B12" s="12" t="s">
        <v>199</v>
      </c>
      <c r="E12" s="12"/>
      <c r="H12" s="16"/>
      <c r="I12" s="16"/>
      <c r="J12" s="12"/>
    </row>
    <row r="13" spans="1:10">
      <c r="A13" s="27" t="s">
        <v>145</v>
      </c>
      <c r="B13" s="12" t="s">
        <v>200</v>
      </c>
      <c r="E13" s="12"/>
      <c r="F13" s="12"/>
      <c r="G13" s="12"/>
      <c r="H13" s="12"/>
      <c r="I13" s="12"/>
      <c r="J13" s="12"/>
    </row>
    <row r="14" spans="1:10">
      <c r="A14" s="27" t="s">
        <v>146</v>
      </c>
      <c r="B14" s="12" t="s">
        <v>201</v>
      </c>
      <c r="C14" s="12"/>
      <c r="D14" s="12"/>
      <c r="E14" s="12"/>
      <c r="F14" s="12"/>
      <c r="G14" s="12"/>
      <c r="H14" s="12"/>
      <c r="I14" s="12"/>
      <c r="J14" s="12"/>
    </row>
    <row r="15" spans="1:10">
      <c r="A15" s="27" t="s">
        <v>147</v>
      </c>
      <c r="B15" s="12" t="s">
        <v>202</v>
      </c>
      <c r="C15" s="12"/>
      <c r="D15" s="12"/>
      <c r="E15" s="12"/>
      <c r="F15" s="12"/>
      <c r="G15" s="12"/>
      <c r="H15" s="12"/>
      <c r="I15" s="12"/>
      <c r="J15" s="12"/>
    </row>
    <row r="16" spans="1:10">
      <c r="A16" s="27" t="s">
        <v>148</v>
      </c>
      <c r="B16" s="12" t="s">
        <v>203</v>
      </c>
      <c r="C16" s="12"/>
      <c r="D16" s="12"/>
      <c r="E16" s="12"/>
      <c r="F16" s="12"/>
      <c r="G16" s="12"/>
      <c r="H16" s="12"/>
      <c r="I16" s="12"/>
      <c r="J16" s="12"/>
    </row>
    <row r="17" spans="1:13">
      <c r="A17" s="27" t="s">
        <v>149</v>
      </c>
      <c r="B17" s="12" t="s">
        <v>204</v>
      </c>
      <c r="C17" s="12"/>
      <c r="D17" s="12"/>
      <c r="E17" s="12"/>
      <c r="F17" s="12"/>
      <c r="G17" s="12"/>
      <c r="H17" s="12"/>
      <c r="I17" s="12"/>
      <c r="J17" s="12"/>
    </row>
    <row r="18" spans="1:13">
      <c r="A18" s="27" t="s">
        <v>150</v>
      </c>
      <c r="B18" s="12" t="s">
        <v>205</v>
      </c>
      <c r="C18" s="12"/>
      <c r="D18" s="12"/>
      <c r="E18" s="12"/>
      <c r="F18" s="12"/>
      <c r="G18" s="12"/>
      <c r="H18" s="12"/>
      <c r="I18" s="12"/>
      <c r="J18" s="12"/>
    </row>
    <row r="19" spans="1:13">
      <c r="A19" s="27" t="s">
        <v>151</v>
      </c>
      <c r="B19" s="12" t="s">
        <v>206</v>
      </c>
      <c r="C19" s="12"/>
      <c r="D19" s="12"/>
      <c r="E19" s="12"/>
      <c r="F19" s="12"/>
      <c r="G19" s="12"/>
      <c r="H19" s="12"/>
      <c r="I19" s="12"/>
      <c r="J19" s="12"/>
    </row>
    <row r="20" spans="1:13">
      <c r="A20" s="15"/>
      <c r="B20" s="12"/>
      <c r="C20" s="12"/>
      <c r="D20" s="12"/>
      <c r="E20" s="12"/>
      <c r="F20" s="12"/>
      <c r="G20" s="12"/>
      <c r="H20" s="12"/>
      <c r="I20" s="12"/>
      <c r="J20" s="12"/>
    </row>
    <row r="21" spans="1:13">
      <c r="A21" s="6" t="s">
        <v>207</v>
      </c>
      <c r="B21" s="13"/>
      <c r="C21" s="14"/>
      <c r="D21" s="14"/>
      <c r="E21" s="14"/>
      <c r="F21" s="14"/>
      <c r="G21" s="14"/>
      <c r="H21" s="14"/>
      <c r="I21" s="13"/>
      <c r="J21" s="14"/>
      <c r="K21" s="17"/>
      <c r="M21" s="18"/>
    </row>
    <row r="22" spans="1:13">
      <c r="A22" s="27" t="s">
        <v>158</v>
      </c>
      <c r="B22" s="12" t="s">
        <v>208</v>
      </c>
      <c r="C22" s="12"/>
      <c r="D22" s="12"/>
      <c r="E22" s="12"/>
      <c r="F22" s="12"/>
      <c r="G22" s="12"/>
      <c r="H22" s="12"/>
      <c r="I22" s="12"/>
      <c r="J22" s="12"/>
    </row>
    <row r="23" spans="1:13">
      <c r="A23" s="27" t="s">
        <v>159</v>
      </c>
      <c r="B23" s="12" t="s">
        <v>209</v>
      </c>
      <c r="C23" s="12"/>
      <c r="D23" s="12"/>
      <c r="E23" s="12"/>
      <c r="F23" s="12"/>
      <c r="G23" s="12"/>
      <c r="H23" s="12"/>
      <c r="I23" s="12"/>
      <c r="J23" s="12"/>
    </row>
    <row r="24" spans="1:13">
      <c r="A24" s="27" t="s">
        <v>160</v>
      </c>
      <c r="B24" s="12" t="s">
        <v>210</v>
      </c>
      <c r="C24" s="12"/>
      <c r="D24" s="12"/>
      <c r="E24" s="12"/>
      <c r="F24" s="12"/>
      <c r="G24" s="12"/>
      <c r="H24" s="12"/>
      <c r="I24" s="12"/>
      <c r="J24" s="12"/>
    </row>
    <row r="25" spans="1:13">
      <c r="A25" s="27" t="s">
        <v>161</v>
      </c>
      <c r="B25" s="12" t="s">
        <v>211</v>
      </c>
      <c r="C25" s="12"/>
      <c r="D25" s="12"/>
      <c r="E25" s="12"/>
      <c r="F25" s="12"/>
      <c r="G25" s="12"/>
      <c r="H25" s="12"/>
      <c r="I25" s="12"/>
      <c r="J25" s="12"/>
    </row>
    <row r="26" spans="1:13">
      <c r="A26" s="27" t="s">
        <v>162</v>
      </c>
      <c r="B26" s="12" t="s">
        <v>212</v>
      </c>
      <c r="C26" s="12"/>
      <c r="D26" s="12"/>
      <c r="E26" s="12"/>
      <c r="F26" s="12"/>
      <c r="G26" s="12"/>
      <c r="H26" s="12"/>
      <c r="I26" s="12"/>
      <c r="J26" s="12"/>
    </row>
    <row r="27" spans="1:13">
      <c r="A27" s="27" t="s">
        <v>163</v>
      </c>
      <c r="B27" s="12" t="s">
        <v>213</v>
      </c>
      <c r="C27" s="12"/>
      <c r="D27" s="12"/>
      <c r="E27" s="12"/>
      <c r="F27" s="12"/>
      <c r="G27" s="12"/>
      <c r="H27" s="12"/>
      <c r="I27" s="12"/>
      <c r="J27" s="12"/>
    </row>
    <row r="28" spans="1:13">
      <c r="A28" s="27" t="s">
        <v>164</v>
      </c>
      <c r="B28" s="19" t="s">
        <v>214</v>
      </c>
      <c r="C28" s="12"/>
      <c r="D28" s="12"/>
      <c r="E28" s="12"/>
      <c r="F28" s="12"/>
      <c r="G28" s="12"/>
      <c r="H28" s="12"/>
      <c r="I28" s="12"/>
      <c r="J28" s="12"/>
    </row>
    <row r="29" spans="1:13">
      <c r="A29" s="28" t="s">
        <v>165</v>
      </c>
      <c r="B29" s="19" t="s">
        <v>215</v>
      </c>
      <c r="C29" s="12"/>
      <c r="D29" s="12"/>
      <c r="E29" s="12"/>
      <c r="F29" s="12"/>
      <c r="G29" s="12"/>
      <c r="H29" s="12"/>
      <c r="I29" s="12"/>
      <c r="J29" s="12"/>
    </row>
    <row r="30" spans="1:13">
      <c r="A30" s="28" t="s">
        <v>166</v>
      </c>
      <c r="B30" s="19" t="s">
        <v>216</v>
      </c>
      <c r="C30" s="12"/>
      <c r="D30" s="12"/>
      <c r="E30" s="12"/>
      <c r="F30" s="12"/>
      <c r="G30" s="12"/>
      <c r="H30" s="12"/>
      <c r="I30" s="12"/>
      <c r="J30" s="12"/>
    </row>
    <row r="31" spans="1:13">
      <c r="A31" s="27" t="s">
        <v>167</v>
      </c>
      <c r="B31" s="19" t="s">
        <v>217</v>
      </c>
      <c r="C31" s="12"/>
      <c r="D31" s="12"/>
      <c r="E31" s="12"/>
      <c r="F31" s="12"/>
      <c r="G31" s="12"/>
      <c r="H31" s="12"/>
      <c r="I31" s="12"/>
      <c r="J31" s="12"/>
    </row>
    <row r="32" spans="1:13">
      <c r="A32" s="27" t="s">
        <v>168</v>
      </c>
      <c r="B32" s="19" t="s">
        <v>218</v>
      </c>
      <c r="C32" s="12"/>
      <c r="D32" s="12"/>
      <c r="E32" s="12"/>
      <c r="F32" s="12"/>
      <c r="G32" s="12"/>
      <c r="H32" s="12"/>
      <c r="I32" s="12"/>
      <c r="J32" s="12"/>
    </row>
    <row r="33" spans="1:10">
      <c r="A33" s="18"/>
      <c r="B33" s="18"/>
      <c r="C33" s="12"/>
      <c r="D33" s="12"/>
      <c r="E33" s="12"/>
      <c r="F33" s="12"/>
      <c r="G33" s="12"/>
      <c r="H33" s="12"/>
      <c r="I33" s="12"/>
      <c r="J33" s="12"/>
    </row>
    <row r="34" spans="1:10">
      <c r="A34" s="6" t="s">
        <v>219</v>
      </c>
      <c r="B34" s="13"/>
      <c r="C34" s="14"/>
      <c r="D34" s="14"/>
      <c r="E34" s="14"/>
      <c r="F34" s="14"/>
      <c r="G34" s="13"/>
      <c r="H34" s="13"/>
      <c r="I34" s="13"/>
      <c r="J34" s="14"/>
    </row>
    <row r="35" spans="1:10">
      <c r="A35" s="27" t="s">
        <v>169</v>
      </c>
      <c r="B35" s="12" t="s">
        <v>220</v>
      </c>
      <c r="C35" s="12"/>
      <c r="D35" s="12"/>
      <c r="E35" s="12"/>
      <c r="F35" s="12"/>
      <c r="G35" s="12"/>
      <c r="H35" s="12"/>
      <c r="I35" s="12"/>
      <c r="J35" s="12"/>
    </row>
    <row r="36" spans="1:10">
      <c r="A36" s="27" t="s">
        <v>170</v>
      </c>
      <c r="B36" s="12" t="s">
        <v>210</v>
      </c>
      <c r="C36" s="12"/>
      <c r="D36" s="12"/>
      <c r="E36" s="12"/>
      <c r="F36" s="12"/>
      <c r="G36" s="12"/>
      <c r="H36" s="12"/>
      <c r="I36" s="12"/>
      <c r="J36" s="12"/>
    </row>
    <row r="37" spans="1:10">
      <c r="A37" s="27" t="s">
        <v>171</v>
      </c>
      <c r="B37" s="12" t="s">
        <v>211</v>
      </c>
      <c r="C37" s="12"/>
      <c r="D37" s="12"/>
      <c r="E37" s="12"/>
      <c r="F37" s="12"/>
      <c r="G37" s="12"/>
      <c r="H37" s="12"/>
      <c r="I37" s="12"/>
      <c r="J37" s="12"/>
    </row>
    <row r="38" spans="1:10">
      <c r="A38" s="27" t="s">
        <v>172</v>
      </c>
      <c r="B38" s="12" t="s">
        <v>212</v>
      </c>
      <c r="C38" s="12"/>
      <c r="D38" s="12"/>
      <c r="E38" s="12"/>
      <c r="F38" s="12"/>
      <c r="G38" s="12"/>
      <c r="H38" s="12"/>
      <c r="I38" s="12"/>
      <c r="J38" s="12"/>
    </row>
    <row r="39" spans="1:10">
      <c r="A39" s="27" t="s">
        <v>173</v>
      </c>
      <c r="B39" s="12" t="s">
        <v>213</v>
      </c>
      <c r="C39" s="12"/>
      <c r="D39" s="12"/>
      <c r="E39" s="12"/>
      <c r="F39" s="12"/>
      <c r="G39" s="12"/>
      <c r="H39" s="12"/>
      <c r="I39" s="12"/>
      <c r="J39" s="12"/>
    </row>
    <row r="40" spans="1:10">
      <c r="A40" s="27" t="s">
        <v>174</v>
      </c>
      <c r="B40" s="19" t="s">
        <v>214</v>
      </c>
      <c r="C40" s="12"/>
      <c r="D40" s="12"/>
      <c r="E40" s="12"/>
      <c r="F40" s="12"/>
      <c r="G40" s="12"/>
      <c r="H40" s="12"/>
      <c r="I40" s="12"/>
      <c r="J40" s="12"/>
    </row>
    <row r="41" spans="1:10">
      <c r="A41" s="28" t="s">
        <v>175</v>
      </c>
      <c r="B41" s="19" t="s">
        <v>215</v>
      </c>
      <c r="C41" s="12"/>
      <c r="D41" s="12"/>
      <c r="E41" s="12"/>
      <c r="F41" s="12"/>
      <c r="G41" s="12"/>
      <c r="H41" s="12"/>
      <c r="I41" s="12"/>
      <c r="J41" s="12"/>
    </row>
    <row r="42" spans="1:10">
      <c r="A42" s="28" t="s">
        <v>176</v>
      </c>
      <c r="B42" s="19" t="s">
        <v>216</v>
      </c>
      <c r="C42" s="12"/>
      <c r="D42" s="12"/>
      <c r="E42" s="12"/>
      <c r="F42" s="12"/>
      <c r="G42" s="12"/>
      <c r="H42" s="12"/>
      <c r="I42" s="12"/>
      <c r="J42" s="12"/>
    </row>
    <row r="43" spans="1:10">
      <c r="A43" s="27" t="s">
        <v>177</v>
      </c>
      <c r="B43" s="19" t="s">
        <v>217</v>
      </c>
      <c r="C43" s="12"/>
      <c r="D43" s="12"/>
      <c r="E43" s="12"/>
      <c r="F43" s="12"/>
      <c r="G43" s="12"/>
      <c r="H43" s="12"/>
      <c r="I43" s="12"/>
      <c r="J43" s="12"/>
    </row>
    <row r="44" spans="1:10">
      <c r="A44" s="27" t="s">
        <v>178</v>
      </c>
      <c r="B44" s="19" t="s">
        <v>218</v>
      </c>
      <c r="C44" s="12"/>
      <c r="D44" s="12"/>
      <c r="E44" s="12"/>
      <c r="F44" s="12"/>
      <c r="G44" s="12"/>
      <c r="H44" s="12"/>
      <c r="I44" s="12"/>
      <c r="J44" s="12"/>
    </row>
    <row r="45" spans="1:10">
      <c r="A45" s="15"/>
      <c r="B45" s="12"/>
      <c r="C45" s="12"/>
      <c r="D45" s="12"/>
      <c r="E45" s="12"/>
      <c r="F45" s="12"/>
      <c r="G45" s="12"/>
      <c r="H45" s="12"/>
      <c r="I45" s="12"/>
      <c r="J45" s="12"/>
    </row>
    <row r="46" spans="1:10">
      <c r="A46" s="6" t="s">
        <v>221</v>
      </c>
      <c r="B46" s="13"/>
      <c r="C46" s="14"/>
      <c r="D46" s="14"/>
      <c r="E46" s="14"/>
      <c r="F46" s="14"/>
      <c r="G46" s="13"/>
      <c r="H46" s="13"/>
      <c r="I46" s="14"/>
      <c r="J46" s="14"/>
    </row>
    <row r="47" spans="1:10">
      <c r="A47" s="27" t="s">
        <v>179</v>
      </c>
      <c r="B47" s="12" t="s">
        <v>222</v>
      </c>
      <c r="C47" s="12"/>
      <c r="D47" s="12"/>
      <c r="E47" s="12"/>
      <c r="F47" s="12"/>
      <c r="G47" s="12"/>
      <c r="H47" s="12"/>
      <c r="I47" s="12"/>
      <c r="J47" s="12"/>
    </row>
    <row r="48" spans="1:10">
      <c r="A48" s="27" t="s">
        <v>180</v>
      </c>
      <c r="B48" s="12" t="s">
        <v>223</v>
      </c>
      <c r="C48" s="12"/>
      <c r="D48" s="12"/>
      <c r="E48" s="12"/>
      <c r="F48" s="12"/>
      <c r="G48" s="12"/>
      <c r="H48" s="12"/>
      <c r="I48" s="12"/>
      <c r="J48" s="12"/>
    </row>
    <row r="49" spans="1:10">
      <c r="A49" s="27" t="s">
        <v>181</v>
      </c>
      <c r="B49" s="12" t="s">
        <v>210</v>
      </c>
      <c r="C49" s="12"/>
      <c r="D49" s="12"/>
      <c r="E49" s="12"/>
      <c r="F49" s="12"/>
      <c r="G49" s="12"/>
      <c r="H49" s="12"/>
      <c r="I49" s="12"/>
      <c r="J49" s="12"/>
    </row>
    <row r="50" spans="1:10">
      <c r="A50" s="27" t="s">
        <v>182</v>
      </c>
      <c r="B50" s="12" t="s">
        <v>211</v>
      </c>
      <c r="C50" s="12"/>
      <c r="D50" s="12"/>
      <c r="E50" s="12"/>
      <c r="F50" s="12"/>
      <c r="G50" s="12"/>
      <c r="H50" s="12"/>
      <c r="I50" s="12"/>
      <c r="J50" s="12"/>
    </row>
    <row r="51" spans="1:10">
      <c r="A51" s="27" t="s">
        <v>183</v>
      </c>
      <c r="B51" s="12" t="s">
        <v>212</v>
      </c>
      <c r="C51" s="12"/>
      <c r="D51" s="12"/>
      <c r="E51" s="12"/>
      <c r="F51" s="12"/>
      <c r="G51" s="12"/>
      <c r="H51" s="12"/>
      <c r="I51" s="12"/>
      <c r="J51" s="12"/>
    </row>
    <row r="52" spans="1:10">
      <c r="A52" s="27" t="s">
        <v>184</v>
      </c>
      <c r="B52" s="12" t="s">
        <v>213</v>
      </c>
      <c r="C52" s="12"/>
      <c r="D52" s="12"/>
      <c r="E52" s="12"/>
      <c r="F52" s="12"/>
      <c r="G52" s="12"/>
      <c r="H52" s="12"/>
      <c r="I52" s="12"/>
      <c r="J52" s="12"/>
    </row>
    <row r="53" spans="1:10">
      <c r="A53" s="27" t="s">
        <v>185</v>
      </c>
      <c r="B53" s="19" t="s">
        <v>214</v>
      </c>
      <c r="C53" s="12"/>
      <c r="D53" s="12"/>
      <c r="E53" s="12"/>
      <c r="F53" s="12"/>
      <c r="G53" s="12"/>
      <c r="H53" s="12"/>
      <c r="I53" s="12"/>
      <c r="J53" s="12"/>
    </row>
    <row r="54" spans="1:10">
      <c r="A54" s="28" t="s">
        <v>186</v>
      </c>
      <c r="B54" s="19" t="s">
        <v>215</v>
      </c>
      <c r="C54" s="12"/>
      <c r="D54" s="12"/>
      <c r="E54" s="12"/>
      <c r="F54" s="12"/>
      <c r="G54" s="12"/>
      <c r="H54" s="12"/>
      <c r="I54" s="12"/>
      <c r="J54" s="12"/>
    </row>
    <row r="55" spans="1:10">
      <c r="A55" s="28" t="s">
        <v>187</v>
      </c>
      <c r="B55" s="19" t="s">
        <v>216</v>
      </c>
      <c r="C55" s="12"/>
      <c r="D55" s="12"/>
      <c r="E55" s="12"/>
      <c r="F55" s="12"/>
      <c r="G55" s="12"/>
      <c r="H55" s="12"/>
      <c r="I55" s="12"/>
      <c r="J55" s="12"/>
    </row>
    <row r="56" spans="1:10">
      <c r="A56" s="27" t="s">
        <v>188</v>
      </c>
      <c r="B56" s="19" t="s">
        <v>217</v>
      </c>
      <c r="C56" s="12"/>
      <c r="D56" s="12"/>
      <c r="E56" s="12"/>
      <c r="F56" s="12"/>
      <c r="G56" s="12"/>
      <c r="H56" s="12"/>
      <c r="I56" s="12"/>
      <c r="J56" s="12"/>
    </row>
    <row r="57" spans="1:10">
      <c r="A57" s="27" t="s">
        <v>189</v>
      </c>
      <c r="B57" s="19" t="s">
        <v>218</v>
      </c>
      <c r="C57" s="12"/>
      <c r="D57" s="12"/>
      <c r="E57" s="12"/>
      <c r="F57" s="12"/>
      <c r="G57" s="12"/>
      <c r="H57" s="12"/>
      <c r="I57" s="12"/>
      <c r="J57" s="12"/>
    </row>
    <row r="58" spans="1:10">
      <c r="A58" s="18"/>
      <c r="B58" s="18"/>
      <c r="C58" s="12"/>
      <c r="D58" s="12"/>
      <c r="E58" s="12"/>
      <c r="F58" s="12"/>
      <c r="G58" s="12"/>
      <c r="H58" s="12"/>
      <c r="I58" s="12"/>
      <c r="J58" s="12"/>
    </row>
    <row r="59" spans="1:10">
      <c r="C59" s="12"/>
      <c r="D59" s="12"/>
      <c r="E59" s="12"/>
      <c r="F59" s="12"/>
      <c r="G59" s="12"/>
      <c r="H59" s="12"/>
      <c r="I59" s="12"/>
      <c r="J59" s="12"/>
    </row>
    <row r="60" spans="1:10">
      <c r="A60" s="10" t="s">
        <v>224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 ht="29.25" customHeight="1">
      <c r="A61" s="35" t="s">
        <v>225</v>
      </c>
      <c r="B61" s="35"/>
      <c r="C61" s="35"/>
      <c r="D61" s="35"/>
      <c r="E61" s="35"/>
      <c r="F61" s="35"/>
      <c r="G61" s="35"/>
      <c r="H61" s="35"/>
      <c r="I61" s="35"/>
      <c r="J61" s="35"/>
    </row>
    <row r="62" spans="1:10">
      <c r="A62" s="35"/>
      <c r="B62" s="35"/>
      <c r="C62" s="35"/>
      <c r="D62" s="35"/>
      <c r="E62" s="35"/>
      <c r="F62" s="35"/>
      <c r="G62" s="35"/>
      <c r="H62" s="35"/>
      <c r="I62" s="35"/>
      <c r="J62" s="35"/>
    </row>
    <row r="63" spans="1:10">
      <c r="A63" s="12"/>
      <c r="B63" s="12"/>
      <c r="C63" s="12"/>
      <c r="D63" s="12"/>
      <c r="E63" s="12"/>
      <c r="F63" s="12"/>
      <c r="G63" s="12"/>
      <c r="H63" s="12"/>
      <c r="I63" s="12"/>
      <c r="J63" s="12"/>
    </row>
    <row r="64" spans="1:10">
      <c r="A64" s="20"/>
      <c r="B64" s="17"/>
      <c r="C64" s="21"/>
      <c r="D64" s="12"/>
      <c r="E64" s="12"/>
      <c r="F64" s="12"/>
      <c r="G64" s="12"/>
      <c r="H64" s="12"/>
      <c r="I64" s="22"/>
      <c r="J64" s="12"/>
    </row>
    <row r="65" spans="1:10">
      <c r="A65" s="10" t="s">
        <v>226</v>
      </c>
      <c r="B65" s="2"/>
      <c r="C65" s="2"/>
      <c r="D65" s="2"/>
      <c r="E65" s="23"/>
      <c r="F65" s="2"/>
      <c r="G65" s="2"/>
      <c r="H65" s="2"/>
      <c r="I65" s="2"/>
      <c r="J65" s="2"/>
    </row>
    <row r="66" spans="1:10">
      <c r="A66" s="24"/>
      <c r="B66" s="24"/>
      <c r="C66" s="24"/>
      <c r="D66" s="24"/>
      <c r="E66" s="24"/>
      <c r="F66" s="24"/>
      <c r="G66" s="24"/>
      <c r="H66" s="24"/>
      <c r="I66" s="24"/>
      <c r="J66" s="24"/>
    </row>
    <row r="67" spans="1:10">
      <c r="A67" s="10" t="s">
        <v>227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 ht="37.5" customHeight="1">
      <c r="A68" s="36" t="s">
        <v>228</v>
      </c>
      <c r="B68" s="36"/>
      <c r="C68" s="36"/>
      <c r="D68" s="36"/>
      <c r="E68" s="36"/>
      <c r="F68" s="36"/>
      <c r="G68" s="36"/>
      <c r="H68" s="36"/>
      <c r="I68" s="36"/>
      <c r="J68" s="36"/>
    </row>
    <row r="69" spans="1:10">
      <c r="A69" s="17"/>
      <c r="B69" s="16"/>
      <c r="C69" s="16"/>
      <c r="D69" s="16"/>
      <c r="E69" s="16"/>
      <c r="F69" s="16"/>
      <c r="G69" s="16"/>
      <c r="H69" s="16"/>
      <c r="I69" s="16"/>
      <c r="J69" s="16"/>
    </row>
    <row r="70" spans="1:10">
      <c r="A70" s="17" t="s">
        <v>229</v>
      </c>
      <c r="B70" s="16"/>
      <c r="C70" s="16"/>
      <c r="D70" s="16"/>
      <c r="E70" s="16"/>
      <c r="F70" s="16"/>
      <c r="G70" s="16"/>
      <c r="H70" s="16"/>
      <c r="I70" s="16"/>
      <c r="J70" s="16"/>
    </row>
    <row r="71" spans="1:10">
      <c r="A71" s="17" t="s">
        <v>230</v>
      </c>
      <c r="B71" s="16"/>
      <c r="C71" s="16"/>
      <c r="D71" s="16"/>
      <c r="E71" s="16"/>
      <c r="F71" s="16"/>
      <c r="G71" s="16"/>
      <c r="H71" s="16"/>
      <c r="I71" s="16"/>
      <c r="J71" s="16"/>
    </row>
  </sheetData>
  <mergeCells count="4">
    <mergeCell ref="D4:J4"/>
    <mergeCell ref="A61:J61"/>
    <mergeCell ref="A62:J62"/>
    <mergeCell ref="A68:J68"/>
  </mergeCells>
  <phoneticPr fontId="16"/>
  <hyperlinks>
    <hyperlink ref="A9" location="VA!A1" display="VA" xr:uid="{62D9C8B3-BCF4-44DB-B5BF-3714A1C0BD3C}"/>
    <hyperlink ref="A10" location="VA_PYP!A1" display="VA_PYP" xr:uid="{909DAD92-3FB4-424D-8BB1-E6B9AF324B29}"/>
    <hyperlink ref="A11" location="VA_Q!A1" display="VA_Q" xr:uid="{E53C722C-D1DA-4AFF-A386-8221B620AF4D}"/>
    <hyperlink ref="A12" location="LAB!A1" display="LAB" xr:uid="{A5C54409-FA98-4DB2-81BA-554CB9304F53}"/>
    <hyperlink ref="A13" location="CAP!A1" display="CAP" xr:uid="{19FA476A-983A-4958-9FF0-AFDA4B4B5EF7}"/>
    <hyperlink ref="A14" location="LAB_QI!A1" display="LAB_QI" xr:uid="{4CCAC8BC-EB24-44E7-A48F-6A37320AF8B3}"/>
    <hyperlink ref="A15" location="CAP_QI!A1" display="CAP_QI" xr:uid="{E5D784C1-970C-4CEE-B122-299E929D98DC}"/>
    <hyperlink ref="A16" location="CAPIT_QI!A1" display="CAPIT_QI" xr:uid="{81EAFEEA-BA0E-4688-A99B-F27088748458}"/>
    <hyperlink ref="A17" location="CAPNIT_QI!A1" display="CAPNIT_QI" xr:uid="{128A7EF7-ADE7-4BD9-A817-EA193A6D4989}"/>
    <hyperlink ref="A18" location="CAPTang_QI!A1" display="CAPTang_QI" xr:uid="{3A4ABD79-7213-471C-AF21-E39DD12764D3}"/>
    <hyperlink ref="A19" location="CAPIntang_QI!A1" display="CAPIntang_QI" xr:uid="{D4E1AFBD-AD5E-41EA-8E0C-E6ED96F59A3A}"/>
    <hyperlink ref="A22" location="VA_G!A1" display="VA_G" xr:uid="{BA7E1731-D02C-48B1-85F1-7628FB1EA19A}"/>
    <hyperlink ref="A23" location="VAConH!A1" display="VAConH" xr:uid="{11D8546D-7C77-4AC6-AC7B-4945ECC9021D}"/>
    <hyperlink ref="A24" location="VAConLC!A1" display="VAConLC" xr:uid="{70A563FB-7C35-4220-96E7-ADF6159E9A78}"/>
    <hyperlink ref="A25" location="VAConTangNICT!A1" display="VAConTangNICT" xr:uid="{61DFD5B9-AD2D-48A7-8F62-2EC0A2661CF2}"/>
    <hyperlink ref="A26" location="VAConTangICT!A1" display="VAConTangICT" xr:uid="{42C15932-DCE5-46A2-935F-7425D7014D7C}"/>
    <hyperlink ref="A27" location="VAConIntangSoftDB!A1" display="VAConIntangSoftDB" xr:uid="{8452A313-2873-4008-BB4B-3AA1B43AF93C}"/>
    <hyperlink ref="A28" location="VAConIntangRD!A1" display="VAConIntangRD" xr:uid="{2F8DAE9B-419A-46FE-9099-2490D8A8D936}"/>
    <hyperlink ref="A29" location="VAConIntangOInnProp!A1" display="VAConIntangOInnProp" xr:uid="{D40A9C97-8527-4522-9545-918282A6B3FD}"/>
    <hyperlink ref="A30" location="VAConIntangEconComp!A1" display="VAConIntangEconComp" xr:uid="{EC1F47C3-DB5E-47AA-BA94-0A9F5953A1D2}"/>
    <hyperlink ref="A31" location="VAConTFP!A1" display="VAConTFP" xr:uid="{43847C88-6E6B-40F6-9901-588533A615E6}"/>
    <hyperlink ref="A32" location="VATFP_I!A1" display="VATFP_I" xr:uid="{7ABAE07B-FE6A-474C-AE16-1ED1604122C1}"/>
    <hyperlink ref="A35" location="LP1_G!A1" display="LP1_G" xr:uid="{82BD26FA-5B8B-405A-9B60-4FA4E2C4E0AF}"/>
    <hyperlink ref="A36" location="LP1ConLC!A1" display="LP1ConLC" xr:uid="{DFC83AE0-06CB-4919-B872-9C2CB70F8157}"/>
    <hyperlink ref="A37" location="LP1ConTangNICT!A1" display="LP1ConTangNICT" xr:uid="{35EEAE9F-E971-4519-A32D-560A2B68E4A4}"/>
    <hyperlink ref="A38" location="LP1ConTangICT!A1" display="LP1ConTangICT" xr:uid="{5D518488-F650-4493-B7A0-004C61C77A75}"/>
    <hyperlink ref="A39" location="LP1ConIntangSoftDB!A1" display="LP1ConIntangSoftDB" xr:uid="{64CD4926-5181-467D-AF00-827FBD13C09B}"/>
    <hyperlink ref="A40" location="LP1ConIntangRD!A1" display="LP1ConIntangRD" xr:uid="{7D2592D0-D9C3-4B63-917F-CCFA53B21C38}"/>
    <hyperlink ref="A41" location="LP1ConIntangOInnProp!A1" display="LP1ConIntangOInnProp" xr:uid="{3AC6852A-EE3D-4719-A49E-28906AE93C39}"/>
    <hyperlink ref="A42" location="LP1ConIntangEconComp!A1" display="LP1ConIntangEconComp" xr:uid="{F399F2C2-0115-4ACE-B675-A91623CE4F2D}"/>
    <hyperlink ref="A43" location="LP1ConTFP!A1" display="LP1ConTFP" xr:uid="{22EAB4CD-F7EB-421C-9633-D51C7F41518C}"/>
    <hyperlink ref="A44" location="LP1TFP_I!A1" display="LP1TFP_I" xr:uid="{DBF54670-0399-4B0F-9E22-C1ECF4787C7E}"/>
    <hyperlink ref="A47" location="LP2_G!A1" display="LP2_G" xr:uid="{C06764BD-44D8-4279-8D41-82312A411C6E}"/>
    <hyperlink ref="A48" location="LP2ConLHE!A1" display="LP2ConLHE" xr:uid="{6B59B8BF-30F9-4A8F-AC86-7EAC530FA7DA}"/>
    <hyperlink ref="A49" location="LP2ConLC!A1" display="LP2ConLC" xr:uid="{8A84C291-03EB-4B48-B2E0-A7A253E767E6}"/>
    <hyperlink ref="A50" location="LP2ConTangNICT!A1" display="LP2ConTangNICT" xr:uid="{A73F6A72-A64A-45FE-9CDB-BFB439D463D2}"/>
    <hyperlink ref="A51" location="LP2ConTangICT!A1" display="LP2ConTangICT" xr:uid="{E4D71902-31AB-4E67-AD66-E94822CFBB11}"/>
    <hyperlink ref="A52" location="LP2ConIntangSoftDB!A1" display="LP2ConIntangSoftDB" xr:uid="{03BB79DF-0495-4BDA-A326-85CBF7917340}"/>
    <hyperlink ref="A53" location="LP2ConIntangRD!A1" display="LP2ConIntangRD" xr:uid="{8C83E837-66DD-4704-86AF-3C8BBAB40D6D}"/>
    <hyperlink ref="A54" location="LP2ConIntangOInnProp!A1" display="LP2ConIntangOInnProp" xr:uid="{EA52C6EC-407A-4CEE-AC42-D3297BBE65C7}"/>
    <hyperlink ref="A55" location="LP2ConIntangEconComp!A1" display="LP2ConIntangEconComp" xr:uid="{F91079D0-9F17-466F-8B42-86F1A8AAF739}"/>
    <hyperlink ref="A56" location="LP2ConTFP!A1" display="LP2ConTFP" xr:uid="{0FAB8394-CAEC-40E3-B920-4D1E973AA145}"/>
    <hyperlink ref="A57" location="LP2TFP_I!A1" display="LP2TFP_I" xr:uid="{786AF2CD-1973-4421-8246-9AA9AFA7B6F4}"/>
  </hyperlinks>
  <pageMargins left="0.70866141732283472" right="0.70866141732283472" top="0.74803149606299213" bottom="0.15748031496062992" header="0.31496062992125984" footer="0.31496062992125984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148</v>
      </c>
      <c r="C2" s="29">
        <v>1</v>
      </c>
      <c r="D2" s="29" t="s">
        <v>6</v>
      </c>
      <c r="E2" s="29" t="s">
        <v>47</v>
      </c>
      <c r="F2" s="29" t="s">
        <v>95</v>
      </c>
      <c r="H2" s="32">
        <v>24.123279571533203</v>
      </c>
      <c r="I2" s="32">
        <v>28.620603561401367</v>
      </c>
      <c r="J2" s="32">
        <v>34.350383758544922</v>
      </c>
      <c r="K2" s="32">
        <v>42.342292785644531</v>
      </c>
      <c r="L2" s="32">
        <v>49.963977813720703</v>
      </c>
      <c r="M2" s="32">
        <v>55.02386474609375</v>
      </c>
      <c r="N2" s="32">
        <v>58.384498596191406</v>
      </c>
      <c r="O2" s="32">
        <v>62.333309173583984</v>
      </c>
      <c r="P2" s="32">
        <v>68.016448974609375</v>
      </c>
      <c r="Q2" s="32">
        <v>72.641654968261719</v>
      </c>
      <c r="R2" s="32">
        <v>79.536003112792969</v>
      </c>
      <c r="S2" s="32">
        <v>84.408485412597656</v>
      </c>
      <c r="T2" s="32">
        <v>91.335350036621094</v>
      </c>
      <c r="U2" s="32">
        <v>95.306716918945312</v>
      </c>
      <c r="V2" s="32">
        <v>100</v>
      </c>
      <c r="W2" s="32">
        <v>103.19627380371094</v>
      </c>
      <c r="X2" s="32">
        <v>107.55970764160156</v>
      </c>
      <c r="Y2" s="32">
        <v>113.05538177490234</v>
      </c>
      <c r="Z2" s="32">
        <v>114.88619232177734</v>
      </c>
      <c r="AA2" s="32">
        <v>120.90952301025391</v>
      </c>
      <c r="AB2" s="32">
        <v>127.18563079833984</v>
      </c>
      <c r="AC2" s="32">
        <v>139.51918029785156</v>
      </c>
    </row>
    <row r="3" spans="1:29">
      <c r="A3" s="29" t="s">
        <v>1</v>
      </c>
      <c r="B3" s="29" t="s">
        <v>148</v>
      </c>
      <c r="C3" s="29">
        <v>2</v>
      </c>
      <c r="D3" s="29" t="s">
        <v>7</v>
      </c>
      <c r="E3" s="29" t="s">
        <v>48</v>
      </c>
      <c r="F3" s="29" t="s">
        <v>96</v>
      </c>
      <c r="H3" s="32">
        <v>24.120780944824219</v>
      </c>
      <c r="I3" s="32">
        <v>28.618461608886719</v>
      </c>
      <c r="J3" s="32">
        <v>34.348690032958984</v>
      </c>
      <c r="K3" s="32">
        <v>42.341117858886719</v>
      </c>
      <c r="L3" s="32">
        <v>49.962940216064453</v>
      </c>
      <c r="M3" s="32">
        <v>55.022850036621094</v>
      </c>
      <c r="N3" s="32">
        <v>58.38385009765625</v>
      </c>
      <c r="O3" s="32">
        <v>62.332813262939453</v>
      </c>
      <c r="P3" s="32">
        <v>68.015785217285156</v>
      </c>
      <c r="Q3" s="32">
        <v>72.641143798828125</v>
      </c>
      <c r="R3" s="32">
        <v>79.5355224609375</v>
      </c>
      <c r="S3" s="32">
        <v>84.408660888671875</v>
      </c>
      <c r="T3" s="32">
        <v>91.33544921875</v>
      </c>
      <c r="U3" s="32">
        <v>95.306999206542969</v>
      </c>
      <c r="V3" s="32">
        <v>100</v>
      </c>
      <c r="W3" s="32">
        <v>103.19664001464844</v>
      </c>
      <c r="X3" s="32">
        <v>107.56036376953125</v>
      </c>
      <c r="Y3" s="32">
        <v>113.05562591552734</v>
      </c>
      <c r="Z3" s="32">
        <v>114.88729095458984</v>
      </c>
      <c r="AA3" s="32">
        <v>120.91030120849609</v>
      </c>
      <c r="AB3" s="32">
        <v>127.18608856201172</v>
      </c>
      <c r="AC3" s="32">
        <v>139.51841735839844</v>
      </c>
    </row>
    <row r="4" spans="1:29">
      <c r="A4" s="29" t="s">
        <v>1</v>
      </c>
      <c r="B4" s="29" t="s">
        <v>148</v>
      </c>
      <c r="C4" s="29">
        <v>3</v>
      </c>
      <c r="D4" s="29" t="s">
        <v>7</v>
      </c>
      <c r="E4" s="29" t="s">
        <v>49</v>
      </c>
      <c r="F4" s="29" t="s">
        <v>97</v>
      </c>
      <c r="H4" s="32">
        <v>24.396596908569336</v>
      </c>
      <c r="I4" s="32">
        <v>29.007753372192383</v>
      </c>
      <c r="J4" s="32">
        <v>34.824695587158203</v>
      </c>
      <c r="K4" s="32">
        <v>42.987659454345703</v>
      </c>
      <c r="L4" s="32">
        <v>51.093395233154297</v>
      </c>
      <c r="M4" s="32">
        <v>56.460739135742188</v>
      </c>
      <c r="N4" s="32">
        <v>59.439723968505859</v>
      </c>
      <c r="O4" s="32">
        <v>63.289630889892578</v>
      </c>
      <c r="P4" s="32">
        <v>69.075546264648438</v>
      </c>
      <c r="Q4" s="32">
        <v>73.634712219238281</v>
      </c>
      <c r="R4" s="32">
        <v>80.560287475585938</v>
      </c>
      <c r="S4" s="32">
        <v>84.865737915039062</v>
      </c>
      <c r="T4" s="32">
        <v>91.598190307617188</v>
      </c>
      <c r="U4" s="32">
        <v>95.243637084960938</v>
      </c>
      <c r="V4" s="32">
        <v>100</v>
      </c>
      <c r="W4" s="32">
        <v>103.028076171875</v>
      </c>
      <c r="X4" s="32">
        <v>107.40740203857422</v>
      </c>
      <c r="Y4" s="32">
        <v>113.43098449707031</v>
      </c>
      <c r="Z4" s="32">
        <v>115.11235046386719</v>
      </c>
      <c r="AA4" s="32">
        <v>121.62087249755859</v>
      </c>
      <c r="AB4" s="32">
        <v>128.39639282226562</v>
      </c>
      <c r="AC4" s="32">
        <v>142.146240234375</v>
      </c>
    </row>
    <row r="5" spans="1:29">
      <c r="A5" s="29" t="s">
        <v>1</v>
      </c>
      <c r="B5" s="29" t="s">
        <v>148</v>
      </c>
      <c r="C5" s="29">
        <v>4</v>
      </c>
      <c r="D5" s="29" t="s">
        <v>8</v>
      </c>
      <c r="E5" s="29" t="s">
        <v>50</v>
      </c>
      <c r="F5" s="29" t="s">
        <v>98</v>
      </c>
      <c r="H5" s="32">
        <v>38.720165252685547</v>
      </c>
      <c r="I5" s="32">
        <v>45.607166290283203</v>
      </c>
      <c r="J5" s="32">
        <v>50.604690551757812</v>
      </c>
      <c r="K5" s="32">
        <v>53.393829345703125</v>
      </c>
      <c r="L5" s="32">
        <v>54.420425415039062</v>
      </c>
      <c r="M5" s="32">
        <v>54.564968109130859</v>
      </c>
      <c r="N5" s="32">
        <v>56.457420349121094</v>
      </c>
      <c r="O5" s="32">
        <v>63.414581298828125</v>
      </c>
      <c r="P5" s="32">
        <v>70.301353454589844</v>
      </c>
      <c r="Q5" s="32">
        <v>78.107627868652344</v>
      </c>
      <c r="R5" s="32">
        <v>85.026023864746094</v>
      </c>
      <c r="S5" s="32">
        <v>80.981597900390625</v>
      </c>
      <c r="T5" s="32">
        <v>86.392013549804688</v>
      </c>
      <c r="U5" s="32">
        <v>89.88238525390625</v>
      </c>
      <c r="V5" s="32">
        <v>100</v>
      </c>
      <c r="W5" s="32">
        <v>106.2010498046875</v>
      </c>
      <c r="X5" s="32">
        <v>115.42316436767578</v>
      </c>
      <c r="Y5" s="32">
        <v>119.3326416015625</v>
      </c>
      <c r="Z5" s="32">
        <v>125.32989501953125</v>
      </c>
      <c r="AA5" s="32">
        <v>128.70147705078125</v>
      </c>
      <c r="AB5" s="32">
        <v>133.67158508300781</v>
      </c>
      <c r="AC5" s="32">
        <v>151.48611450195312</v>
      </c>
    </row>
    <row r="6" spans="1:29">
      <c r="A6" s="29" t="s">
        <v>1</v>
      </c>
      <c r="B6" s="29" t="s">
        <v>148</v>
      </c>
      <c r="C6" s="29">
        <v>5</v>
      </c>
      <c r="D6" s="29" t="s">
        <v>9</v>
      </c>
      <c r="E6" s="29" t="s">
        <v>51</v>
      </c>
      <c r="F6" s="29" t="s">
        <v>99</v>
      </c>
      <c r="H6" s="32">
        <v>28.509565353393555</v>
      </c>
      <c r="I6" s="32">
        <v>33.918216705322266</v>
      </c>
      <c r="J6" s="32">
        <v>38.029224395751953</v>
      </c>
      <c r="K6" s="32">
        <v>40.460823059082031</v>
      </c>
      <c r="L6" s="32">
        <v>41.582481384277344</v>
      </c>
      <c r="M6" s="32">
        <v>43.160793304443359</v>
      </c>
      <c r="N6" s="32">
        <v>38.526012420654297</v>
      </c>
      <c r="O6" s="32">
        <v>39.825878143310547</v>
      </c>
      <c r="P6" s="32">
        <v>44.89215087890625</v>
      </c>
      <c r="Q6" s="32">
        <v>49.174514770507812</v>
      </c>
      <c r="R6" s="32">
        <v>62.440925598144531</v>
      </c>
      <c r="S6" s="32">
        <v>74.452468872070312</v>
      </c>
      <c r="T6" s="32">
        <v>87.684921264648438</v>
      </c>
      <c r="U6" s="32">
        <v>93.774452209472656</v>
      </c>
      <c r="V6" s="32">
        <v>100</v>
      </c>
      <c r="W6" s="32">
        <v>109.98519897460938</v>
      </c>
      <c r="X6" s="32">
        <v>123.44920349121094</v>
      </c>
      <c r="Y6" s="32">
        <v>140.60238647460938</v>
      </c>
      <c r="Z6" s="32">
        <v>139.00102233886719</v>
      </c>
      <c r="AA6" s="32">
        <v>135.8326416015625</v>
      </c>
      <c r="AB6" s="32">
        <v>135.49533081054688</v>
      </c>
      <c r="AC6" s="32">
        <v>122.70341491699219</v>
      </c>
    </row>
    <row r="7" spans="1:29">
      <c r="A7" s="29" t="s">
        <v>1</v>
      </c>
      <c r="B7" s="29" t="s">
        <v>148</v>
      </c>
      <c r="C7" s="29">
        <v>6</v>
      </c>
      <c r="D7" s="29" t="s">
        <v>6</v>
      </c>
      <c r="E7" s="29" t="s">
        <v>52</v>
      </c>
      <c r="F7" s="29" t="s">
        <v>100</v>
      </c>
      <c r="H7" s="32">
        <v>39.300262451171875</v>
      </c>
      <c r="I7" s="32">
        <v>47.3621826171875</v>
      </c>
      <c r="J7" s="32">
        <v>55.9293212890625</v>
      </c>
      <c r="K7" s="32">
        <v>64.5396728515625</v>
      </c>
      <c r="L7" s="32">
        <v>69.849433898925781</v>
      </c>
      <c r="M7" s="32">
        <v>73.332374572753906</v>
      </c>
      <c r="N7" s="32">
        <v>72.376480102539062</v>
      </c>
      <c r="O7" s="32">
        <v>70.703369140625</v>
      </c>
      <c r="P7" s="32">
        <v>71.46221923828125</v>
      </c>
      <c r="Q7" s="32">
        <v>76.406517028808594</v>
      </c>
      <c r="R7" s="32">
        <v>81.866485595703125</v>
      </c>
      <c r="S7" s="32">
        <v>89.134391784667969</v>
      </c>
      <c r="T7" s="32">
        <v>100.22793579101562</v>
      </c>
      <c r="U7" s="32">
        <v>98.844345092773438</v>
      </c>
      <c r="V7" s="32">
        <v>100</v>
      </c>
      <c r="W7" s="32">
        <v>103.93013000488281</v>
      </c>
      <c r="X7" s="32">
        <v>106.21135711669922</v>
      </c>
      <c r="Y7" s="32">
        <v>109.00303649902344</v>
      </c>
      <c r="Z7" s="32">
        <v>106.48025512695312</v>
      </c>
      <c r="AA7" s="32">
        <v>106.12462615966797</v>
      </c>
      <c r="AB7" s="32">
        <v>107.56910705566406</v>
      </c>
      <c r="AC7" s="32">
        <v>112.30097961425781</v>
      </c>
    </row>
    <row r="8" spans="1:29">
      <c r="A8" s="29" t="s">
        <v>1</v>
      </c>
      <c r="B8" s="29" t="s">
        <v>148</v>
      </c>
      <c r="C8" s="29">
        <v>7</v>
      </c>
      <c r="D8" s="29" t="s">
        <v>10</v>
      </c>
      <c r="E8" s="29" t="s">
        <v>53</v>
      </c>
      <c r="F8" s="29" t="s">
        <v>101</v>
      </c>
      <c r="H8" s="32">
        <v>41.599216461181641</v>
      </c>
      <c r="I8" s="32">
        <v>49.181880950927734</v>
      </c>
      <c r="J8" s="32">
        <v>55.95013427734375</v>
      </c>
      <c r="K8" s="32">
        <v>66.241340637207031</v>
      </c>
      <c r="L8" s="32">
        <v>70.750656127929688</v>
      </c>
      <c r="M8" s="32">
        <v>73.348037719726562</v>
      </c>
      <c r="N8" s="32">
        <v>76.582550048828125</v>
      </c>
      <c r="O8" s="32">
        <v>76.652313232421875</v>
      </c>
      <c r="P8" s="32">
        <v>78.174667358398438</v>
      </c>
      <c r="Q8" s="32">
        <v>80.483177185058594</v>
      </c>
      <c r="R8" s="32">
        <v>83.258125305175781</v>
      </c>
      <c r="S8" s="32">
        <v>81.471237182617188</v>
      </c>
      <c r="T8" s="32">
        <v>90.979598999023438</v>
      </c>
      <c r="U8" s="32">
        <v>96.932167053222656</v>
      </c>
      <c r="V8" s="32">
        <v>100</v>
      </c>
      <c r="W8" s="32">
        <v>99.284614562988281</v>
      </c>
      <c r="X8" s="32">
        <v>105.07406616210938</v>
      </c>
      <c r="Y8" s="32">
        <v>111.72533416748047</v>
      </c>
      <c r="Z8" s="32">
        <v>113.62186431884766</v>
      </c>
      <c r="AA8" s="32">
        <v>127.63374328613281</v>
      </c>
      <c r="AB8" s="32">
        <v>138.73544311523438</v>
      </c>
      <c r="AC8" s="32">
        <v>151.23341369628906</v>
      </c>
    </row>
    <row r="9" spans="1:29">
      <c r="A9" s="29" t="s">
        <v>1</v>
      </c>
      <c r="B9" s="29" t="s">
        <v>148</v>
      </c>
      <c r="C9" s="29">
        <v>8</v>
      </c>
      <c r="D9" s="29" t="s">
        <v>11</v>
      </c>
      <c r="E9" s="29" t="s">
        <v>54</v>
      </c>
      <c r="F9" s="29" t="s">
        <v>102</v>
      </c>
      <c r="H9" s="32">
        <v>48.974315643310547</v>
      </c>
      <c r="I9" s="32">
        <v>58.314655303955078</v>
      </c>
      <c r="J9" s="32">
        <v>68.408599853515625</v>
      </c>
      <c r="K9" s="32">
        <v>80.893203735351562</v>
      </c>
      <c r="L9" s="32">
        <v>85.953422546386719</v>
      </c>
      <c r="M9" s="32">
        <v>90.475944519042969</v>
      </c>
      <c r="N9" s="32">
        <v>90.672866821289062</v>
      </c>
      <c r="O9" s="32">
        <v>87.12615966796875</v>
      </c>
      <c r="P9" s="32">
        <v>84.987403869628906</v>
      </c>
      <c r="Q9" s="32">
        <v>88.280235290527344</v>
      </c>
      <c r="R9" s="32">
        <v>92.271293640136719</v>
      </c>
      <c r="S9" s="32">
        <v>96.921234130859375</v>
      </c>
      <c r="T9" s="32">
        <v>101.03531646728516</v>
      </c>
      <c r="U9" s="32">
        <v>105.75609588623047</v>
      </c>
      <c r="V9" s="32">
        <v>100</v>
      </c>
      <c r="W9" s="32">
        <v>95.622222900390625</v>
      </c>
      <c r="X9" s="32">
        <v>98.903953552246094</v>
      </c>
      <c r="Y9" s="32">
        <v>107.11518859863281</v>
      </c>
      <c r="Z9" s="32">
        <v>103.45420074462891</v>
      </c>
      <c r="AA9" s="32">
        <v>107.38629150390625</v>
      </c>
      <c r="AB9" s="32">
        <v>111.85681915283203</v>
      </c>
      <c r="AC9" s="32">
        <v>117.92704772949219</v>
      </c>
    </row>
    <row r="10" spans="1:29">
      <c r="A10" s="29" t="s">
        <v>1</v>
      </c>
      <c r="B10" s="29" t="s">
        <v>148</v>
      </c>
      <c r="C10" s="29">
        <v>9</v>
      </c>
      <c r="D10" s="29" t="s">
        <v>12</v>
      </c>
      <c r="E10" s="29" t="s">
        <v>55</v>
      </c>
      <c r="F10" s="29" t="s">
        <v>103</v>
      </c>
      <c r="H10" s="32">
        <v>38.182147979736328</v>
      </c>
      <c r="I10" s="32">
        <v>46.701000213623047</v>
      </c>
      <c r="J10" s="32">
        <v>54.714996337890625</v>
      </c>
      <c r="K10" s="32">
        <v>63.961170196533203</v>
      </c>
      <c r="L10" s="32">
        <v>68.737625122070312</v>
      </c>
      <c r="M10" s="32">
        <v>71.877914428710938</v>
      </c>
      <c r="N10" s="32">
        <v>73.642585754394531</v>
      </c>
      <c r="O10" s="32">
        <v>74.930023193359375</v>
      </c>
      <c r="P10" s="32">
        <v>80.132438659667969</v>
      </c>
      <c r="Q10" s="32">
        <v>88.040321350097656</v>
      </c>
      <c r="R10" s="32">
        <v>99.015296936035156</v>
      </c>
      <c r="S10" s="32">
        <v>106.36665344238281</v>
      </c>
      <c r="T10" s="32">
        <v>112.49434661865234</v>
      </c>
      <c r="U10" s="32">
        <v>104.12781524658203</v>
      </c>
      <c r="V10" s="32">
        <v>100</v>
      </c>
      <c r="W10" s="32">
        <v>97.063522338867188</v>
      </c>
      <c r="X10" s="32">
        <v>99.589126586914062</v>
      </c>
      <c r="Y10" s="32">
        <v>101.05260467529297</v>
      </c>
      <c r="Z10" s="32">
        <v>104.08855438232422</v>
      </c>
      <c r="AA10" s="32">
        <v>116.77223205566406</v>
      </c>
      <c r="AB10" s="32">
        <v>126.87611389160156</v>
      </c>
      <c r="AC10" s="32">
        <v>134.9097900390625</v>
      </c>
    </row>
    <row r="11" spans="1:29">
      <c r="A11" s="29" t="s">
        <v>1</v>
      </c>
      <c r="B11" s="29" t="s">
        <v>148</v>
      </c>
      <c r="C11" s="29">
        <v>10</v>
      </c>
      <c r="D11" s="29" t="s">
        <v>13</v>
      </c>
      <c r="E11" s="29" t="s">
        <v>56</v>
      </c>
      <c r="F11" s="29" t="s">
        <v>104</v>
      </c>
      <c r="H11" s="32">
        <v>41.454647064208984</v>
      </c>
      <c r="I11" s="32">
        <v>43.816162109375</v>
      </c>
      <c r="J11" s="32">
        <v>45.539215087890625</v>
      </c>
      <c r="K11" s="32">
        <v>46.710678100585938</v>
      </c>
      <c r="L11" s="32">
        <v>48.408046722412109</v>
      </c>
      <c r="M11" s="32">
        <v>48.212879180908203</v>
      </c>
      <c r="N11" s="32">
        <v>49.769279479980469</v>
      </c>
      <c r="O11" s="32">
        <v>55.214145660400391</v>
      </c>
      <c r="P11" s="32">
        <v>58.098598480224609</v>
      </c>
      <c r="Q11" s="32">
        <v>67.391151428222656</v>
      </c>
      <c r="R11" s="32">
        <v>72.727828979492188</v>
      </c>
      <c r="S11" s="32">
        <v>82.126083374023438</v>
      </c>
      <c r="T11" s="32">
        <v>94.247772216796875</v>
      </c>
      <c r="U11" s="32">
        <v>106.06198120117188</v>
      </c>
      <c r="V11" s="32">
        <v>100</v>
      </c>
      <c r="W11" s="32">
        <v>85.057296752929688</v>
      </c>
      <c r="X11" s="32">
        <v>79.014579772949219</v>
      </c>
      <c r="Y11" s="32">
        <v>95.600959777832031</v>
      </c>
      <c r="Z11" s="32">
        <v>83.238395690917969</v>
      </c>
      <c r="AA11" s="32">
        <v>80.911079406738281</v>
      </c>
      <c r="AB11" s="32">
        <v>80.681465148925781</v>
      </c>
      <c r="AC11" s="32">
        <v>87.3994140625</v>
      </c>
    </row>
    <row r="12" spans="1:29">
      <c r="A12" s="29" t="s">
        <v>1</v>
      </c>
      <c r="B12" s="29" t="s">
        <v>148</v>
      </c>
      <c r="C12" s="29">
        <v>11</v>
      </c>
      <c r="D12" s="29" t="s">
        <v>14</v>
      </c>
      <c r="E12" s="29" t="s">
        <v>57</v>
      </c>
      <c r="F12" s="29" t="s">
        <v>105</v>
      </c>
      <c r="H12" s="32">
        <v>53.980194091796875</v>
      </c>
      <c r="I12" s="32">
        <v>65.472373962402344</v>
      </c>
      <c r="J12" s="32">
        <v>77.679389953613281</v>
      </c>
      <c r="K12" s="32">
        <v>89.426422119140625</v>
      </c>
      <c r="L12" s="32">
        <v>91.498680114746094</v>
      </c>
      <c r="M12" s="32">
        <v>92.359481811523438</v>
      </c>
      <c r="N12" s="32">
        <v>93.179542541503906</v>
      </c>
      <c r="O12" s="32">
        <v>90.018745422363281</v>
      </c>
      <c r="P12" s="32">
        <v>89.116569519042969</v>
      </c>
      <c r="Q12" s="32">
        <v>88.023391723632812</v>
      </c>
      <c r="R12" s="32">
        <v>88.130325317382812</v>
      </c>
      <c r="S12" s="32">
        <v>91.825698852539062</v>
      </c>
      <c r="T12" s="32">
        <v>95.953147888183594</v>
      </c>
      <c r="U12" s="32">
        <v>101.91459655761719</v>
      </c>
      <c r="V12" s="32">
        <v>100</v>
      </c>
      <c r="W12" s="32">
        <v>102.98619079589844</v>
      </c>
      <c r="X12" s="32">
        <v>108.77017211914062</v>
      </c>
      <c r="Y12" s="32">
        <v>116.45660400390625</v>
      </c>
      <c r="Z12" s="32">
        <v>120.42900848388672</v>
      </c>
      <c r="AA12" s="32">
        <v>132.17530822753906</v>
      </c>
      <c r="AB12" s="32">
        <v>142.18399047851562</v>
      </c>
      <c r="AC12" s="32">
        <v>159.09379577636719</v>
      </c>
    </row>
    <row r="13" spans="1:29">
      <c r="A13" s="29" t="s">
        <v>1</v>
      </c>
      <c r="B13" s="29" t="s">
        <v>148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148</v>
      </c>
      <c r="C14" s="29">
        <v>13</v>
      </c>
      <c r="D14" s="29" t="s">
        <v>16</v>
      </c>
      <c r="E14" s="29" t="s">
        <v>59</v>
      </c>
      <c r="F14" s="29" t="s">
        <v>107</v>
      </c>
      <c r="H14" s="32">
        <v>32.201087951660156</v>
      </c>
      <c r="I14" s="32">
        <v>38.816242218017578</v>
      </c>
      <c r="J14" s="32">
        <v>46.479724884033203</v>
      </c>
      <c r="K14" s="32">
        <v>56.618141174316406</v>
      </c>
      <c r="L14" s="32">
        <v>63.359752655029297</v>
      </c>
      <c r="M14" s="32">
        <v>67.898208618164062</v>
      </c>
      <c r="N14" s="32">
        <v>72.517852783203125</v>
      </c>
      <c r="O14" s="32">
        <v>72.5946044921875</v>
      </c>
      <c r="P14" s="32">
        <v>75.450920104980469</v>
      </c>
      <c r="Q14" s="32">
        <v>79.882026672363281</v>
      </c>
      <c r="R14" s="32">
        <v>86.957786560058594</v>
      </c>
      <c r="S14" s="32">
        <v>93.333610534667969</v>
      </c>
      <c r="T14" s="32">
        <v>101.45342254638672</v>
      </c>
      <c r="U14" s="32">
        <v>98.371864318847656</v>
      </c>
      <c r="V14" s="32">
        <v>100</v>
      </c>
      <c r="W14" s="32">
        <v>96.275527954101562</v>
      </c>
      <c r="X14" s="32">
        <v>98.634986877441406</v>
      </c>
      <c r="Y14" s="32">
        <v>106.35045623779297</v>
      </c>
      <c r="Z14" s="32">
        <v>112.23211669921875</v>
      </c>
      <c r="AA14" s="32">
        <v>126.30345153808594</v>
      </c>
      <c r="AB14" s="32">
        <v>137.9261474609375</v>
      </c>
      <c r="AC14" s="32">
        <v>153.78839111328125</v>
      </c>
    </row>
    <row r="15" spans="1:29">
      <c r="A15" s="29" t="s">
        <v>1</v>
      </c>
      <c r="B15" s="29" t="s">
        <v>148</v>
      </c>
      <c r="C15" s="29">
        <v>14</v>
      </c>
      <c r="D15" s="29" t="s">
        <v>17</v>
      </c>
      <c r="E15" s="29" t="s">
        <v>60</v>
      </c>
      <c r="F15" s="29" t="s">
        <v>108</v>
      </c>
      <c r="H15" s="32">
        <v>63.423988342285156</v>
      </c>
      <c r="I15" s="32">
        <v>71.720527648925781</v>
      </c>
      <c r="J15" s="32">
        <v>80.991767883300781</v>
      </c>
      <c r="K15" s="32">
        <v>88.857124328613281</v>
      </c>
      <c r="L15" s="32">
        <v>91.723052978515625</v>
      </c>
      <c r="M15" s="32">
        <v>91.673004150390625</v>
      </c>
      <c r="N15" s="32">
        <v>88.181381225585938</v>
      </c>
      <c r="O15" s="32">
        <v>80.691200256347656</v>
      </c>
      <c r="P15" s="32">
        <v>79.656387329101562</v>
      </c>
      <c r="Q15" s="32">
        <v>79.605911254882812</v>
      </c>
      <c r="R15" s="32">
        <v>82.835037231445312</v>
      </c>
      <c r="S15" s="32">
        <v>87.781608581542969</v>
      </c>
      <c r="T15" s="32">
        <v>99.813285827636719</v>
      </c>
      <c r="U15" s="32">
        <v>99.065116882324219</v>
      </c>
      <c r="V15" s="32">
        <v>100</v>
      </c>
      <c r="W15" s="32">
        <v>103.16044616699219</v>
      </c>
      <c r="X15" s="32">
        <v>110.10640716552734</v>
      </c>
      <c r="Y15" s="32">
        <v>112.51096343994141</v>
      </c>
      <c r="Z15" s="32">
        <v>109.27541351318359</v>
      </c>
      <c r="AA15" s="32">
        <v>108.26790618896484</v>
      </c>
      <c r="AB15" s="32">
        <v>109.22882080078125</v>
      </c>
      <c r="AC15" s="32">
        <v>115.39194488525391</v>
      </c>
    </row>
    <row r="16" spans="1:29">
      <c r="A16" s="29" t="s">
        <v>1</v>
      </c>
      <c r="B16" s="29" t="s">
        <v>148</v>
      </c>
      <c r="C16" s="29">
        <v>15</v>
      </c>
      <c r="D16" s="29" t="s">
        <v>18</v>
      </c>
      <c r="E16" s="29" t="s">
        <v>61</v>
      </c>
      <c r="F16" s="29" t="s">
        <v>109</v>
      </c>
      <c r="H16" s="32">
        <v>27.114389419555664</v>
      </c>
      <c r="I16" s="32">
        <v>32.512599945068359</v>
      </c>
      <c r="J16" s="32">
        <v>39.104789733886719</v>
      </c>
      <c r="K16" s="32">
        <v>46.871208190917969</v>
      </c>
      <c r="L16" s="32">
        <v>55.396244049072266</v>
      </c>
      <c r="M16" s="32">
        <v>62.589019775390625</v>
      </c>
      <c r="N16" s="32">
        <v>61.066452026367188</v>
      </c>
      <c r="O16" s="32">
        <v>60.667953491210938</v>
      </c>
      <c r="P16" s="32">
        <v>61.898178100585938</v>
      </c>
      <c r="Q16" s="32">
        <v>70.5926513671875</v>
      </c>
      <c r="R16" s="32">
        <v>77.715354919433594</v>
      </c>
      <c r="S16" s="32">
        <v>88.712608337402344</v>
      </c>
      <c r="T16" s="32">
        <v>103.45293426513672</v>
      </c>
      <c r="U16" s="32">
        <v>98.18310546875</v>
      </c>
      <c r="V16" s="32">
        <v>100</v>
      </c>
      <c r="W16" s="32">
        <v>105.96218109130859</v>
      </c>
      <c r="X16" s="32">
        <v>105.79383087158203</v>
      </c>
      <c r="Y16" s="32">
        <v>104.45613861083984</v>
      </c>
      <c r="Z16" s="32">
        <v>97.40826416015625</v>
      </c>
      <c r="AA16" s="32">
        <v>86.573539733886719</v>
      </c>
      <c r="AB16" s="32">
        <v>80.963729858398438</v>
      </c>
      <c r="AC16" s="32">
        <v>78.941848754882812</v>
      </c>
    </row>
    <row r="17" spans="1:29">
      <c r="A17" s="29" t="s">
        <v>1</v>
      </c>
      <c r="B17" s="29" t="s">
        <v>148</v>
      </c>
      <c r="C17" s="29">
        <v>16</v>
      </c>
      <c r="D17" s="29" t="s">
        <v>19</v>
      </c>
      <c r="E17" s="29" t="s">
        <v>62</v>
      </c>
      <c r="F17" s="29" t="s">
        <v>110</v>
      </c>
      <c r="H17" s="32">
        <v>42.478488922119141</v>
      </c>
      <c r="I17" s="32">
        <v>43.362804412841797</v>
      </c>
      <c r="J17" s="32">
        <v>45.759510040283203</v>
      </c>
      <c r="K17" s="32">
        <v>49.959110260009766</v>
      </c>
      <c r="L17" s="32">
        <v>56.672691345214844</v>
      </c>
      <c r="M17" s="32">
        <v>62.284336090087891</v>
      </c>
      <c r="N17" s="32">
        <v>62.959678649902344</v>
      </c>
      <c r="O17" s="32">
        <v>62.280750274658203</v>
      </c>
      <c r="P17" s="32">
        <v>64.174186706542969</v>
      </c>
      <c r="Q17" s="32">
        <v>64.087226867675781</v>
      </c>
      <c r="R17" s="32">
        <v>73.617164611816406</v>
      </c>
      <c r="S17" s="32">
        <v>82.250358581542969</v>
      </c>
      <c r="T17" s="32">
        <v>94.789756774902344</v>
      </c>
      <c r="U17" s="32">
        <v>97.506050109863281</v>
      </c>
      <c r="V17" s="32">
        <v>100</v>
      </c>
      <c r="W17" s="32">
        <v>99.283576965332031</v>
      </c>
      <c r="X17" s="32">
        <v>105.41999816894531</v>
      </c>
      <c r="Y17" s="32">
        <v>109.77247619628906</v>
      </c>
      <c r="Z17" s="32">
        <v>112.56551361083984</v>
      </c>
      <c r="AA17" s="32">
        <v>120.47769927978516</v>
      </c>
      <c r="AB17" s="32">
        <v>127.79627990722656</v>
      </c>
      <c r="AC17" s="32">
        <v>129.05386352539062</v>
      </c>
    </row>
    <row r="18" spans="1:29">
      <c r="A18" s="29" t="s">
        <v>1</v>
      </c>
      <c r="B18" s="29" t="s">
        <v>148</v>
      </c>
      <c r="C18" s="29">
        <v>17</v>
      </c>
      <c r="D18" s="29" t="s">
        <v>20</v>
      </c>
      <c r="E18" s="29" t="s">
        <v>63</v>
      </c>
      <c r="F18" s="29" t="s">
        <v>111</v>
      </c>
      <c r="H18" s="32">
        <v>81.607887268066406</v>
      </c>
      <c r="I18" s="32">
        <v>107.83197784423828</v>
      </c>
      <c r="J18" s="32">
        <v>129.50485229492188</v>
      </c>
      <c r="K18" s="32">
        <v>147.41035461425781</v>
      </c>
      <c r="L18" s="32">
        <v>155.63751220703125</v>
      </c>
      <c r="M18" s="32">
        <v>155.77359008789062</v>
      </c>
      <c r="N18" s="32">
        <v>137.50651550292969</v>
      </c>
      <c r="O18" s="32">
        <v>118.08734130859375</v>
      </c>
      <c r="P18" s="32">
        <v>109.15200805664062</v>
      </c>
      <c r="Q18" s="32">
        <v>102.47698211669922</v>
      </c>
      <c r="R18" s="32">
        <v>99.915779113769531</v>
      </c>
      <c r="S18" s="32">
        <v>95.739768981933594</v>
      </c>
      <c r="T18" s="32">
        <v>101.3092041015625</v>
      </c>
      <c r="U18" s="32">
        <v>99.782905578613281</v>
      </c>
      <c r="V18" s="32">
        <v>100</v>
      </c>
      <c r="W18" s="32">
        <v>106.77603912353516</v>
      </c>
      <c r="X18" s="32">
        <v>106.23747253417969</v>
      </c>
      <c r="Y18" s="32">
        <v>107.65252685546875</v>
      </c>
      <c r="Z18" s="32">
        <v>102.42289733886719</v>
      </c>
      <c r="AA18" s="32">
        <v>107.72318267822266</v>
      </c>
      <c r="AB18" s="32">
        <v>113.0382080078125</v>
      </c>
      <c r="AC18" s="32">
        <v>113.90006256103516</v>
      </c>
    </row>
    <row r="19" spans="1:29">
      <c r="A19" s="29" t="s">
        <v>1</v>
      </c>
      <c r="B19" s="29" t="s">
        <v>148</v>
      </c>
      <c r="C19" s="29">
        <v>18</v>
      </c>
      <c r="D19" s="29" t="s">
        <v>21</v>
      </c>
      <c r="E19" s="29" t="s">
        <v>64</v>
      </c>
      <c r="F19" s="29" t="s">
        <v>112</v>
      </c>
      <c r="H19" s="32">
        <v>53.943161010742188</v>
      </c>
      <c r="I19" s="32">
        <v>67.033409118652344</v>
      </c>
      <c r="J19" s="32">
        <v>80.762489318847656</v>
      </c>
      <c r="K19" s="32">
        <v>88.429275512695312</v>
      </c>
      <c r="L19" s="32">
        <v>84.320114135742188</v>
      </c>
      <c r="M19" s="32">
        <v>78.061126708984375</v>
      </c>
      <c r="N19" s="32">
        <v>76.600395202636719</v>
      </c>
      <c r="O19" s="32">
        <v>74.354080200195312</v>
      </c>
      <c r="P19" s="32">
        <v>72.829254150390625</v>
      </c>
      <c r="Q19" s="32">
        <v>74.347320556640625</v>
      </c>
      <c r="R19" s="32">
        <v>78.467277526855469</v>
      </c>
      <c r="S19" s="32">
        <v>84.402488708496094</v>
      </c>
      <c r="T19" s="32">
        <v>93.692497253417969</v>
      </c>
      <c r="U19" s="32">
        <v>96.441131591796875</v>
      </c>
      <c r="V19" s="32">
        <v>100</v>
      </c>
      <c r="W19" s="32">
        <v>107.4141845703125</v>
      </c>
      <c r="X19" s="32">
        <v>115.71511840820312</v>
      </c>
      <c r="Y19" s="32">
        <v>126.38796997070312</v>
      </c>
      <c r="Z19" s="32">
        <v>133.92185974121094</v>
      </c>
      <c r="AA19" s="32">
        <v>146.02464294433594</v>
      </c>
      <c r="AB19" s="32">
        <v>157.3427734375</v>
      </c>
      <c r="AC19" s="32">
        <v>169.6007080078125</v>
      </c>
    </row>
    <row r="20" spans="1:29">
      <c r="A20" s="29" t="s">
        <v>1</v>
      </c>
      <c r="B20" s="29" t="s">
        <v>148</v>
      </c>
      <c r="C20" s="29">
        <v>19</v>
      </c>
      <c r="D20" s="29" t="s">
        <v>22</v>
      </c>
      <c r="E20" s="29" t="s">
        <v>65</v>
      </c>
      <c r="F20" s="29" t="s">
        <v>113</v>
      </c>
      <c r="H20" s="32">
        <v>24.745883941650391</v>
      </c>
      <c r="I20" s="32">
        <v>28.022672653198242</v>
      </c>
      <c r="J20" s="32">
        <v>33.8681640625</v>
      </c>
      <c r="K20" s="32">
        <v>41.605831146240234</v>
      </c>
      <c r="L20" s="32">
        <v>48.241176605224609</v>
      </c>
      <c r="M20" s="32">
        <v>54.614452362060547</v>
      </c>
      <c r="N20" s="32">
        <v>61.988632202148438</v>
      </c>
      <c r="O20" s="32">
        <v>65.398139953613281</v>
      </c>
      <c r="P20" s="32">
        <v>73.7386474609375</v>
      </c>
      <c r="Q20" s="32">
        <v>80.615486145019531</v>
      </c>
      <c r="R20" s="32">
        <v>89.225364685058594</v>
      </c>
      <c r="S20" s="32">
        <v>92.980781555175781</v>
      </c>
      <c r="T20" s="32">
        <v>98.365211486816406</v>
      </c>
      <c r="U20" s="32">
        <v>98.646003723144531</v>
      </c>
      <c r="V20" s="32">
        <v>100</v>
      </c>
      <c r="W20" s="32">
        <v>100.02696990966797</v>
      </c>
      <c r="X20" s="32">
        <v>104.45104217529297</v>
      </c>
      <c r="Y20" s="32">
        <v>105.54978179931641</v>
      </c>
      <c r="Z20" s="32">
        <v>101.94444274902344</v>
      </c>
      <c r="AA20" s="32">
        <v>102.99906158447266</v>
      </c>
      <c r="AB20" s="32">
        <v>104.91398620605469</v>
      </c>
      <c r="AC20" s="32">
        <v>112.25370025634766</v>
      </c>
    </row>
    <row r="21" spans="1:29">
      <c r="A21" s="29" t="s">
        <v>1</v>
      </c>
      <c r="B21" s="29" t="s">
        <v>148</v>
      </c>
      <c r="C21" s="29">
        <v>20</v>
      </c>
      <c r="D21" s="29" t="s">
        <v>23</v>
      </c>
      <c r="E21" s="29" t="s">
        <v>66</v>
      </c>
      <c r="F21" s="29" t="s">
        <v>114</v>
      </c>
      <c r="H21" s="32">
        <v>43.468105316162109</v>
      </c>
      <c r="I21" s="32">
        <v>46.755863189697266</v>
      </c>
      <c r="J21" s="32">
        <v>48.640087127685547</v>
      </c>
      <c r="K21" s="32">
        <v>54.078453063964844</v>
      </c>
      <c r="L21" s="32">
        <v>60.465595245361328</v>
      </c>
      <c r="M21" s="32">
        <v>65.446563720703125</v>
      </c>
      <c r="N21" s="32">
        <v>65.228302001953125</v>
      </c>
      <c r="O21" s="32">
        <v>64.763595581054688</v>
      </c>
      <c r="P21" s="32">
        <v>65.138572692871094</v>
      </c>
      <c r="Q21" s="32">
        <v>66.921035766601562</v>
      </c>
      <c r="R21" s="32">
        <v>71.529411315917969</v>
      </c>
      <c r="S21" s="32">
        <v>75.55072021484375</v>
      </c>
      <c r="T21" s="32">
        <v>85.993911743164062</v>
      </c>
      <c r="U21" s="32">
        <v>96.978126525878906</v>
      </c>
      <c r="V21" s="32">
        <v>100</v>
      </c>
      <c r="W21" s="32">
        <v>100.59579467773438</v>
      </c>
      <c r="X21" s="32">
        <v>104.49182891845703</v>
      </c>
      <c r="Y21" s="32">
        <v>106.94878387451172</v>
      </c>
      <c r="Z21" s="32">
        <v>107.02118682861328</v>
      </c>
      <c r="AA21" s="32">
        <v>114.28164672851562</v>
      </c>
      <c r="AB21" s="32">
        <v>121.06364440917969</v>
      </c>
      <c r="AC21" s="32">
        <v>134.18458557128906</v>
      </c>
    </row>
    <row r="22" spans="1:29">
      <c r="A22" s="29" t="s">
        <v>1</v>
      </c>
      <c r="B22" s="29" t="s">
        <v>148</v>
      </c>
      <c r="C22" s="29">
        <v>21</v>
      </c>
      <c r="D22" s="29" t="s">
        <v>24</v>
      </c>
      <c r="E22" s="29" t="s">
        <v>67</v>
      </c>
      <c r="F22" s="29" t="s">
        <v>115</v>
      </c>
      <c r="H22" s="32">
        <v>77.37945556640625</v>
      </c>
      <c r="I22" s="32">
        <v>78.353446960449219</v>
      </c>
      <c r="J22" s="32">
        <v>78.677116394042969</v>
      </c>
      <c r="K22" s="32">
        <v>82.114280700683594</v>
      </c>
      <c r="L22" s="32">
        <v>80.845939636230469</v>
      </c>
      <c r="M22" s="32">
        <v>75.519119262695312</v>
      </c>
      <c r="N22" s="32">
        <v>69.906181335449219</v>
      </c>
      <c r="O22" s="32">
        <v>68.885223388671875</v>
      </c>
      <c r="P22" s="32">
        <v>71.830657958984375</v>
      </c>
      <c r="Q22" s="32">
        <v>75.242469787597656</v>
      </c>
      <c r="R22" s="32">
        <v>89.524673461914062</v>
      </c>
      <c r="S22" s="32">
        <v>92.217857360839844</v>
      </c>
      <c r="T22" s="32">
        <v>90.971794128417969</v>
      </c>
      <c r="U22" s="32">
        <v>94.841316223144531</v>
      </c>
      <c r="V22" s="32">
        <v>100</v>
      </c>
      <c r="W22" s="32">
        <v>110.06648254394531</v>
      </c>
      <c r="X22" s="32">
        <v>112.63627624511719</v>
      </c>
      <c r="Y22" s="32">
        <v>120.20753479003906</v>
      </c>
      <c r="Z22" s="32">
        <v>121.28433227539062</v>
      </c>
      <c r="AA22" s="32">
        <v>126.66322326660156</v>
      </c>
      <c r="AB22" s="32">
        <v>132.74644470214844</v>
      </c>
      <c r="AC22" s="32">
        <v>154.66592407226562</v>
      </c>
    </row>
    <row r="23" spans="1:29">
      <c r="A23" s="29" t="s">
        <v>1</v>
      </c>
      <c r="B23" s="29" t="s">
        <v>148</v>
      </c>
      <c r="C23" s="29">
        <v>22</v>
      </c>
      <c r="D23" s="29" t="s">
        <v>25</v>
      </c>
      <c r="E23" s="29" t="s">
        <v>68</v>
      </c>
      <c r="F23" s="29" t="s">
        <v>116</v>
      </c>
      <c r="H23" s="32">
        <v>45.809600830078125</v>
      </c>
      <c r="I23" s="32">
        <v>59.381439208984375</v>
      </c>
      <c r="J23" s="32">
        <v>71.553756713867188</v>
      </c>
      <c r="K23" s="32">
        <v>85.41748046875</v>
      </c>
      <c r="L23" s="32">
        <v>89.362205505371094</v>
      </c>
      <c r="M23" s="32">
        <v>85.442489624023438</v>
      </c>
      <c r="N23" s="32">
        <v>90.549224853515625</v>
      </c>
      <c r="O23" s="32">
        <v>92.138946533203125</v>
      </c>
      <c r="P23" s="32">
        <v>98.064964294433594</v>
      </c>
      <c r="Q23" s="32">
        <v>103.03890228271484</v>
      </c>
      <c r="R23" s="32">
        <v>111.19158935546875</v>
      </c>
      <c r="S23" s="32">
        <v>116.57829284667969</v>
      </c>
      <c r="T23" s="32">
        <v>119.66386413574219</v>
      </c>
      <c r="U23" s="32">
        <v>108.01402282714844</v>
      </c>
      <c r="V23" s="32">
        <v>100</v>
      </c>
      <c r="W23" s="32">
        <v>95.038772583007812</v>
      </c>
      <c r="X23" s="32">
        <v>96.297477722167969</v>
      </c>
      <c r="Y23" s="32">
        <v>102.65175628662109</v>
      </c>
      <c r="Z23" s="32">
        <v>101.30763244628906</v>
      </c>
      <c r="AA23" s="32">
        <v>110.25878143310547</v>
      </c>
      <c r="AB23" s="32">
        <v>117.42412567138672</v>
      </c>
      <c r="AC23" s="32">
        <v>130.67568969726562</v>
      </c>
    </row>
    <row r="24" spans="1:29">
      <c r="A24" s="29" t="s">
        <v>1</v>
      </c>
      <c r="B24" s="29" t="s">
        <v>148</v>
      </c>
      <c r="C24" s="29">
        <v>23</v>
      </c>
      <c r="D24" s="29" t="s">
        <v>6</v>
      </c>
      <c r="E24" s="29" t="s">
        <v>69</v>
      </c>
      <c r="F24" s="29" t="s">
        <v>117</v>
      </c>
      <c r="H24" s="32">
        <v>22.294824600219727</v>
      </c>
      <c r="I24" s="32">
        <v>25.65709114074707</v>
      </c>
      <c r="J24" s="32">
        <v>30.575016021728516</v>
      </c>
      <c r="K24" s="32">
        <v>37.719932556152344</v>
      </c>
      <c r="L24" s="32">
        <v>44.767803192138672</v>
      </c>
      <c r="M24" s="32">
        <v>49.870571136474609</v>
      </c>
      <c r="N24" s="32">
        <v>55.600498199462891</v>
      </c>
      <c r="O24" s="32">
        <v>62.507335662841797</v>
      </c>
      <c r="P24" s="32">
        <v>71.867500305175781</v>
      </c>
      <c r="Q24" s="32">
        <v>81.57147216796875</v>
      </c>
      <c r="R24" s="32">
        <v>89.475852966308594</v>
      </c>
      <c r="S24" s="32">
        <v>90.79119873046875</v>
      </c>
      <c r="T24" s="32">
        <v>95.305091857910156</v>
      </c>
      <c r="U24" s="32">
        <v>95.560470581054688</v>
      </c>
      <c r="V24" s="32">
        <v>100</v>
      </c>
      <c r="W24" s="32">
        <v>107.71021270751953</v>
      </c>
      <c r="X24" s="32">
        <v>116.53353118896484</v>
      </c>
      <c r="Y24" s="32">
        <v>119.24642181396484</v>
      </c>
      <c r="Z24" s="32">
        <v>124.44795989990234</v>
      </c>
      <c r="AA24" s="32">
        <v>128.35829162597656</v>
      </c>
      <c r="AB24" s="32">
        <v>133.34481811523438</v>
      </c>
      <c r="AC24" s="32">
        <v>143.2467041015625</v>
      </c>
    </row>
    <row r="25" spans="1:29">
      <c r="A25" s="29" t="s">
        <v>1</v>
      </c>
      <c r="B25" s="29" t="s">
        <v>148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148</v>
      </c>
      <c r="C26" s="29">
        <v>25</v>
      </c>
      <c r="D26" s="29" t="s">
        <v>27</v>
      </c>
      <c r="E26" s="29" t="s">
        <v>71</v>
      </c>
      <c r="F26" s="29" t="s">
        <v>119</v>
      </c>
      <c r="H26" s="32">
        <v>24.910743713378906</v>
      </c>
      <c r="I26" s="32">
        <v>29.517372131347656</v>
      </c>
      <c r="J26" s="32">
        <v>34.797782897949219</v>
      </c>
      <c r="K26" s="32">
        <v>42.217338562011719</v>
      </c>
      <c r="L26" s="32">
        <v>49.121898651123047</v>
      </c>
      <c r="M26" s="32">
        <v>53.062999725341797</v>
      </c>
      <c r="N26" s="32">
        <v>57.810722351074219</v>
      </c>
      <c r="O26" s="32">
        <v>63.895767211914062</v>
      </c>
      <c r="P26" s="32">
        <v>71.870941162109375</v>
      </c>
      <c r="Q26" s="32">
        <v>83.201461791992188</v>
      </c>
      <c r="R26" s="32">
        <v>89.019989013671875</v>
      </c>
      <c r="S26" s="32">
        <v>88.643577575683594</v>
      </c>
      <c r="T26" s="32">
        <v>94.28082275390625</v>
      </c>
      <c r="U26" s="32">
        <v>95.129615783691406</v>
      </c>
      <c r="V26" s="32">
        <v>100</v>
      </c>
      <c r="W26" s="32">
        <v>108.49549865722656</v>
      </c>
      <c r="X26" s="32">
        <v>118.19681549072266</v>
      </c>
      <c r="Y26" s="32">
        <v>120.58799743652344</v>
      </c>
      <c r="Z26" s="32">
        <v>126.51434326171875</v>
      </c>
      <c r="AA26" s="32">
        <v>129.02490234375</v>
      </c>
      <c r="AB26" s="32">
        <v>133.39598083496094</v>
      </c>
      <c r="AC26" s="32">
        <v>142.185791015625</v>
      </c>
    </row>
    <row r="27" spans="1:29">
      <c r="A27" s="29" t="s">
        <v>1</v>
      </c>
      <c r="B27" s="29" t="s">
        <v>148</v>
      </c>
      <c r="C27" s="29">
        <v>26</v>
      </c>
      <c r="D27" s="29" t="s">
        <v>28</v>
      </c>
      <c r="E27" s="29" t="s">
        <v>72</v>
      </c>
      <c r="F27" s="29" t="s">
        <v>120</v>
      </c>
      <c r="H27" s="32">
        <v>19.582401275634766</v>
      </c>
      <c r="I27" s="32">
        <v>21.258407592773438</v>
      </c>
      <c r="J27" s="32">
        <v>25.768503189086914</v>
      </c>
      <c r="K27" s="32">
        <v>32.656429290771484</v>
      </c>
      <c r="L27" s="32">
        <v>39.9688720703125</v>
      </c>
      <c r="M27" s="32">
        <v>46.514266967773438</v>
      </c>
      <c r="N27" s="32">
        <v>53.466400146484375</v>
      </c>
      <c r="O27" s="32">
        <v>61.370780944824219</v>
      </c>
      <c r="P27" s="32">
        <v>72.412765502929688</v>
      </c>
      <c r="Q27" s="32">
        <v>79.926856994628906</v>
      </c>
      <c r="R27" s="32">
        <v>90.499092102050781</v>
      </c>
      <c r="S27" s="32">
        <v>93.990165710449219</v>
      </c>
      <c r="T27" s="32">
        <v>96.901527404785156</v>
      </c>
      <c r="U27" s="32">
        <v>96.263343811035156</v>
      </c>
      <c r="V27" s="32">
        <v>100</v>
      </c>
      <c r="W27" s="32">
        <v>106.50090789794922</v>
      </c>
      <c r="X27" s="32">
        <v>113.9896240234375</v>
      </c>
      <c r="Y27" s="32">
        <v>117.11608123779297</v>
      </c>
      <c r="Z27" s="32">
        <v>121.13050079345703</v>
      </c>
      <c r="AA27" s="32">
        <v>127.03266143798828</v>
      </c>
      <c r="AB27" s="32">
        <v>132.88449096679688</v>
      </c>
      <c r="AC27" s="32">
        <v>143.88716125488281</v>
      </c>
    </row>
    <row r="28" spans="1:29">
      <c r="A28" s="29" t="s">
        <v>1</v>
      </c>
      <c r="B28" s="29" t="s">
        <v>148</v>
      </c>
      <c r="C28" s="29">
        <v>27</v>
      </c>
      <c r="D28" s="29" t="s">
        <v>6</v>
      </c>
      <c r="E28" s="29" t="s">
        <v>73</v>
      </c>
      <c r="F28" s="29" t="s">
        <v>121</v>
      </c>
      <c r="H28" s="32">
        <v>61.422023773193359</v>
      </c>
      <c r="I28" s="32">
        <v>77.832038879394531</v>
      </c>
      <c r="J28" s="32">
        <v>92.5968017578125</v>
      </c>
      <c r="K28" s="32">
        <v>104.54225921630859</v>
      </c>
      <c r="L28" s="32">
        <v>117.73618316650391</v>
      </c>
      <c r="M28" s="32">
        <v>122.84982299804688</v>
      </c>
      <c r="N28" s="32">
        <v>110.73508453369141</v>
      </c>
      <c r="O28" s="32">
        <v>103.71592712402344</v>
      </c>
      <c r="P28" s="32">
        <v>103.17697906494141</v>
      </c>
      <c r="Q28" s="32">
        <v>100.761962890625</v>
      </c>
      <c r="R28" s="32">
        <v>106.29409790039062</v>
      </c>
      <c r="S28" s="32">
        <v>100.84215545654297</v>
      </c>
      <c r="T28" s="32">
        <v>104.11681365966797</v>
      </c>
      <c r="U28" s="32">
        <v>100.98191070556641</v>
      </c>
      <c r="V28" s="32">
        <v>100</v>
      </c>
      <c r="W28" s="32">
        <v>99.856788635253906</v>
      </c>
      <c r="X28" s="32">
        <v>102.38224029541016</v>
      </c>
      <c r="Y28" s="32">
        <v>106.61421966552734</v>
      </c>
      <c r="Z28" s="32">
        <v>110.79058074951172</v>
      </c>
      <c r="AA28" s="32">
        <v>122.40569305419922</v>
      </c>
      <c r="AB28" s="32">
        <v>132.59062194824219</v>
      </c>
      <c r="AC28" s="32">
        <v>144.367919921875</v>
      </c>
    </row>
    <row r="29" spans="1:29">
      <c r="A29" s="29" t="s">
        <v>1</v>
      </c>
      <c r="B29" s="29" t="s">
        <v>148</v>
      </c>
      <c r="C29" s="29">
        <v>28</v>
      </c>
      <c r="D29" s="29" t="s">
        <v>29</v>
      </c>
      <c r="E29" s="29" t="s">
        <v>74</v>
      </c>
      <c r="F29" s="29" t="s">
        <v>122</v>
      </c>
      <c r="H29" s="32">
        <v>51.644031524658203</v>
      </c>
      <c r="I29" s="32">
        <v>58.917465209960938</v>
      </c>
      <c r="J29" s="32">
        <v>65.125518798828125</v>
      </c>
      <c r="K29" s="32">
        <v>74.321609497070312</v>
      </c>
      <c r="L29" s="32">
        <v>80.945472717285156</v>
      </c>
      <c r="M29" s="32">
        <v>82.175651550292969</v>
      </c>
      <c r="N29" s="32">
        <v>77.999664306640625</v>
      </c>
      <c r="O29" s="32">
        <v>76.701873779296875</v>
      </c>
      <c r="P29" s="32">
        <v>79.951652526855469</v>
      </c>
      <c r="Q29" s="32">
        <v>86.897102355957031</v>
      </c>
      <c r="R29" s="32">
        <v>97.624153137207031</v>
      </c>
      <c r="S29" s="32">
        <v>93.676734924316406</v>
      </c>
      <c r="T29" s="32">
        <v>99.222496032714844</v>
      </c>
      <c r="U29" s="32">
        <v>97.302833557128906</v>
      </c>
      <c r="V29" s="32">
        <v>100</v>
      </c>
      <c r="W29" s="32">
        <v>104.33682250976562</v>
      </c>
      <c r="X29" s="32">
        <v>110.56069183349609</v>
      </c>
      <c r="Y29" s="32">
        <v>119.56998443603516</v>
      </c>
      <c r="Z29" s="32">
        <v>126.43246459960938</v>
      </c>
      <c r="AA29" s="32">
        <v>136.67501831054688</v>
      </c>
      <c r="AB29" s="32">
        <v>146.04646301269531</v>
      </c>
      <c r="AC29" s="32">
        <v>167.40446472167969</v>
      </c>
    </row>
    <row r="30" spans="1:29">
      <c r="A30" s="29" t="s">
        <v>1</v>
      </c>
      <c r="B30" s="29" t="s">
        <v>148</v>
      </c>
      <c r="C30" s="29">
        <v>29</v>
      </c>
      <c r="D30" s="29" t="s">
        <v>30</v>
      </c>
      <c r="E30" s="29" t="s">
        <v>75</v>
      </c>
      <c r="F30" s="29" t="s">
        <v>123</v>
      </c>
      <c r="H30" s="32">
        <v>107.20022583007812</v>
      </c>
      <c r="I30" s="32">
        <v>131.24079895019531</v>
      </c>
      <c r="J30" s="32">
        <v>148.56575012207031</v>
      </c>
      <c r="K30" s="32">
        <v>160.55473327636719</v>
      </c>
      <c r="L30" s="32">
        <v>156.31378173828125</v>
      </c>
      <c r="M30" s="32">
        <v>142.23054504394531</v>
      </c>
      <c r="N30" s="32">
        <v>128.63827514648438</v>
      </c>
      <c r="O30" s="32">
        <v>119.35018157958984</v>
      </c>
      <c r="P30" s="32">
        <v>118.13472747802734</v>
      </c>
      <c r="Q30" s="32">
        <v>107.72167205810547</v>
      </c>
      <c r="R30" s="32">
        <v>109.49574279785156</v>
      </c>
      <c r="S30" s="32">
        <v>98.708511352539062</v>
      </c>
      <c r="T30" s="32">
        <v>100.43271636962891</v>
      </c>
      <c r="U30" s="32">
        <v>100.01035308837891</v>
      </c>
      <c r="V30" s="32">
        <v>100</v>
      </c>
      <c r="W30" s="32">
        <v>95.549842834472656</v>
      </c>
      <c r="X30" s="32">
        <v>101.83526611328125</v>
      </c>
      <c r="Y30" s="32">
        <v>108.74666595458984</v>
      </c>
      <c r="Z30" s="32">
        <v>114.34854125976562</v>
      </c>
      <c r="AA30" s="32">
        <v>133.53804016113281</v>
      </c>
      <c r="AB30" s="32">
        <v>150.71150207519531</v>
      </c>
      <c r="AC30" s="32">
        <v>156.97319030761719</v>
      </c>
    </row>
    <row r="31" spans="1:29">
      <c r="A31" s="29" t="s">
        <v>1</v>
      </c>
      <c r="B31" s="29" t="s">
        <v>148</v>
      </c>
      <c r="C31" s="29">
        <v>30</v>
      </c>
      <c r="D31" s="29" t="s">
        <v>31</v>
      </c>
      <c r="E31" s="29" t="s">
        <v>76</v>
      </c>
      <c r="F31" s="29" t="s">
        <v>124</v>
      </c>
      <c r="H31" s="32">
        <v>85.897735595703125</v>
      </c>
      <c r="I31" s="32">
        <v>116.47731018066406</v>
      </c>
      <c r="J31" s="32">
        <v>141.73384094238281</v>
      </c>
      <c r="K31" s="32">
        <v>155.1082763671875</v>
      </c>
      <c r="L31" s="32">
        <v>178.41323852539062</v>
      </c>
      <c r="M31" s="32">
        <v>192.72203063964844</v>
      </c>
      <c r="N31" s="32">
        <v>165.21919250488281</v>
      </c>
      <c r="O31" s="32">
        <v>147.29905700683594</v>
      </c>
      <c r="P31" s="32">
        <v>139.79148864746094</v>
      </c>
      <c r="Q31" s="32">
        <v>125.62855529785156</v>
      </c>
      <c r="R31" s="32">
        <v>118.25874328613281</v>
      </c>
      <c r="S31" s="32">
        <v>108.8865966796875</v>
      </c>
      <c r="T31" s="32">
        <v>110.18402862548828</v>
      </c>
      <c r="U31" s="32">
        <v>104.99922180175781</v>
      </c>
      <c r="V31" s="32">
        <v>100</v>
      </c>
      <c r="W31" s="32">
        <v>92.676605224609375</v>
      </c>
      <c r="X31" s="32">
        <v>88.636489868164062</v>
      </c>
      <c r="Y31" s="32">
        <v>92.135589599609375</v>
      </c>
      <c r="Z31" s="32">
        <v>87.639823913574219</v>
      </c>
      <c r="AA31" s="32">
        <v>94.489593505859375</v>
      </c>
      <c r="AB31" s="32">
        <v>100.69422149658203</v>
      </c>
      <c r="AC31" s="32">
        <v>103.63545989990234</v>
      </c>
    </row>
    <row r="32" spans="1:29">
      <c r="A32" s="29" t="s">
        <v>1</v>
      </c>
      <c r="B32" s="29" t="s">
        <v>148</v>
      </c>
      <c r="C32" s="29">
        <v>31</v>
      </c>
      <c r="D32" s="29" t="s">
        <v>32</v>
      </c>
      <c r="E32" s="29" t="s">
        <v>77</v>
      </c>
      <c r="F32" s="29" t="s">
        <v>125</v>
      </c>
      <c r="H32" s="32">
        <v>26.691574096679688</v>
      </c>
      <c r="I32" s="32">
        <v>35.774959564208984</v>
      </c>
      <c r="J32" s="32">
        <v>46.016212463378906</v>
      </c>
      <c r="K32" s="32">
        <v>56.359813690185547</v>
      </c>
      <c r="L32" s="32">
        <v>69.818740844726562</v>
      </c>
      <c r="M32" s="32">
        <v>73.049201965332031</v>
      </c>
      <c r="N32" s="32">
        <v>71.568603515625</v>
      </c>
      <c r="O32" s="32">
        <v>72.454765319824219</v>
      </c>
      <c r="P32" s="32">
        <v>77.300819396972656</v>
      </c>
      <c r="Q32" s="32">
        <v>80.305732727050781</v>
      </c>
      <c r="R32" s="32">
        <v>99.12640380859375</v>
      </c>
      <c r="S32" s="32">
        <v>99.871803283691406</v>
      </c>
      <c r="T32" s="32">
        <v>103.16075897216797</v>
      </c>
      <c r="U32" s="32">
        <v>100.52965545654297</v>
      </c>
      <c r="V32" s="32">
        <v>100</v>
      </c>
      <c r="W32" s="32">
        <v>106.30610656738281</v>
      </c>
      <c r="X32" s="32">
        <v>112.59353637695312</v>
      </c>
      <c r="Y32" s="32">
        <v>107.55760955810547</v>
      </c>
      <c r="Z32" s="32">
        <v>121.82747650146484</v>
      </c>
      <c r="AA32" s="32">
        <v>141.5601806640625</v>
      </c>
      <c r="AB32" s="32">
        <v>157.29859924316406</v>
      </c>
      <c r="AC32" s="32">
        <v>171.35191345214844</v>
      </c>
    </row>
    <row r="33" spans="1:29">
      <c r="A33" s="29" t="s">
        <v>1</v>
      </c>
      <c r="B33" s="29" t="s">
        <v>148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148</v>
      </c>
      <c r="C34" s="29">
        <v>33</v>
      </c>
      <c r="D34" s="29" t="s">
        <v>34</v>
      </c>
      <c r="E34" s="29" t="s">
        <v>79</v>
      </c>
      <c r="F34" s="29" t="s">
        <v>127</v>
      </c>
      <c r="H34" s="32">
        <v>27.445682525634766</v>
      </c>
      <c r="I34" s="32">
        <v>29.542360305786133</v>
      </c>
      <c r="J34" s="32">
        <v>32.325611114501953</v>
      </c>
      <c r="K34" s="32">
        <v>36.714252471923828</v>
      </c>
      <c r="L34" s="32">
        <v>39.434577941894531</v>
      </c>
      <c r="M34" s="32">
        <v>39.959259033203125</v>
      </c>
      <c r="N34" s="32">
        <v>43.307430267333984</v>
      </c>
      <c r="O34" s="32">
        <v>48.786033630371094</v>
      </c>
      <c r="P34" s="32">
        <v>57.220684051513672</v>
      </c>
      <c r="Q34" s="32">
        <v>65.170196533203125</v>
      </c>
      <c r="R34" s="32">
        <v>80.562850952148438</v>
      </c>
      <c r="S34" s="32">
        <v>92.188804626464844</v>
      </c>
      <c r="T34" s="32">
        <v>105.09767913818359</v>
      </c>
      <c r="U34" s="32">
        <v>104.68462371826172</v>
      </c>
      <c r="V34" s="32">
        <v>100</v>
      </c>
      <c r="W34" s="32">
        <v>99.991920471191406</v>
      </c>
      <c r="X34" s="32">
        <v>105.41270446777344</v>
      </c>
      <c r="Y34" s="32">
        <v>112.44750213623047</v>
      </c>
      <c r="Z34" s="32">
        <v>113.82919311523438</v>
      </c>
      <c r="AA34" s="32">
        <v>115.35386657714844</v>
      </c>
      <c r="AB34" s="32">
        <v>117.44834136962891</v>
      </c>
      <c r="AC34" s="32">
        <v>123.066162109375</v>
      </c>
    </row>
    <row r="35" spans="1:29">
      <c r="A35" s="29" t="s">
        <v>1</v>
      </c>
      <c r="B35" s="29" t="s">
        <v>148</v>
      </c>
      <c r="C35" s="29">
        <v>34</v>
      </c>
      <c r="D35" s="29" t="s">
        <v>6</v>
      </c>
      <c r="E35" s="29" t="s">
        <v>80</v>
      </c>
      <c r="F35" s="29" t="s">
        <v>128</v>
      </c>
      <c r="H35" s="32">
        <v>25.056238174438477</v>
      </c>
      <c r="I35" s="32">
        <v>28.351768493652344</v>
      </c>
      <c r="J35" s="32">
        <v>32.8209228515625</v>
      </c>
      <c r="K35" s="32">
        <v>40.540763854980469</v>
      </c>
      <c r="L35" s="32">
        <v>50.223049163818359</v>
      </c>
      <c r="M35" s="32">
        <v>57.255210876464844</v>
      </c>
      <c r="N35" s="32">
        <v>59.042560577392578</v>
      </c>
      <c r="O35" s="32">
        <v>61.731559753417969</v>
      </c>
      <c r="P35" s="32">
        <v>67.25177001953125</v>
      </c>
      <c r="Q35" s="32">
        <v>69.943252563476562</v>
      </c>
      <c r="R35" s="32">
        <v>77.615379333496094</v>
      </c>
      <c r="S35" s="32">
        <v>81.23529052734375</v>
      </c>
      <c r="T35" s="32">
        <v>87.763381958007812</v>
      </c>
      <c r="U35" s="32">
        <v>92.044631958007812</v>
      </c>
      <c r="V35" s="32">
        <v>100</v>
      </c>
      <c r="W35" s="32">
        <v>103.60503387451172</v>
      </c>
      <c r="X35" s="32">
        <v>107.30263519287109</v>
      </c>
      <c r="Y35" s="32">
        <v>116.69466400146484</v>
      </c>
      <c r="Z35" s="32">
        <v>118.76444244384766</v>
      </c>
      <c r="AA35" s="32">
        <v>129.04356384277344</v>
      </c>
      <c r="AB35" s="32">
        <v>138.95283508300781</v>
      </c>
      <c r="AC35" s="32">
        <v>160.61967468261719</v>
      </c>
    </row>
    <row r="36" spans="1:29">
      <c r="A36" s="29" t="s">
        <v>1</v>
      </c>
      <c r="B36" s="29" t="s">
        <v>148</v>
      </c>
      <c r="C36" s="29">
        <v>35</v>
      </c>
      <c r="D36" s="29" t="s">
        <v>35</v>
      </c>
      <c r="E36" s="29" t="s">
        <v>81</v>
      </c>
      <c r="F36" s="29" t="s">
        <v>129</v>
      </c>
      <c r="H36" s="32">
        <v>29.144340515136719</v>
      </c>
      <c r="I36" s="32">
        <v>32.196216583251953</v>
      </c>
      <c r="J36" s="32">
        <v>36.202072143554688</v>
      </c>
      <c r="K36" s="32">
        <v>43.496921539306641</v>
      </c>
      <c r="L36" s="32">
        <v>53.385482788085938</v>
      </c>
      <c r="M36" s="32">
        <v>60.404102325439453</v>
      </c>
      <c r="N36" s="32">
        <v>61.132789611816406</v>
      </c>
      <c r="O36" s="32">
        <v>63.190120697021484</v>
      </c>
      <c r="P36" s="32">
        <v>68.456840515136719</v>
      </c>
      <c r="Q36" s="32">
        <v>71.223258972167969</v>
      </c>
      <c r="R36" s="32">
        <v>78.845863342285156</v>
      </c>
      <c r="S36" s="32">
        <v>82.048995971679688</v>
      </c>
      <c r="T36" s="32">
        <v>89.761985778808594</v>
      </c>
      <c r="U36" s="32">
        <v>93.8780517578125</v>
      </c>
      <c r="V36" s="32">
        <v>100</v>
      </c>
      <c r="W36" s="32">
        <v>102.06404876708984</v>
      </c>
      <c r="X36" s="32">
        <v>104.31961822509766</v>
      </c>
      <c r="Y36" s="32">
        <v>110.46903228759766</v>
      </c>
      <c r="Z36" s="32">
        <v>108.50459289550781</v>
      </c>
      <c r="AA36" s="32">
        <v>116.19564819335938</v>
      </c>
      <c r="AB36" s="32">
        <v>123.93640899658203</v>
      </c>
      <c r="AC36" s="32">
        <v>143.05303955078125</v>
      </c>
    </row>
    <row r="37" spans="1:29">
      <c r="A37" s="29" t="s">
        <v>1</v>
      </c>
      <c r="B37" s="29" t="s">
        <v>148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148</v>
      </c>
      <c r="C38" s="29">
        <v>37</v>
      </c>
      <c r="D38" s="29" t="s">
        <v>37</v>
      </c>
      <c r="E38" s="29" t="s">
        <v>83</v>
      </c>
      <c r="F38" s="29" t="s">
        <v>131</v>
      </c>
      <c r="H38" s="32">
        <v>10.07264232635498</v>
      </c>
      <c r="I38" s="32">
        <v>13.852263450622559</v>
      </c>
      <c r="J38" s="32">
        <v>19.783845901489258</v>
      </c>
      <c r="K38" s="32">
        <v>28.978250503540039</v>
      </c>
      <c r="L38" s="32">
        <v>37.958908081054688</v>
      </c>
      <c r="M38" s="32">
        <v>45.188899993896484</v>
      </c>
      <c r="N38" s="32">
        <v>51.033836364746094</v>
      </c>
      <c r="O38" s="32">
        <v>56.28460693359375</v>
      </c>
      <c r="P38" s="32">
        <v>62.928836822509766</v>
      </c>
      <c r="Q38" s="32">
        <v>65.325675964355469</v>
      </c>
      <c r="R38" s="32">
        <v>73.236618041992188</v>
      </c>
      <c r="S38" s="32">
        <v>78.518882751464844</v>
      </c>
      <c r="T38" s="32">
        <v>80.016021728515625</v>
      </c>
      <c r="U38" s="32">
        <v>84.959213256835938</v>
      </c>
      <c r="V38" s="32">
        <v>100</v>
      </c>
      <c r="W38" s="32">
        <v>109.57089996337891</v>
      </c>
      <c r="X38" s="32">
        <v>118.87367248535156</v>
      </c>
      <c r="Y38" s="32">
        <v>140.65313720703125</v>
      </c>
      <c r="Z38" s="32">
        <v>157.98478698730469</v>
      </c>
      <c r="AA38" s="32">
        <v>178.21853637695312</v>
      </c>
      <c r="AB38" s="32">
        <v>196.17649841308594</v>
      </c>
      <c r="AC38" s="32">
        <v>226.9261474609375</v>
      </c>
    </row>
    <row r="39" spans="1:29">
      <c r="A39" s="29" t="s">
        <v>1</v>
      </c>
      <c r="B39" s="29" t="s">
        <v>148</v>
      </c>
      <c r="C39" s="29">
        <v>38</v>
      </c>
      <c r="D39" s="29" t="s">
        <v>38</v>
      </c>
      <c r="E39" s="29" t="s">
        <v>84</v>
      </c>
      <c r="F39" s="29" t="s">
        <v>132</v>
      </c>
      <c r="H39" s="32">
        <v>18.913930892944336</v>
      </c>
      <c r="I39" s="32">
        <v>22.422470092773438</v>
      </c>
      <c r="J39" s="32">
        <v>28.307577133178711</v>
      </c>
      <c r="K39" s="32">
        <v>36.480300903320312</v>
      </c>
      <c r="L39" s="32">
        <v>43.468067169189453</v>
      </c>
      <c r="M39" s="32">
        <v>48.008121490478516</v>
      </c>
      <c r="N39" s="32">
        <v>54.1759033203125</v>
      </c>
      <c r="O39" s="32">
        <v>61.689537048339844</v>
      </c>
      <c r="P39" s="32">
        <v>69.854293823242188</v>
      </c>
      <c r="Q39" s="32">
        <v>73.894149780273438</v>
      </c>
      <c r="R39" s="32">
        <v>80.23748779296875</v>
      </c>
      <c r="S39" s="32">
        <v>86.098670959472656</v>
      </c>
      <c r="T39" s="32">
        <v>91.60174560546875</v>
      </c>
      <c r="U39" s="32">
        <v>97.609344482421875</v>
      </c>
      <c r="V39" s="32">
        <v>100</v>
      </c>
      <c r="W39" s="32">
        <v>100.37906646728516</v>
      </c>
      <c r="X39" s="32">
        <v>103.87532043457031</v>
      </c>
      <c r="Y39" s="32">
        <v>108.45774841308594</v>
      </c>
      <c r="Z39" s="32">
        <v>110.65139007568359</v>
      </c>
      <c r="AA39" s="32">
        <v>117.86159515380859</v>
      </c>
      <c r="AB39" s="32">
        <v>124.79105377197266</v>
      </c>
      <c r="AC39" s="32">
        <v>138.64169311523438</v>
      </c>
    </row>
    <row r="40" spans="1:29">
      <c r="A40" s="29" t="s">
        <v>1</v>
      </c>
      <c r="B40" s="29" t="s">
        <v>148</v>
      </c>
      <c r="C40" s="29">
        <v>39</v>
      </c>
      <c r="D40" s="29" t="s">
        <v>39</v>
      </c>
      <c r="E40" s="29" t="s">
        <v>85</v>
      </c>
      <c r="F40" s="29" t="s">
        <v>133</v>
      </c>
      <c r="H40" s="32">
        <v>13.408814430236816</v>
      </c>
      <c r="I40" s="32">
        <v>16.992424011230469</v>
      </c>
      <c r="J40" s="32">
        <v>21.754852294921875</v>
      </c>
      <c r="K40" s="32">
        <v>28.651308059692383</v>
      </c>
      <c r="L40" s="32">
        <v>31.479751586914062</v>
      </c>
      <c r="M40" s="32">
        <v>33.187980651855469</v>
      </c>
      <c r="N40" s="32">
        <v>45.439205169677734</v>
      </c>
      <c r="O40" s="32">
        <v>48.140396118164062</v>
      </c>
      <c r="P40" s="32">
        <v>55.8682861328125</v>
      </c>
      <c r="Q40" s="32">
        <v>63.844993591308594</v>
      </c>
      <c r="R40" s="32">
        <v>71.595436096191406</v>
      </c>
      <c r="S40" s="32">
        <v>81.151741027832031</v>
      </c>
      <c r="T40" s="32">
        <v>93.574012756347656</v>
      </c>
      <c r="U40" s="32">
        <v>95.681755065917969</v>
      </c>
      <c r="V40" s="32">
        <v>100</v>
      </c>
      <c r="W40" s="32">
        <v>90.189132690429688</v>
      </c>
      <c r="X40" s="32">
        <v>92.38238525390625</v>
      </c>
      <c r="Y40" s="32">
        <v>102.52486419677734</v>
      </c>
      <c r="Z40" s="32">
        <v>104.00856781005859</v>
      </c>
      <c r="AA40" s="32">
        <v>112.71297454833984</v>
      </c>
      <c r="AB40" s="32">
        <v>120.04593658447266</v>
      </c>
      <c r="AC40" s="32">
        <v>135.50373840332031</v>
      </c>
    </row>
    <row r="41" spans="1:29">
      <c r="A41" s="29" t="s">
        <v>1</v>
      </c>
      <c r="B41" s="29" t="s">
        <v>148</v>
      </c>
      <c r="C41" s="29">
        <v>40</v>
      </c>
      <c r="D41" s="29" t="s">
        <v>40</v>
      </c>
      <c r="E41" s="29" t="s">
        <v>86</v>
      </c>
      <c r="F41" s="29" t="s">
        <v>134</v>
      </c>
      <c r="H41" s="32">
        <v>15.413135528564453</v>
      </c>
      <c r="I41" s="32">
        <v>20.421154022216797</v>
      </c>
      <c r="J41" s="32">
        <v>26.470785140991211</v>
      </c>
      <c r="K41" s="32">
        <v>35.518207550048828</v>
      </c>
      <c r="L41" s="32">
        <v>43.311531066894531</v>
      </c>
      <c r="M41" s="32">
        <v>47.737483978271484</v>
      </c>
      <c r="N41" s="32">
        <v>53.093662261962891</v>
      </c>
      <c r="O41" s="32">
        <v>59.340679168701172</v>
      </c>
      <c r="P41" s="32">
        <v>65.595413208007812</v>
      </c>
      <c r="Q41" s="32">
        <v>72.268074035644531</v>
      </c>
      <c r="R41" s="32">
        <v>78.066841125488281</v>
      </c>
      <c r="S41" s="32">
        <v>83.116851806640625</v>
      </c>
      <c r="T41" s="32">
        <v>89.932075500488281</v>
      </c>
      <c r="U41" s="32">
        <v>95.867034912109375</v>
      </c>
      <c r="V41" s="32">
        <v>100</v>
      </c>
      <c r="W41" s="32">
        <v>101.85868072509766</v>
      </c>
      <c r="X41" s="32">
        <v>106.96772766113281</v>
      </c>
      <c r="Y41" s="32">
        <v>111.26736450195312</v>
      </c>
      <c r="Z41" s="32">
        <v>112.02020263671875</v>
      </c>
      <c r="AA41" s="32">
        <v>115.39640808105469</v>
      </c>
      <c r="AB41" s="32">
        <v>120.08998107910156</v>
      </c>
      <c r="AC41" s="32">
        <v>128.4864501953125</v>
      </c>
    </row>
    <row r="42" spans="1:29">
      <c r="A42" s="29" t="s">
        <v>1</v>
      </c>
      <c r="B42" s="29" t="s">
        <v>148</v>
      </c>
      <c r="C42" s="29">
        <v>41</v>
      </c>
      <c r="D42" s="29" t="s">
        <v>6</v>
      </c>
      <c r="E42" s="29" t="s">
        <v>87</v>
      </c>
      <c r="F42" s="29" t="s">
        <v>135</v>
      </c>
      <c r="H42" s="32">
        <v>26.685728073120117</v>
      </c>
      <c r="I42" s="32">
        <v>29.979646682739258</v>
      </c>
      <c r="J42" s="32">
        <v>34.515628814697266</v>
      </c>
      <c r="K42" s="32">
        <v>40.727603912353516</v>
      </c>
      <c r="L42" s="32">
        <v>45.173854827880859</v>
      </c>
      <c r="M42" s="32">
        <v>48.410243988037109</v>
      </c>
      <c r="N42" s="32">
        <v>52.967617034912109</v>
      </c>
      <c r="O42" s="32">
        <v>57.578685760498047</v>
      </c>
      <c r="P42" s="32">
        <v>62.627681732177734</v>
      </c>
      <c r="Q42" s="32">
        <v>67.109291076660156</v>
      </c>
      <c r="R42" s="32">
        <v>73.804489135742188</v>
      </c>
      <c r="S42" s="32">
        <v>81.060256958007812</v>
      </c>
      <c r="T42" s="32">
        <v>89.086219787597656</v>
      </c>
      <c r="U42" s="32">
        <v>95.254425048828125</v>
      </c>
      <c r="V42" s="32">
        <v>100</v>
      </c>
      <c r="W42" s="32">
        <v>104.74148559570312</v>
      </c>
      <c r="X42" s="32">
        <v>108.92399597167969</v>
      </c>
      <c r="Y42" s="32">
        <v>111.15114593505859</v>
      </c>
      <c r="Z42" s="32">
        <v>112.88410949707031</v>
      </c>
      <c r="AA42" s="32">
        <v>115.89998626708984</v>
      </c>
      <c r="AB42" s="32">
        <v>119.38834381103516</v>
      </c>
      <c r="AC42" s="32">
        <v>123.88803100585938</v>
      </c>
    </row>
    <row r="43" spans="1:29">
      <c r="A43" s="29" t="s">
        <v>1</v>
      </c>
      <c r="B43" s="29" t="s">
        <v>148</v>
      </c>
      <c r="C43" s="29">
        <v>42</v>
      </c>
      <c r="D43" s="29" t="s">
        <v>41</v>
      </c>
      <c r="E43" s="29" t="s">
        <v>88</v>
      </c>
      <c r="F43" s="29" t="s">
        <v>136</v>
      </c>
      <c r="H43" s="32">
        <v>29.893775939941406</v>
      </c>
      <c r="I43" s="32">
        <v>33.100589752197266</v>
      </c>
      <c r="J43" s="32">
        <v>37.591640472412109</v>
      </c>
      <c r="K43" s="32">
        <v>44.168792724609375</v>
      </c>
      <c r="L43" s="32">
        <v>48.654449462890625</v>
      </c>
      <c r="M43" s="32">
        <v>51.759635925292969</v>
      </c>
      <c r="N43" s="32">
        <v>55.22918701171875</v>
      </c>
      <c r="O43" s="32">
        <v>58.880069732666016</v>
      </c>
      <c r="P43" s="32">
        <v>62.727321624755859</v>
      </c>
      <c r="Q43" s="32">
        <v>66.931083679199219</v>
      </c>
      <c r="R43" s="32">
        <v>73.750144958496094</v>
      </c>
      <c r="S43" s="32">
        <v>81.403366088867188</v>
      </c>
      <c r="T43" s="32">
        <v>89.475379943847656</v>
      </c>
      <c r="U43" s="32">
        <v>95.295989990234375</v>
      </c>
      <c r="V43" s="32">
        <v>100</v>
      </c>
      <c r="W43" s="32">
        <v>105.27156829833984</v>
      </c>
      <c r="X43" s="32">
        <v>109.58429718017578</v>
      </c>
      <c r="Y43" s="32">
        <v>111.90339660644531</v>
      </c>
      <c r="Z43" s="32">
        <v>114.73690795898438</v>
      </c>
      <c r="AA43" s="32">
        <v>116.97028350830078</v>
      </c>
      <c r="AB43" s="32">
        <v>119.82820892333984</v>
      </c>
      <c r="AC43" s="32">
        <v>122.69283294677734</v>
      </c>
    </row>
    <row r="44" spans="1:29">
      <c r="A44" s="29" t="s">
        <v>1</v>
      </c>
      <c r="B44" s="29" t="s">
        <v>148</v>
      </c>
      <c r="C44" s="29">
        <v>43</v>
      </c>
      <c r="D44" s="29" t="s">
        <v>42</v>
      </c>
      <c r="E44" s="29" t="s">
        <v>89</v>
      </c>
      <c r="F44" s="29" t="s">
        <v>137</v>
      </c>
      <c r="H44" s="32">
        <v>8.7868890762329102</v>
      </c>
      <c r="I44" s="32">
        <v>11.806631088256836</v>
      </c>
      <c r="J44" s="32">
        <v>16.099189758300781</v>
      </c>
      <c r="K44" s="32">
        <v>21.772968292236328</v>
      </c>
      <c r="L44" s="32">
        <v>27.577497482299805</v>
      </c>
      <c r="M44" s="32">
        <v>33.342212677001953</v>
      </c>
      <c r="N44" s="32">
        <v>41.844181060791016</v>
      </c>
      <c r="O44" s="32">
        <v>49.255397796630859</v>
      </c>
      <c r="P44" s="32">
        <v>58.019870758056641</v>
      </c>
      <c r="Q44" s="32">
        <v>62.146518707275391</v>
      </c>
      <c r="R44" s="32">
        <v>69.452186584472656</v>
      </c>
      <c r="S44" s="32">
        <v>75.649803161621094</v>
      </c>
      <c r="T44" s="32">
        <v>84.411491394042969</v>
      </c>
      <c r="U44" s="32">
        <v>93.670845031738281</v>
      </c>
      <c r="V44" s="32">
        <v>100</v>
      </c>
      <c r="W44" s="32">
        <v>103.25461578369141</v>
      </c>
      <c r="X44" s="32">
        <v>105.90511322021484</v>
      </c>
      <c r="Y44" s="32">
        <v>106.68161773681641</v>
      </c>
      <c r="Z44" s="32">
        <v>105.93138122558594</v>
      </c>
      <c r="AA44" s="32">
        <v>113.3760986328125</v>
      </c>
      <c r="AB44" s="32">
        <v>120.67845153808594</v>
      </c>
      <c r="AC44" s="32">
        <v>128.94439697265625</v>
      </c>
    </row>
    <row r="45" spans="1:29">
      <c r="A45" s="29" t="s">
        <v>1</v>
      </c>
      <c r="B45" s="29" t="s">
        <v>148</v>
      </c>
      <c r="C45" s="29">
        <v>44</v>
      </c>
      <c r="D45" s="29" t="s">
        <v>43</v>
      </c>
      <c r="E45" s="29" t="s">
        <v>90</v>
      </c>
      <c r="F45" s="29" t="s">
        <v>138</v>
      </c>
      <c r="H45" s="32">
        <v>26.825820922851562</v>
      </c>
      <c r="I45" s="32">
        <v>30.470005035400391</v>
      </c>
      <c r="J45" s="32">
        <v>35.110225677490234</v>
      </c>
      <c r="K45" s="32">
        <v>40.445705413818359</v>
      </c>
      <c r="L45" s="32">
        <v>43.978252410888672</v>
      </c>
      <c r="M45" s="32">
        <v>46.086139678955078</v>
      </c>
      <c r="N45" s="32">
        <v>51.989780426025391</v>
      </c>
      <c r="O45" s="32">
        <v>58.302143096923828</v>
      </c>
      <c r="P45" s="32">
        <v>65.344383239746094</v>
      </c>
      <c r="Q45" s="32">
        <v>70.9404296875</v>
      </c>
      <c r="R45" s="32">
        <v>76.981842041015625</v>
      </c>
      <c r="S45" s="32">
        <v>83.179161071777344</v>
      </c>
      <c r="T45" s="32">
        <v>90.778846740722656</v>
      </c>
      <c r="U45" s="32">
        <v>96.157432556152344</v>
      </c>
      <c r="V45" s="32">
        <v>100</v>
      </c>
      <c r="W45" s="32">
        <v>103.54144287109375</v>
      </c>
      <c r="X45" s="32">
        <v>108.49713134765625</v>
      </c>
      <c r="Y45" s="32">
        <v>112.031982421875</v>
      </c>
      <c r="Z45" s="32">
        <v>110.52061462402344</v>
      </c>
      <c r="AA45" s="32">
        <v>114.16223907470703</v>
      </c>
      <c r="AB45" s="32">
        <v>118.22792053222656</v>
      </c>
      <c r="AC45" s="32">
        <v>128.11935424804688</v>
      </c>
    </row>
    <row r="46" spans="1:29">
      <c r="A46" s="29" t="s">
        <v>1</v>
      </c>
      <c r="B46" s="29" t="s">
        <v>148</v>
      </c>
      <c r="C46" s="29">
        <v>45</v>
      </c>
      <c r="D46" s="29" t="s">
        <v>7</v>
      </c>
      <c r="E46" s="29" t="s">
        <v>91</v>
      </c>
      <c r="F46" s="29" t="s">
        <v>139</v>
      </c>
      <c r="H46" s="32">
        <v>17.616785049438477</v>
      </c>
      <c r="I46" s="32">
        <v>20.162555694580078</v>
      </c>
      <c r="J46" s="32">
        <v>24.865137100219727</v>
      </c>
      <c r="K46" s="32">
        <v>32.345680236816406</v>
      </c>
      <c r="L46" s="32">
        <v>40.523204803466797</v>
      </c>
      <c r="M46" s="32">
        <v>48.397354125976562</v>
      </c>
      <c r="N46" s="32">
        <v>56.225288391113281</v>
      </c>
      <c r="O46" s="32">
        <v>62.587715148925781</v>
      </c>
      <c r="P46" s="32">
        <v>69.917816162109375</v>
      </c>
      <c r="Q46" s="32">
        <v>74.525497436523438</v>
      </c>
      <c r="R46" s="32">
        <v>83.606101989746094</v>
      </c>
      <c r="S46" s="32">
        <v>91.349479675292969</v>
      </c>
      <c r="T46" s="32">
        <v>98.337730407714844</v>
      </c>
      <c r="U46" s="32">
        <v>98.947731018066406</v>
      </c>
      <c r="V46" s="32">
        <v>100</v>
      </c>
      <c r="W46" s="32">
        <v>99.4130859375</v>
      </c>
      <c r="X46" s="32">
        <v>100.49821472167969</v>
      </c>
      <c r="Y46" s="32">
        <v>102.98506927490234</v>
      </c>
      <c r="Z46" s="32">
        <v>106.77125549316406</v>
      </c>
      <c r="AA46" s="32">
        <v>114.25480651855469</v>
      </c>
      <c r="AB46" s="32">
        <v>120.98700714111328</v>
      </c>
      <c r="AC46" s="32">
        <v>138.07675170898438</v>
      </c>
    </row>
    <row r="47" spans="1:29">
      <c r="A47" s="29" t="s">
        <v>1</v>
      </c>
      <c r="B47" s="29" t="s">
        <v>148</v>
      </c>
      <c r="C47" s="29">
        <v>46</v>
      </c>
      <c r="D47" s="29" t="s">
        <v>44</v>
      </c>
      <c r="E47" s="29" t="s">
        <v>92</v>
      </c>
      <c r="F47" s="29" t="s">
        <v>140</v>
      </c>
      <c r="H47" s="32">
        <v>14.592008590698242</v>
      </c>
      <c r="I47" s="32">
        <v>17.268869400024414</v>
      </c>
      <c r="J47" s="32">
        <v>21.84852409362793</v>
      </c>
      <c r="K47" s="32">
        <v>29.703001022338867</v>
      </c>
      <c r="L47" s="32">
        <v>38.308074951171875</v>
      </c>
      <c r="M47" s="32">
        <v>45.974788665771484</v>
      </c>
      <c r="N47" s="32">
        <v>54.363128662109375</v>
      </c>
      <c r="O47" s="32">
        <v>58.393871307373047</v>
      </c>
      <c r="P47" s="32">
        <v>66.587509155273438</v>
      </c>
      <c r="Q47" s="32">
        <v>71.251472473144531</v>
      </c>
      <c r="R47" s="32">
        <v>79.477272033691406</v>
      </c>
      <c r="S47" s="32">
        <v>88.027679443359375</v>
      </c>
      <c r="T47" s="32">
        <v>94.547065734863281</v>
      </c>
      <c r="U47" s="32">
        <v>99.136863708496094</v>
      </c>
      <c r="V47" s="32">
        <v>100</v>
      </c>
      <c r="W47" s="32">
        <v>99.944465637207031</v>
      </c>
      <c r="X47" s="32">
        <v>102.04869079589844</v>
      </c>
      <c r="Y47" s="32">
        <v>111.05560302734375</v>
      </c>
      <c r="Z47" s="32">
        <v>117.68103790283203</v>
      </c>
      <c r="AA47" s="32">
        <v>126.42070770263672</v>
      </c>
      <c r="AB47" s="32">
        <v>134.35670471191406</v>
      </c>
      <c r="AC47" s="32">
        <v>158.30976867675781</v>
      </c>
    </row>
    <row r="48" spans="1:29">
      <c r="A48" s="29" t="s">
        <v>1</v>
      </c>
      <c r="B48" s="29" t="s">
        <v>148</v>
      </c>
      <c r="C48" s="29">
        <v>47</v>
      </c>
      <c r="D48" s="29" t="s">
        <v>45</v>
      </c>
      <c r="E48" s="29" t="s">
        <v>93</v>
      </c>
      <c r="F48" s="29" t="s">
        <v>141</v>
      </c>
      <c r="H48" s="32">
        <v>18.701665878295898</v>
      </c>
      <c r="I48" s="32">
        <v>21.229864120483398</v>
      </c>
      <c r="J48" s="32">
        <v>25.977993011474609</v>
      </c>
      <c r="K48" s="32">
        <v>33.312911987304688</v>
      </c>
      <c r="L48" s="32">
        <v>41.332908630371094</v>
      </c>
      <c r="M48" s="32">
        <v>49.290416717529297</v>
      </c>
      <c r="N48" s="32">
        <v>56.928028106689453</v>
      </c>
      <c r="O48" s="32">
        <v>64.08331298828125</v>
      </c>
      <c r="P48" s="32">
        <v>71.103645324707031</v>
      </c>
      <c r="Q48" s="32">
        <v>75.687965393066406</v>
      </c>
      <c r="R48" s="32">
        <v>85.062675476074219</v>
      </c>
      <c r="S48" s="32">
        <v>92.5400390625</v>
      </c>
      <c r="T48" s="32">
        <v>99.685737609863281</v>
      </c>
      <c r="U48" s="32">
        <v>98.90167236328125</v>
      </c>
      <c r="V48" s="32">
        <v>100</v>
      </c>
      <c r="W48" s="32">
        <v>99.23828125</v>
      </c>
      <c r="X48" s="32">
        <v>99.985206604003906</v>
      </c>
      <c r="Y48" s="32">
        <v>100.17706298828125</v>
      </c>
      <c r="Z48" s="32">
        <v>103.05062103271484</v>
      </c>
      <c r="AA48" s="32">
        <v>110.10622406005859</v>
      </c>
      <c r="AB48" s="32">
        <v>116.43527984619141</v>
      </c>
      <c r="AC48" s="32">
        <v>131.22239685058594</v>
      </c>
    </row>
    <row r="52" spans="1:29">
      <c r="A52" s="29" t="s">
        <v>1</v>
      </c>
      <c r="B52" s="29" t="s">
        <v>148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148</v>
      </c>
      <c r="C53" s="29">
        <v>992</v>
      </c>
      <c r="D53" s="29" t="s">
        <v>7</v>
      </c>
      <c r="E53" s="29" t="s">
        <v>153</v>
      </c>
      <c r="F53" s="29" t="s">
        <v>156</v>
      </c>
      <c r="H53" s="32">
        <v>27.965604782104492</v>
      </c>
      <c r="I53" s="32">
        <v>33.182518005371094</v>
      </c>
      <c r="J53" s="32">
        <v>39.597545623779297</v>
      </c>
      <c r="K53" s="32">
        <v>47.202747344970703</v>
      </c>
      <c r="L53" s="32">
        <v>55.660953521728516</v>
      </c>
      <c r="M53" s="32">
        <v>62.774196624755859</v>
      </c>
      <c r="N53" s="32">
        <v>61.309616088867188</v>
      </c>
      <c r="O53" s="32">
        <v>60.816570281982422</v>
      </c>
      <c r="P53" s="32">
        <v>62.018283843994141</v>
      </c>
      <c r="Q53" s="32">
        <v>70.262954711914062</v>
      </c>
      <c r="R53" s="32">
        <v>77.503387451171875</v>
      </c>
      <c r="S53" s="32">
        <v>88.39373779296875</v>
      </c>
      <c r="T53" s="32">
        <v>103.01670074462891</v>
      </c>
      <c r="U53" s="32">
        <v>98.156669616699219</v>
      </c>
      <c r="V53" s="32">
        <v>100</v>
      </c>
      <c r="W53" s="32">
        <v>105.64629364013672</v>
      </c>
      <c r="X53" s="32">
        <v>105.79502105712891</v>
      </c>
      <c r="Y53" s="32">
        <v>104.74800109863281</v>
      </c>
      <c r="Z53" s="32">
        <v>98.196830749511719</v>
      </c>
      <c r="AA53" s="32">
        <v>88.362564086914062</v>
      </c>
      <c r="AB53" s="32">
        <v>83.413429260253906</v>
      </c>
      <c r="AC53" s="32">
        <v>81.579971313476562</v>
      </c>
    </row>
    <row r="54" spans="1:29">
      <c r="A54" s="29" t="s">
        <v>1</v>
      </c>
      <c r="B54" s="29" t="s">
        <v>148</v>
      </c>
      <c r="C54" s="29">
        <v>993</v>
      </c>
      <c r="D54" s="29" t="s">
        <v>7</v>
      </c>
      <c r="E54" s="29" t="s">
        <v>154</v>
      </c>
      <c r="F54" s="29" t="s">
        <v>157</v>
      </c>
      <c r="H54" s="32">
        <v>47.165565490722656</v>
      </c>
      <c r="I54" s="32">
        <v>50.119625091552734</v>
      </c>
      <c r="J54" s="32">
        <v>51.671066284179688</v>
      </c>
      <c r="K54" s="32">
        <v>56.673835754394531</v>
      </c>
      <c r="L54" s="32">
        <v>62.338809967041016</v>
      </c>
      <c r="M54" s="32">
        <v>66.414649963378906</v>
      </c>
      <c r="N54" s="32">
        <v>65.697418212890625</v>
      </c>
      <c r="O54" s="32">
        <v>65.148483276367188</v>
      </c>
      <c r="P54" s="32">
        <v>65.746589660644531</v>
      </c>
      <c r="Q54" s="32">
        <v>67.634574890136719</v>
      </c>
      <c r="R54" s="32">
        <v>73.000640869140625</v>
      </c>
      <c r="S54" s="32">
        <v>76.839591979980469</v>
      </c>
      <c r="T54" s="32">
        <v>86.388343811035156</v>
      </c>
      <c r="U54" s="32">
        <v>96.819320678710938</v>
      </c>
      <c r="V54" s="32">
        <v>100</v>
      </c>
      <c r="W54" s="32">
        <v>101.33922576904297</v>
      </c>
      <c r="X54" s="32">
        <v>105.13328552246094</v>
      </c>
      <c r="Y54" s="32">
        <v>107.99996948242188</v>
      </c>
      <c r="Z54" s="32">
        <v>108.13100433349609</v>
      </c>
      <c r="AA54" s="32">
        <v>115.25684356689453</v>
      </c>
      <c r="AB54" s="32">
        <v>121.99345397949219</v>
      </c>
      <c r="AC54" s="32">
        <v>135.78759765625</v>
      </c>
    </row>
  </sheetData>
  <phoneticPr fontId="16"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149</v>
      </c>
      <c r="C2" s="29">
        <v>1</v>
      </c>
      <c r="D2" s="29" t="s">
        <v>6</v>
      </c>
      <c r="E2" s="29" t="s">
        <v>47</v>
      </c>
      <c r="F2" s="29" t="s">
        <v>95</v>
      </c>
      <c r="H2" s="32">
        <v>73.03485107421875</v>
      </c>
      <c r="I2" s="32">
        <v>74.993217468261719</v>
      </c>
      <c r="J2" s="32">
        <v>77.344512939453125</v>
      </c>
      <c r="K2" s="32">
        <v>80.0426025390625</v>
      </c>
      <c r="L2" s="32">
        <v>82.509010314941406</v>
      </c>
      <c r="M2" s="32">
        <v>84.231826782226562</v>
      </c>
      <c r="N2" s="32">
        <v>86.39361572265625</v>
      </c>
      <c r="O2" s="32">
        <v>88.496070861816406</v>
      </c>
      <c r="P2" s="32">
        <v>92.262130737304688</v>
      </c>
      <c r="Q2" s="32">
        <v>94.393898010253906</v>
      </c>
      <c r="R2" s="32">
        <v>95.991264343261719</v>
      </c>
      <c r="S2" s="32">
        <v>96.948081970214844</v>
      </c>
      <c r="T2" s="32">
        <v>98.215492248535156</v>
      </c>
      <c r="U2" s="32">
        <v>97.876235961914062</v>
      </c>
      <c r="V2" s="32">
        <v>100</v>
      </c>
      <c r="W2" s="32">
        <v>101.012939453125</v>
      </c>
      <c r="X2" s="32">
        <v>101.98321533203125</v>
      </c>
      <c r="Y2" s="32">
        <v>104.26713562011719</v>
      </c>
      <c r="Z2" s="32">
        <v>104.78459167480469</v>
      </c>
      <c r="AA2" s="32">
        <v>105.39083862304688</v>
      </c>
      <c r="AB2" s="32">
        <v>108.388427734375</v>
      </c>
      <c r="AC2" s="32">
        <v>110.42791748046875</v>
      </c>
    </row>
    <row r="3" spans="1:29">
      <c r="A3" s="29" t="s">
        <v>1</v>
      </c>
      <c r="B3" s="29" t="s">
        <v>149</v>
      </c>
      <c r="C3" s="29">
        <v>2</v>
      </c>
      <c r="D3" s="29" t="s">
        <v>7</v>
      </c>
      <c r="E3" s="29" t="s">
        <v>48</v>
      </c>
      <c r="F3" s="29" t="s">
        <v>96</v>
      </c>
      <c r="H3" s="32">
        <v>73.01446533203125</v>
      </c>
      <c r="I3" s="32">
        <v>74.973464965820312</v>
      </c>
      <c r="J3" s="32">
        <v>77.326866149902344</v>
      </c>
      <c r="K3" s="32">
        <v>80.027885437011719</v>
      </c>
      <c r="L3" s="32">
        <v>82.496475219726562</v>
      </c>
      <c r="M3" s="32">
        <v>84.221031188964844</v>
      </c>
      <c r="N3" s="32">
        <v>86.38385009765625</v>
      </c>
      <c r="O3" s="32">
        <v>88.487319946289062</v>
      </c>
      <c r="P3" s="32">
        <v>92.253852844238281</v>
      </c>
      <c r="Q3" s="32">
        <v>94.389991760253906</v>
      </c>
      <c r="R3" s="32">
        <v>95.991065979003906</v>
      </c>
      <c r="S3" s="32">
        <v>96.9493408203125</v>
      </c>
      <c r="T3" s="32">
        <v>98.215156555175781</v>
      </c>
      <c r="U3" s="32">
        <v>97.878410339355469</v>
      </c>
      <c r="V3" s="32">
        <v>100</v>
      </c>
      <c r="W3" s="32">
        <v>101.01234436035156</v>
      </c>
      <c r="X3" s="32">
        <v>101.98604583740234</v>
      </c>
      <c r="Y3" s="32">
        <v>104.27240753173828</v>
      </c>
      <c r="Z3" s="32">
        <v>104.79119873046875</v>
      </c>
      <c r="AA3" s="32">
        <v>105.40016937255859</v>
      </c>
      <c r="AB3" s="32">
        <v>108.40088653564453</v>
      </c>
      <c r="AC3" s="32">
        <v>110.44140625</v>
      </c>
    </row>
    <row r="4" spans="1:29">
      <c r="A4" s="29" t="s">
        <v>1</v>
      </c>
      <c r="B4" s="29" t="s">
        <v>149</v>
      </c>
      <c r="C4" s="29">
        <v>3</v>
      </c>
      <c r="D4" s="29" t="s">
        <v>7</v>
      </c>
      <c r="E4" s="29" t="s">
        <v>49</v>
      </c>
      <c r="F4" s="29" t="s">
        <v>97</v>
      </c>
      <c r="H4" s="32">
        <v>74.590080261230469</v>
      </c>
      <c r="I4" s="32">
        <v>76.887832641601562</v>
      </c>
      <c r="J4" s="32">
        <v>79.447952270507812</v>
      </c>
      <c r="K4" s="32">
        <v>82.807579040527344</v>
      </c>
      <c r="L4" s="32">
        <v>86.468345642089844</v>
      </c>
      <c r="M4" s="32">
        <v>88.531196594238281</v>
      </c>
      <c r="N4" s="32">
        <v>89.741012573242188</v>
      </c>
      <c r="O4" s="32">
        <v>91.279998779296875</v>
      </c>
      <c r="P4" s="32">
        <v>94.396339416503906</v>
      </c>
      <c r="Q4" s="32">
        <v>95.373603820800781</v>
      </c>
      <c r="R4" s="32">
        <v>96.336318969726562</v>
      </c>
      <c r="S4" s="32">
        <v>97.743682861328125</v>
      </c>
      <c r="T4" s="32">
        <v>99.630928039550781</v>
      </c>
      <c r="U4" s="32">
        <v>97.734672546386719</v>
      </c>
      <c r="V4" s="32">
        <v>100</v>
      </c>
      <c r="W4" s="32">
        <v>101.03227996826172</v>
      </c>
      <c r="X4" s="32">
        <v>101.6591796875</v>
      </c>
      <c r="Y4" s="32">
        <v>104.62985992431641</v>
      </c>
      <c r="Z4" s="32">
        <v>106.07315826416016</v>
      </c>
      <c r="AA4" s="32">
        <v>107.33266448974609</v>
      </c>
      <c r="AB4" s="32">
        <v>110.81147766113281</v>
      </c>
      <c r="AC4" s="32">
        <v>114.43917846679688</v>
      </c>
    </row>
    <row r="5" spans="1:29">
      <c r="A5" s="29" t="s">
        <v>1</v>
      </c>
      <c r="B5" s="29" t="s">
        <v>149</v>
      </c>
      <c r="C5" s="29">
        <v>4</v>
      </c>
      <c r="D5" s="29" t="s">
        <v>8</v>
      </c>
      <c r="E5" s="29" t="s">
        <v>50</v>
      </c>
      <c r="F5" s="29" t="s">
        <v>98</v>
      </c>
      <c r="H5" s="32">
        <v>85.965339660644531</v>
      </c>
      <c r="I5" s="32">
        <v>87.248397827148438</v>
      </c>
      <c r="J5" s="32">
        <v>88.621475219726562</v>
      </c>
      <c r="K5" s="32">
        <v>87.788887023925781</v>
      </c>
      <c r="L5" s="32">
        <v>87.675575256347656</v>
      </c>
      <c r="M5" s="32">
        <v>87.701309204101562</v>
      </c>
      <c r="N5" s="32">
        <v>88.84906005859375</v>
      </c>
      <c r="O5" s="32">
        <v>90.365318298339844</v>
      </c>
      <c r="P5" s="32">
        <v>93.815078735351562</v>
      </c>
      <c r="Q5" s="32">
        <v>95.518692016601562</v>
      </c>
      <c r="R5" s="32">
        <v>96.409339904785156</v>
      </c>
      <c r="S5" s="32">
        <v>96.7449951171875</v>
      </c>
      <c r="T5" s="32">
        <v>98.175994873046875</v>
      </c>
      <c r="U5" s="32">
        <v>96.849403381347656</v>
      </c>
      <c r="V5" s="32">
        <v>100</v>
      </c>
      <c r="W5" s="32">
        <v>102.31948852539062</v>
      </c>
      <c r="X5" s="32">
        <v>106.96199035644531</v>
      </c>
      <c r="Y5" s="32">
        <v>113.43218994140625</v>
      </c>
      <c r="Z5" s="32">
        <v>119.70401763916016</v>
      </c>
      <c r="AA5" s="32">
        <v>121.30186462402344</v>
      </c>
      <c r="AB5" s="32">
        <v>123.13223266601562</v>
      </c>
      <c r="AC5" s="32">
        <v>124.12993621826172</v>
      </c>
    </row>
    <row r="6" spans="1:29">
      <c r="A6" s="29" t="s">
        <v>1</v>
      </c>
      <c r="B6" s="29" t="s">
        <v>149</v>
      </c>
      <c r="C6" s="29">
        <v>5</v>
      </c>
      <c r="D6" s="29" t="s">
        <v>9</v>
      </c>
      <c r="E6" s="29" t="s">
        <v>51</v>
      </c>
      <c r="F6" s="29" t="s">
        <v>99</v>
      </c>
      <c r="H6" s="32">
        <v>107.10722351074219</v>
      </c>
      <c r="I6" s="32">
        <v>107.55875396728516</v>
      </c>
      <c r="J6" s="32">
        <v>101.87225341796875</v>
      </c>
      <c r="K6" s="32">
        <v>103.16986846923828</v>
      </c>
      <c r="L6" s="32">
        <v>107.85480499267578</v>
      </c>
      <c r="M6" s="32">
        <v>104.44688415527344</v>
      </c>
      <c r="N6" s="32">
        <v>100.06656646728516</v>
      </c>
      <c r="O6" s="32">
        <v>98.2127685546875</v>
      </c>
      <c r="P6" s="32">
        <v>102.11082458496094</v>
      </c>
      <c r="Q6" s="32">
        <v>103.36792755126953</v>
      </c>
      <c r="R6" s="32">
        <v>98.366889953613281</v>
      </c>
      <c r="S6" s="32">
        <v>97.682106018066406</v>
      </c>
      <c r="T6" s="32">
        <v>97.347129821777344</v>
      </c>
      <c r="U6" s="32">
        <v>93.55792236328125</v>
      </c>
      <c r="V6" s="32">
        <v>100</v>
      </c>
      <c r="W6" s="32">
        <v>101.27664184570312</v>
      </c>
      <c r="X6" s="32">
        <v>105.93594360351562</v>
      </c>
      <c r="Y6" s="32">
        <v>109.54489898681641</v>
      </c>
      <c r="Z6" s="32">
        <v>116.49526977539062</v>
      </c>
      <c r="AA6" s="32">
        <v>110.69356536865234</v>
      </c>
      <c r="AB6" s="32">
        <v>110.92285919189453</v>
      </c>
      <c r="AC6" s="32">
        <v>113.37252044677734</v>
      </c>
    </row>
    <row r="7" spans="1:29">
      <c r="A7" s="29" t="s">
        <v>1</v>
      </c>
      <c r="B7" s="29" t="s">
        <v>149</v>
      </c>
      <c r="C7" s="29">
        <v>6</v>
      </c>
      <c r="D7" s="29" t="s">
        <v>6</v>
      </c>
      <c r="E7" s="29" t="s">
        <v>52</v>
      </c>
      <c r="F7" s="29" t="s">
        <v>100</v>
      </c>
      <c r="H7" s="32">
        <v>77.831275939941406</v>
      </c>
      <c r="I7" s="32">
        <v>80.331817626953125</v>
      </c>
      <c r="J7" s="32">
        <v>83.373893737792969</v>
      </c>
      <c r="K7" s="32">
        <v>85.67559814453125</v>
      </c>
      <c r="L7" s="32">
        <v>87.882781982421875</v>
      </c>
      <c r="M7" s="32">
        <v>89.592636108398438</v>
      </c>
      <c r="N7" s="32">
        <v>90.623176574707031</v>
      </c>
      <c r="O7" s="32">
        <v>91.720016479492188</v>
      </c>
      <c r="P7" s="32">
        <v>93.025749206542969</v>
      </c>
      <c r="Q7" s="32">
        <v>94.076461791992188</v>
      </c>
      <c r="R7" s="32">
        <v>95.3878173828125</v>
      </c>
      <c r="S7" s="32">
        <v>97.922454833984375</v>
      </c>
      <c r="T7" s="32">
        <v>99.865646362304688</v>
      </c>
      <c r="U7" s="32">
        <v>98.575851440429688</v>
      </c>
      <c r="V7" s="32">
        <v>100</v>
      </c>
      <c r="W7" s="32">
        <v>101.09718322753906</v>
      </c>
      <c r="X7" s="32">
        <v>101.64127349853516</v>
      </c>
      <c r="Y7" s="32">
        <v>104.86096954345703</v>
      </c>
      <c r="Z7" s="32">
        <v>105.86489105224609</v>
      </c>
      <c r="AA7" s="32">
        <v>106.63722991943359</v>
      </c>
      <c r="AB7" s="32">
        <v>110.32624816894531</v>
      </c>
      <c r="AC7" s="32">
        <v>112.67316436767578</v>
      </c>
    </row>
    <row r="8" spans="1:29">
      <c r="A8" s="29" t="s">
        <v>1</v>
      </c>
      <c r="B8" s="29" t="s">
        <v>149</v>
      </c>
      <c r="C8" s="29">
        <v>7</v>
      </c>
      <c r="D8" s="29" t="s">
        <v>10</v>
      </c>
      <c r="E8" s="29" t="s">
        <v>53</v>
      </c>
      <c r="F8" s="29" t="s">
        <v>101</v>
      </c>
      <c r="H8" s="32">
        <v>87.268020629882812</v>
      </c>
      <c r="I8" s="32">
        <v>87.540176391601562</v>
      </c>
      <c r="J8" s="32">
        <v>88.577003479003906</v>
      </c>
      <c r="K8" s="32">
        <v>89.468307495117188</v>
      </c>
      <c r="L8" s="32">
        <v>90.198738098144531</v>
      </c>
      <c r="M8" s="32">
        <v>90.582130432128906</v>
      </c>
      <c r="N8" s="32">
        <v>91.579093933105469</v>
      </c>
      <c r="O8" s="32">
        <v>92.492919921875</v>
      </c>
      <c r="P8" s="32">
        <v>94.65814208984375</v>
      </c>
      <c r="Q8" s="32">
        <v>95.54931640625</v>
      </c>
      <c r="R8" s="32">
        <v>96.923469543457031</v>
      </c>
      <c r="S8" s="32">
        <v>97.8455810546875</v>
      </c>
      <c r="T8" s="32">
        <v>100.29134368896484</v>
      </c>
      <c r="U8" s="32">
        <v>97.703483581542969</v>
      </c>
      <c r="V8" s="32">
        <v>100</v>
      </c>
      <c r="W8" s="32">
        <v>101.84066009521484</v>
      </c>
      <c r="X8" s="32">
        <v>103.08699798583984</v>
      </c>
      <c r="Y8" s="32">
        <v>106.41443634033203</v>
      </c>
      <c r="Z8" s="32">
        <v>108.10009002685547</v>
      </c>
      <c r="AA8" s="32">
        <v>111.39763641357422</v>
      </c>
      <c r="AB8" s="32">
        <v>115.13443756103516</v>
      </c>
      <c r="AC8" s="32">
        <v>118.60379791259766</v>
      </c>
    </row>
    <row r="9" spans="1:29">
      <c r="A9" s="29" t="s">
        <v>1</v>
      </c>
      <c r="B9" s="29" t="s">
        <v>149</v>
      </c>
      <c r="C9" s="29">
        <v>8</v>
      </c>
      <c r="D9" s="29" t="s">
        <v>11</v>
      </c>
      <c r="E9" s="29" t="s">
        <v>54</v>
      </c>
      <c r="F9" s="29" t="s">
        <v>102</v>
      </c>
      <c r="H9" s="32">
        <v>140.96209716796875</v>
      </c>
      <c r="I9" s="32">
        <v>142.06028747558594</v>
      </c>
      <c r="J9" s="32">
        <v>142.86026000976562</v>
      </c>
      <c r="K9" s="32">
        <v>141.5777587890625</v>
      </c>
      <c r="L9" s="32">
        <v>139.22793579101562</v>
      </c>
      <c r="M9" s="32">
        <v>135.45399475097656</v>
      </c>
      <c r="N9" s="32">
        <v>131.11262512207031</v>
      </c>
      <c r="O9" s="32">
        <v>126.63397216796875</v>
      </c>
      <c r="P9" s="32">
        <v>123.3973388671875</v>
      </c>
      <c r="Q9" s="32">
        <v>118.9407958984375</v>
      </c>
      <c r="R9" s="32">
        <v>115.21659851074219</v>
      </c>
      <c r="S9" s="32">
        <v>111.51644134521484</v>
      </c>
      <c r="T9" s="32">
        <v>108.56037139892578</v>
      </c>
      <c r="U9" s="32">
        <v>101.82254791259766</v>
      </c>
      <c r="V9" s="32">
        <v>100</v>
      </c>
      <c r="W9" s="32">
        <v>97.7760009765625</v>
      </c>
      <c r="X9" s="32">
        <v>94.547027587890625</v>
      </c>
      <c r="Y9" s="32">
        <v>93.652206420898438</v>
      </c>
      <c r="Z9" s="32">
        <v>91.325714111328125</v>
      </c>
      <c r="AA9" s="32">
        <v>89.258949279785156</v>
      </c>
      <c r="AB9" s="32">
        <v>88.598724365234375</v>
      </c>
      <c r="AC9" s="32">
        <v>88.225990295410156</v>
      </c>
    </row>
    <row r="10" spans="1:29">
      <c r="A10" s="29" t="s">
        <v>1</v>
      </c>
      <c r="B10" s="29" t="s">
        <v>149</v>
      </c>
      <c r="C10" s="29">
        <v>9</v>
      </c>
      <c r="D10" s="29" t="s">
        <v>12</v>
      </c>
      <c r="E10" s="29" t="s">
        <v>55</v>
      </c>
      <c r="F10" s="29" t="s">
        <v>103</v>
      </c>
      <c r="H10" s="32">
        <v>112.02610778808594</v>
      </c>
      <c r="I10" s="32">
        <v>112.52085113525391</v>
      </c>
      <c r="J10" s="32">
        <v>113.52151489257812</v>
      </c>
      <c r="K10" s="32">
        <v>113.24855804443359</v>
      </c>
      <c r="L10" s="32">
        <v>113.59038543701172</v>
      </c>
      <c r="M10" s="32">
        <v>112.24205017089844</v>
      </c>
      <c r="N10" s="32">
        <v>111.29890441894531</v>
      </c>
      <c r="O10" s="32">
        <v>110.52198028564453</v>
      </c>
      <c r="P10" s="32">
        <v>110.38230133056641</v>
      </c>
      <c r="Q10" s="32">
        <v>109.20406341552734</v>
      </c>
      <c r="R10" s="32">
        <v>109.99788665771484</v>
      </c>
      <c r="S10" s="32">
        <v>109.08470153808594</v>
      </c>
      <c r="T10" s="32">
        <v>107.54469299316406</v>
      </c>
      <c r="U10" s="32">
        <v>101.17144775390625</v>
      </c>
      <c r="V10" s="32">
        <v>100</v>
      </c>
      <c r="W10" s="32">
        <v>98.951164245605469</v>
      </c>
      <c r="X10" s="32">
        <v>97.569465637207031</v>
      </c>
      <c r="Y10" s="32">
        <v>97.6622314453125</v>
      </c>
      <c r="Z10" s="32">
        <v>97.853530883789062</v>
      </c>
      <c r="AA10" s="32">
        <v>99.28741455078125</v>
      </c>
      <c r="AB10" s="32">
        <v>101.29399871826172</v>
      </c>
      <c r="AC10" s="32">
        <v>102.924072265625</v>
      </c>
    </row>
    <row r="11" spans="1:29">
      <c r="A11" s="29" t="s">
        <v>1</v>
      </c>
      <c r="B11" s="29" t="s">
        <v>149</v>
      </c>
      <c r="C11" s="29">
        <v>10</v>
      </c>
      <c r="D11" s="29" t="s">
        <v>13</v>
      </c>
      <c r="E11" s="29" t="s">
        <v>56</v>
      </c>
      <c r="F11" s="29" t="s">
        <v>104</v>
      </c>
      <c r="H11" s="32">
        <v>78.403892517089844</v>
      </c>
      <c r="I11" s="32">
        <v>77.63250732421875</v>
      </c>
      <c r="J11" s="32">
        <v>77.608604431152344</v>
      </c>
      <c r="K11" s="32">
        <v>76.95355224609375</v>
      </c>
      <c r="L11" s="32">
        <v>76.417816162109375</v>
      </c>
      <c r="M11" s="32">
        <v>76.569435119628906</v>
      </c>
      <c r="N11" s="32">
        <v>77.747268676757812</v>
      </c>
      <c r="O11" s="32">
        <v>79.371772766113281</v>
      </c>
      <c r="P11" s="32">
        <v>80.798477172851562</v>
      </c>
      <c r="Q11" s="32">
        <v>83.251052856445312</v>
      </c>
      <c r="R11" s="32">
        <v>86.240379333496094</v>
      </c>
      <c r="S11" s="32">
        <v>91.906761169433594</v>
      </c>
      <c r="T11" s="32">
        <v>96.104789733886719</v>
      </c>
      <c r="U11" s="32">
        <v>97.60455322265625</v>
      </c>
      <c r="V11" s="32">
        <v>100</v>
      </c>
      <c r="W11" s="32">
        <v>100.64478302001953</v>
      </c>
      <c r="X11" s="32">
        <v>102.92311859130859</v>
      </c>
      <c r="Y11" s="32">
        <v>110.12646484375</v>
      </c>
      <c r="Z11" s="32">
        <v>111.30996704101562</v>
      </c>
      <c r="AA11" s="32">
        <v>112.01128387451172</v>
      </c>
      <c r="AB11" s="32">
        <v>114.64775085449219</v>
      </c>
      <c r="AC11" s="32">
        <v>116.75206756591797</v>
      </c>
    </row>
    <row r="12" spans="1:29">
      <c r="A12" s="29" t="s">
        <v>1</v>
      </c>
      <c r="B12" s="29" t="s">
        <v>149</v>
      </c>
      <c r="C12" s="29">
        <v>11</v>
      </c>
      <c r="D12" s="29" t="s">
        <v>14</v>
      </c>
      <c r="E12" s="29" t="s">
        <v>57</v>
      </c>
      <c r="F12" s="29" t="s">
        <v>105</v>
      </c>
      <c r="H12" s="32">
        <v>53.668193817138672</v>
      </c>
      <c r="I12" s="32">
        <v>55.916053771972656</v>
      </c>
      <c r="J12" s="32">
        <v>59.283912658691406</v>
      </c>
      <c r="K12" s="32">
        <v>62.534168243408203</v>
      </c>
      <c r="L12" s="32">
        <v>65.369171142578125</v>
      </c>
      <c r="M12" s="32">
        <v>67.99871826171875</v>
      </c>
      <c r="N12" s="32">
        <v>71.204971313476562</v>
      </c>
      <c r="O12" s="32">
        <v>74.651397705078125</v>
      </c>
      <c r="P12" s="32">
        <v>77.854881286621094</v>
      </c>
      <c r="Q12" s="32">
        <v>80.988304138183594</v>
      </c>
      <c r="R12" s="32">
        <v>83.776283264160156</v>
      </c>
      <c r="S12" s="32">
        <v>89.302009582519531</v>
      </c>
      <c r="T12" s="32">
        <v>93.116676330566406</v>
      </c>
      <c r="U12" s="32">
        <v>96.243423461914062</v>
      </c>
      <c r="V12" s="32">
        <v>100</v>
      </c>
      <c r="W12" s="32">
        <v>102.21276092529297</v>
      </c>
      <c r="X12" s="32">
        <v>104.01375579833984</v>
      </c>
      <c r="Y12" s="32">
        <v>108.54027557373047</v>
      </c>
      <c r="Z12" s="32">
        <v>110.95079803466797</v>
      </c>
      <c r="AA12" s="32">
        <v>112.38784790039062</v>
      </c>
      <c r="AB12" s="32">
        <v>118.67340850830078</v>
      </c>
      <c r="AC12" s="32">
        <v>122.38046264648438</v>
      </c>
    </row>
    <row r="13" spans="1:29">
      <c r="A13" s="29" t="s">
        <v>1</v>
      </c>
      <c r="B13" s="29" t="s">
        <v>149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149</v>
      </c>
      <c r="C14" s="29">
        <v>13</v>
      </c>
      <c r="D14" s="29" t="s">
        <v>16</v>
      </c>
      <c r="E14" s="29" t="s">
        <v>59</v>
      </c>
      <c r="F14" s="29" t="s">
        <v>107</v>
      </c>
      <c r="H14" s="32">
        <v>87.745155334472656</v>
      </c>
      <c r="I14" s="32">
        <v>90.095199584960938</v>
      </c>
      <c r="J14" s="32">
        <v>93.116256713867188</v>
      </c>
      <c r="K14" s="32">
        <v>95.587905883789062</v>
      </c>
      <c r="L14" s="32">
        <v>97.783920288085938</v>
      </c>
      <c r="M14" s="32">
        <v>98.407333374023438</v>
      </c>
      <c r="N14" s="32">
        <v>99.703178405761719</v>
      </c>
      <c r="O14" s="32">
        <v>100.25580596923828</v>
      </c>
      <c r="P14" s="32">
        <v>101.25150299072266</v>
      </c>
      <c r="Q14" s="32">
        <v>101.53913116455078</v>
      </c>
      <c r="R14" s="32">
        <v>102.71075439453125</v>
      </c>
      <c r="S14" s="32">
        <v>104.40074920654297</v>
      </c>
      <c r="T14" s="32">
        <v>104.6839599609375</v>
      </c>
      <c r="U14" s="32">
        <v>100.13716888427734</v>
      </c>
      <c r="V14" s="32">
        <v>100</v>
      </c>
      <c r="W14" s="32">
        <v>99.856979370117188</v>
      </c>
      <c r="X14" s="32">
        <v>98.949943542480469</v>
      </c>
      <c r="Y14" s="32">
        <v>100.57254791259766</v>
      </c>
      <c r="Z14" s="32">
        <v>101.87240600585938</v>
      </c>
      <c r="AA14" s="32">
        <v>103.87314605712891</v>
      </c>
      <c r="AB14" s="32">
        <v>107.21855926513672</v>
      </c>
      <c r="AC14" s="32">
        <v>110.59746551513672</v>
      </c>
    </row>
    <row r="15" spans="1:29">
      <c r="A15" s="29" t="s">
        <v>1</v>
      </c>
      <c r="B15" s="29" t="s">
        <v>149</v>
      </c>
      <c r="C15" s="29">
        <v>14</v>
      </c>
      <c r="D15" s="29" t="s">
        <v>17</v>
      </c>
      <c r="E15" s="29" t="s">
        <v>60</v>
      </c>
      <c r="F15" s="29" t="s">
        <v>108</v>
      </c>
      <c r="H15" s="32">
        <v>98.305068969726562</v>
      </c>
      <c r="I15" s="32">
        <v>98.908599853515625</v>
      </c>
      <c r="J15" s="32">
        <v>99.923431396484375</v>
      </c>
      <c r="K15" s="32">
        <v>100.29304504394531</v>
      </c>
      <c r="L15" s="32">
        <v>100.64401245117188</v>
      </c>
      <c r="M15" s="32">
        <v>100.06412506103516</v>
      </c>
      <c r="N15" s="32">
        <v>99.510276794433594</v>
      </c>
      <c r="O15" s="32">
        <v>98.512176513671875</v>
      </c>
      <c r="P15" s="32">
        <v>98.891273498535156</v>
      </c>
      <c r="Q15" s="32">
        <v>98.040130615234375</v>
      </c>
      <c r="R15" s="32">
        <v>98.109375</v>
      </c>
      <c r="S15" s="32">
        <v>99.768081665039062</v>
      </c>
      <c r="T15" s="32">
        <v>102.23999786376953</v>
      </c>
      <c r="U15" s="32">
        <v>99.134384155273438</v>
      </c>
      <c r="V15" s="32">
        <v>100</v>
      </c>
      <c r="W15" s="32">
        <v>101.12493896484375</v>
      </c>
      <c r="X15" s="32">
        <v>101.55574035644531</v>
      </c>
      <c r="Y15" s="32">
        <v>103.61788177490234</v>
      </c>
      <c r="Z15" s="32">
        <v>102.96930694580078</v>
      </c>
      <c r="AA15" s="32">
        <v>102.51596832275391</v>
      </c>
      <c r="AB15" s="32">
        <v>103.48297119140625</v>
      </c>
      <c r="AC15" s="32">
        <v>104.95851135253906</v>
      </c>
    </row>
    <row r="16" spans="1:29">
      <c r="A16" s="29" t="s">
        <v>1</v>
      </c>
      <c r="B16" s="29" t="s">
        <v>149</v>
      </c>
      <c r="C16" s="29">
        <v>15</v>
      </c>
      <c r="D16" s="29" t="s">
        <v>18</v>
      </c>
      <c r="E16" s="29" t="s">
        <v>61</v>
      </c>
      <c r="F16" s="29" t="s">
        <v>109</v>
      </c>
      <c r="H16" s="32">
        <v>69.160926818847656</v>
      </c>
      <c r="I16" s="32">
        <v>75.33306884765625</v>
      </c>
      <c r="J16" s="32">
        <v>81.469146728515625</v>
      </c>
      <c r="K16" s="32">
        <v>85.955055236816406</v>
      </c>
      <c r="L16" s="32">
        <v>92.583656311035156</v>
      </c>
      <c r="M16" s="32">
        <v>99.468009948730469</v>
      </c>
      <c r="N16" s="32">
        <v>99.0533447265625</v>
      </c>
      <c r="O16" s="32">
        <v>98.480422973632812</v>
      </c>
      <c r="P16" s="32">
        <v>97.893508911132812</v>
      </c>
      <c r="Q16" s="32">
        <v>97.971473693847656</v>
      </c>
      <c r="R16" s="32">
        <v>98.172065734863281</v>
      </c>
      <c r="S16" s="32">
        <v>99.454551696777344</v>
      </c>
      <c r="T16" s="32">
        <v>101.70148468017578</v>
      </c>
      <c r="U16" s="32">
        <v>99.520240783691406</v>
      </c>
      <c r="V16" s="32">
        <v>100</v>
      </c>
      <c r="W16" s="32">
        <v>101.01284790039062</v>
      </c>
      <c r="X16" s="32">
        <v>100.72231292724609</v>
      </c>
      <c r="Y16" s="32">
        <v>103.17516326904297</v>
      </c>
      <c r="Z16" s="32">
        <v>103.55793762207031</v>
      </c>
      <c r="AA16" s="32">
        <v>101.64458465576172</v>
      </c>
      <c r="AB16" s="32">
        <v>104.43840789794922</v>
      </c>
      <c r="AC16" s="32">
        <v>106.1395263671875</v>
      </c>
    </row>
    <row r="17" spans="1:29">
      <c r="A17" s="29" t="s">
        <v>1</v>
      </c>
      <c r="B17" s="29" t="s">
        <v>149</v>
      </c>
      <c r="C17" s="29">
        <v>16</v>
      </c>
      <c r="D17" s="29" t="s">
        <v>19</v>
      </c>
      <c r="E17" s="29" t="s">
        <v>62</v>
      </c>
      <c r="F17" s="29" t="s">
        <v>110</v>
      </c>
      <c r="H17" s="32">
        <v>113.72624206542969</v>
      </c>
      <c r="I17" s="32">
        <v>115.98776245117188</v>
      </c>
      <c r="J17" s="32">
        <v>117.24507141113281</v>
      </c>
      <c r="K17" s="32">
        <v>117.94526672363281</v>
      </c>
      <c r="L17" s="32">
        <v>118.77419281005859</v>
      </c>
      <c r="M17" s="32">
        <v>119.40390014648438</v>
      </c>
      <c r="N17" s="32">
        <v>115.5626220703125</v>
      </c>
      <c r="O17" s="32">
        <v>112.44635009765625</v>
      </c>
      <c r="P17" s="32">
        <v>111.36067199707031</v>
      </c>
      <c r="Q17" s="32">
        <v>108.05225372314453</v>
      </c>
      <c r="R17" s="32">
        <v>105.46576690673828</v>
      </c>
      <c r="S17" s="32">
        <v>104.11891937255859</v>
      </c>
      <c r="T17" s="32">
        <v>103.53981018066406</v>
      </c>
      <c r="U17" s="32">
        <v>99.96234130859375</v>
      </c>
      <c r="V17" s="32">
        <v>100</v>
      </c>
      <c r="W17" s="32">
        <v>100.29741668701172</v>
      </c>
      <c r="X17" s="32">
        <v>100.06104278564453</v>
      </c>
      <c r="Y17" s="32">
        <v>102.09110260009766</v>
      </c>
      <c r="Z17" s="32">
        <v>101.81594848632812</v>
      </c>
      <c r="AA17" s="32">
        <v>101.59663391113281</v>
      </c>
      <c r="AB17" s="32">
        <v>104.03791046142578</v>
      </c>
      <c r="AC17" s="32">
        <v>105.14768981933594</v>
      </c>
    </row>
    <row r="18" spans="1:29">
      <c r="A18" s="29" t="s">
        <v>1</v>
      </c>
      <c r="B18" s="29" t="s">
        <v>149</v>
      </c>
      <c r="C18" s="29">
        <v>17</v>
      </c>
      <c r="D18" s="29" t="s">
        <v>20</v>
      </c>
      <c r="E18" s="29" t="s">
        <v>63</v>
      </c>
      <c r="F18" s="29" t="s">
        <v>111</v>
      </c>
      <c r="H18" s="32">
        <v>81.215713500976562</v>
      </c>
      <c r="I18" s="32">
        <v>86.258148193359375</v>
      </c>
      <c r="J18" s="32">
        <v>90.856544494628906</v>
      </c>
      <c r="K18" s="32">
        <v>94.186355590820312</v>
      </c>
      <c r="L18" s="32">
        <v>96.361679077148438</v>
      </c>
      <c r="M18" s="32">
        <v>96.671463012695312</v>
      </c>
      <c r="N18" s="32">
        <v>95.775436401367188</v>
      </c>
      <c r="O18" s="32">
        <v>95.291763305664062</v>
      </c>
      <c r="P18" s="32">
        <v>95.499130249023438</v>
      </c>
      <c r="Q18" s="32">
        <v>95.300331115722656</v>
      </c>
      <c r="R18" s="32">
        <v>97.383491516113281</v>
      </c>
      <c r="S18" s="32">
        <v>99.373031616210938</v>
      </c>
      <c r="T18" s="32">
        <v>101.17510223388672</v>
      </c>
      <c r="U18" s="32">
        <v>98.979499816894531</v>
      </c>
      <c r="V18" s="32">
        <v>100</v>
      </c>
      <c r="W18" s="32">
        <v>102.34561920166016</v>
      </c>
      <c r="X18" s="32">
        <v>102.62818145751953</v>
      </c>
      <c r="Y18" s="32">
        <v>105.14942169189453</v>
      </c>
      <c r="Z18" s="32">
        <v>104.88156890869141</v>
      </c>
      <c r="AA18" s="32">
        <v>105.65447998046875</v>
      </c>
      <c r="AB18" s="32">
        <v>107.67500305175781</v>
      </c>
      <c r="AC18" s="32">
        <v>108.03379058837891</v>
      </c>
    </row>
    <row r="19" spans="1:29">
      <c r="A19" s="29" t="s">
        <v>1</v>
      </c>
      <c r="B19" s="29" t="s">
        <v>149</v>
      </c>
      <c r="C19" s="29">
        <v>18</v>
      </c>
      <c r="D19" s="29" t="s">
        <v>21</v>
      </c>
      <c r="E19" s="29" t="s">
        <v>64</v>
      </c>
      <c r="F19" s="29" t="s">
        <v>112</v>
      </c>
      <c r="H19" s="32">
        <v>83.063720703125</v>
      </c>
      <c r="I19" s="32">
        <v>86.235137939453125</v>
      </c>
      <c r="J19" s="32">
        <v>89.73565673828125</v>
      </c>
      <c r="K19" s="32">
        <v>92.807090759277344</v>
      </c>
      <c r="L19" s="32">
        <v>93.753181457519531</v>
      </c>
      <c r="M19" s="32">
        <v>93.860008239746094</v>
      </c>
      <c r="N19" s="32">
        <v>95.413894653320312</v>
      </c>
      <c r="O19" s="32">
        <v>97.670631408691406</v>
      </c>
      <c r="P19" s="32">
        <v>99.521896362304688</v>
      </c>
      <c r="Q19" s="32">
        <v>101.33526611328125</v>
      </c>
      <c r="R19" s="32">
        <v>102.39737701416016</v>
      </c>
      <c r="S19" s="32">
        <v>104.15882110595703</v>
      </c>
      <c r="T19" s="32">
        <v>103.76172637939453</v>
      </c>
      <c r="U19" s="32">
        <v>100.40647125244141</v>
      </c>
      <c r="V19" s="32">
        <v>100</v>
      </c>
      <c r="W19" s="32">
        <v>99.693458557128906</v>
      </c>
      <c r="X19" s="32">
        <v>99.766311645507812</v>
      </c>
      <c r="Y19" s="32">
        <v>103.68881225585938</v>
      </c>
      <c r="Z19" s="32">
        <v>105.26345825195312</v>
      </c>
      <c r="AA19" s="32">
        <v>106.94906616210938</v>
      </c>
      <c r="AB19" s="32">
        <v>112.23811340332031</v>
      </c>
      <c r="AC19" s="32">
        <v>114.768798828125</v>
      </c>
    </row>
    <row r="20" spans="1:29">
      <c r="A20" s="29" t="s">
        <v>1</v>
      </c>
      <c r="B20" s="29" t="s">
        <v>149</v>
      </c>
      <c r="C20" s="29">
        <v>19</v>
      </c>
      <c r="D20" s="29" t="s">
        <v>22</v>
      </c>
      <c r="E20" s="29" t="s">
        <v>65</v>
      </c>
      <c r="F20" s="29" t="s">
        <v>113</v>
      </c>
      <c r="H20" s="32">
        <v>73.907241821289062</v>
      </c>
      <c r="I20" s="32">
        <v>76.765342712402344</v>
      </c>
      <c r="J20" s="32">
        <v>80.952613830566406</v>
      </c>
      <c r="K20" s="32">
        <v>82.966300964355469</v>
      </c>
      <c r="L20" s="32">
        <v>85.009193420410156</v>
      </c>
      <c r="M20" s="32">
        <v>87.262916564941406</v>
      </c>
      <c r="N20" s="32">
        <v>91.428123474121094</v>
      </c>
      <c r="O20" s="32">
        <v>94.906791687011719</v>
      </c>
      <c r="P20" s="32">
        <v>96.35430908203125</v>
      </c>
      <c r="Q20" s="32">
        <v>97.708030700683594</v>
      </c>
      <c r="R20" s="32">
        <v>98.637680053710938</v>
      </c>
      <c r="S20" s="32">
        <v>100.47312164306641</v>
      </c>
      <c r="T20" s="32">
        <v>100.56847381591797</v>
      </c>
      <c r="U20" s="32">
        <v>98.789604187011719</v>
      </c>
      <c r="V20" s="32">
        <v>100</v>
      </c>
      <c r="W20" s="32">
        <v>101.75995635986328</v>
      </c>
      <c r="X20" s="32">
        <v>102.39560699462891</v>
      </c>
      <c r="Y20" s="32">
        <v>104.95009613037109</v>
      </c>
      <c r="Z20" s="32">
        <v>104.93978881835938</v>
      </c>
      <c r="AA20" s="32">
        <v>105.09156799316406</v>
      </c>
      <c r="AB20" s="32">
        <v>106.57357025146484</v>
      </c>
      <c r="AC20" s="32">
        <v>107.55744171142578</v>
      </c>
    </row>
    <row r="21" spans="1:29">
      <c r="A21" s="29" t="s">
        <v>1</v>
      </c>
      <c r="B21" s="29" t="s">
        <v>149</v>
      </c>
      <c r="C21" s="29">
        <v>20</v>
      </c>
      <c r="D21" s="29" t="s">
        <v>23</v>
      </c>
      <c r="E21" s="29" t="s">
        <v>66</v>
      </c>
      <c r="F21" s="29" t="s">
        <v>114</v>
      </c>
      <c r="H21" s="32">
        <v>77.683059692382812</v>
      </c>
      <c r="I21" s="32">
        <v>77.857650756835938</v>
      </c>
      <c r="J21" s="32">
        <v>77.551124572753906</v>
      </c>
      <c r="K21" s="32">
        <v>78.929069519042969</v>
      </c>
      <c r="L21" s="32">
        <v>80.735214233398438</v>
      </c>
      <c r="M21" s="32">
        <v>82.848213195800781</v>
      </c>
      <c r="N21" s="32">
        <v>84.832000732421875</v>
      </c>
      <c r="O21" s="32">
        <v>86.9019775390625</v>
      </c>
      <c r="P21" s="32">
        <v>91.132759094238281</v>
      </c>
      <c r="Q21" s="32">
        <v>91.008247375488281</v>
      </c>
      <c r="R21" s="32">
        <v>92.775054931640625</v>
      </c>
      <c r="S21" s="32">
        <v>95.023597717285156</v>
      </c>
      <c r="T21" s="32">
        <v>97.325981140136719</v>
      </c>
      <c r="U21" s="32">
        <v>96.502555847167969</v>
      </c>
      <c r="V21" s="32">
        <v>100</v>
      </c>
      <c r="W21" s="32">
        <v>102.43995666503906</v>
      </c>
      <c r="X21" s="32">
        <v>103.25468444824219</v>
      </c>
      <c r="Y21" s="32">
        <v>105.55897521972656</v>
      </c>
      <c r="Z21" s="32">
        <v>108.77253723144531</v>
      </c>
      <c r="AA21" s="32">
        <v>109.78389739990234</v>
      </c>
      <c r="AB21" s="32">
        <v>114.04666900634766</v>
      </c>
      <c r="AC21" s="32">
        <v>117.71874237060547</v>
      </c>
    </row>
    <row r="22" spans="1:29">
      <c r="A22" s="29" t="s">
        <v>1</v>
      </c>
      <c r="B22" s="29" t="s">
        <v>149</v>
      </c>
      <c r="C22" s="29">
        <v>21</v>
      </c>
      <c r="D22" s="29" t="s">
        <v>24</v>
      </c>
      <c r="E22" s="29" t="s">
        <v>67</v>
      </c>
      <c r="F22" s="29" t="s">
        <v>115</v>
      </c>
      <c r="H22" s="32">
        <v>100.17124176025391</v>
      </c>
      <c r="I22" s="32">
        <v>97.685943603515625</v>
      </c>
      <c r="J22" s="32">
        <v>97.601455688476562</v>
      </c>
      <c r="K22" s="32">
        <v>97.515426635742188</v>
      </c>
      <c r="L22" s="32">
        <v>98.323738098144531</v>
      </c>
      <c r="M22" s="32">
        <v>97.929550170898438</v>
      </c>
      <c r="N22" s="32">
        <v>97.2279052734375</v>
      </c>
      <c r="O22" s="32">
        <v>98.097946166992188</v>
      </c>
      <c r="P22" s="32">
        <v>101.40115356445312</v>
      </c>
      <c r="Q22" s="32">
        <v>100.67056274414062</v>
      </c>
      <c r="R22" s="32">
        <v>104.06954956054688</v>
      </c>
      <c r="S22" s="32">
        <v>103.6983642578125</v>
      </c>
      <c r="T22" s="32">
        <v>101.85978698730469</v>
      </c>
      <c r="U22" s="32">
        <v>97.661376953125</v>
      </c>
      <c r="V22" s="32">
        <v>100</v>
      </c>
      <c r="W22" s="32">
        <v>102.10404205322266</v>
      </c>
      <c r="X22" s="32">
        <v>100.69029235839844</v>
      </c>
      <c r="Y22" s="32">
        <v>101.38311767578125</v>
      </c>
      <c r="Z22" s="32">
        <v>101.70420074462891</v>
      </c>
      <c r="AA22" s="32">
        <v>101.23615264892578</v>
      </c>
      <c r="AB22" s="32">
        <v>102.14814758300781</v>
      </c>
      <c r="AC22" s="32">
        <v>104.35072326660156</v>
      </c>
    </row>
    <row r="23" spans="1:29">
      <c r="A23" s="29" t="s">
        <v>1</v>
      </c>
      <c r="B23" s="29" t="s">
        <v>149</v>
      </c>
      <c r="C23" s="29">
        <v>22</v>
      </c>
      <c r="D23" s="29" t="s">
        <v>25</v>
      </c>
      <c r="E23" s="29" t="s">
        <v>68</v>
      </c>
      <c r="F23" s="29" t="s">
        <v>116</v>
      </c>
      <c r="H23" s="32">
        <v>57.735355377197266</v>
      </c>
      <c r="I23" s="32">
        <v>63.166301727294922</v>
      </c>
      <c r="J23" s="32">
        <v>70.185157775878906</v>
      </c>
      <c r="K23" s="32">
        <v>77.696868896484375</v>
      </c>
      <c r="L23" s="32">
        <v>82.820320129394531</v>
      </c>
      <c r="M23" s="32">
        <v>85.518959045410156</v>
      </c>
      <c r="N23" s="32">
        <v>89.137527465820312</v>
      </c>
      <c r="O23" s="32">
        <v>90.667709350585938</v>
      </c>
      <c r="P23" s="32">
        <v>96.7030029296875</v>
      </c>
      <c r="Q23" s="32">
        <v>100.91020202636719</v>
      </c>
      <c r="R23" s="32">
        <v>105.75487518310547</v>
      </c>
      <c r="S23" s="32">
        <v>110.36946105957031</v>
      </c>
      <c r="T23" s="32">
        <v>112.72013854980469</v>
      </c>
      <c r="U23" s="32">
        <v>103.54587554931641</v>
      </c>
      <c r="V23" s="32">
        <v>100</v>
      </c>
      <c r="W23" s="32">
        <v>98.332893371582031</v>
      </c>
      <c r="X23" s="32">
        <v>96.7481689453125</v>
      </c>
      <c r="Y23" s="32">
        <v>99.191184997558594</v>
      </c>
      <c r="Z23" s="32">
        <v>101.0140380859375</v>
      </c>
      <c r="AA23" s="32">
        <v>105.216552734375</v>
      </c>
      <c r="AB23" s="32">
        <v>109.09419250488281</v>
      </c>
      <c r="AC23" s="32">
        <v>113.33579254150391</v>
      </c>
    </row>
    <row r="24" spans="1:29">
      <c r="A24" s="29" t="s">
        <v>1</v>
      </c>
      <c r="B24" s="29" t="s">
        <v>149</v>
      </c>
      <c r="C24" s="29">
        <v>23</v>
      </c>
      <c r="D24" s="29" t="s">
        <v>6</v>
      </c>
      <c r="E24" s="29" t="s">
        <v>69</v>
      </c>
      <c r="F24" s="29" t="s">
        <v>117</v>
      </c>
      <c r="H24" s="32">
        <v>73.272514343261719</v>
      </c>
      <c r="I24" s="32">
        <v>76.180267333984375</v>
      </c>
      <c r="J24" s="32">
        <v>79.509849548339844</v>
      </c>
      <c r="K24" s="32">
        <v>82.167617797851562</v>
      </c>
      <c r="L24" s="32">
        <v>85.537155151367188</v>
      </c>
      <c r="M24" s="32">
        <v>87.486610412597656</v>
      </c>
      <c r="N24" s="32">
        <v>89.001335144042969</v>
      </c>
      <c r="O24" s="32">
        <v>91.458534240722656</v>
      </c>
      <c r="P24" s="32">
        <v>96.216285705566406</v>
      </c>
      <c r="Q24" s="32">
        <v>98.642082214355469</v>
      </c>
      <c r="R24" s="32">
        <v>101.7247314453125</v>
      </c>
      <c r="S24" s="32">
        <v>102.21025085449219</v>
      </c>
      <c r="T24" s="32">
        <v>104.54933929443359</v>
      </c>
      <c r="U24" s="32">
        <v>98.126396179199219</v>
      </c>
      <c r="V24" s="32">
        <v>100</v>
      </c>
      <c r="W24" s="32">
        <v>101.63492584228516</v>
      </c>
      <c r="X24" s="32">
        <v>101.28559112548828</v>
      </c>
      <c r="Y24" s="32">
        <v>101.87676239013672</v>
      </c>
      <c r="Z24" s="32">
        <v>102.63764190673828</v>
      </c>
      <c r="AA24" s="32">
        <v>103.89597320556641</v>
      </c>
      <c r="AB24" s="32">
        <v>106.01248931884766</v>
      </c>
      <c r="AC24" s="32">
        <v>110.04721832275391</v>
      </c>
    </row>
    <row r="25" spans="1:29">
      <c r="A25" s="29" t="s">
        <v>1</v>
      </c>
      <c r="B25" s="29" t="s">
        <v>149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149</v>
      </c>
      <c r="C26" s="29">
        <v>25</v>
      </c>
      <c r="D26" s="29" t="s">
        <v>27</v>
      </c>
      <c r="E26" s="29" t="s">
        <v>71</v>
      </c>
      <c r="F26" s="29" t="s">
        <v>119</v>
      </c>
      <c r="H26" s="32">
        <v>79.074638366699219</v>
      </c>
      <c r="I26" s="32">
        <v>83.323814392089844</v>
      </c>
      <c r="J26" s="32">
        <v>87.093185424804688</v>
      </c>
      <c r="K26" s="32">
        <v>89.346542358398438</v>
      </c>
      <c r="L26" s="32">
        <v>91.782066345214844</v>
      </c>
      <c r="M26" s="32">
        <v>91.486534118652344</v>
      </c>
      <c r="N26" s="32">
        <v>90.77984619140625</v>
      </c>
      <c r="O26" s="32">
        <v>91.816741943359375</v>
      </c>
      <c r="P26" s="32">
        <v>95.266960144042969</v>
      </c>
      <c r="Q26" s="32">
        <v>99.114974975585938</v>
      </c>
      <c r="R26" s="32">
        <v>102.44632720947266</v>
      </c>
      <c r="S26" s="32">
        <v>101.96158599853516</v>
      </c>
      <c r="T26" s="32">
        <v>103.84175109863281</v>
      </c>
      <c r="U26" s="32">
        <v>98.314834594726562</v>
      </c>
      <c r="V26" s="32">
        <v>100</v>
      </c>
      <c r="W26" s="32">
        <v>102.64155578613281</v>
      </c>
      <c r="X26" s="32">
        <v>103.99652862548828</v>
      </c>
      <c r="Y26" s="32">
        <v>105.62269592285156</v>
      </c>
      <c r="Z26" s="32">
        <v>108.23067474365234</v>
      </c>
      <c r="AA26" s="32">
        <v>111.57281494140625</v>
      </c>
      <c r="AB26" s="32">
        <v>116.04887390136719</v>
      </c>
      <c r="AC26" s="32">
        <v>122.30457305908203</v>
      </c>
    </row>
    <row r="27" spans="1:29">
      <c r="A27" s="29" t="s">
        <v>1</v>
      </c>
      <c r="B27" s="29" t="s">
        <v>149</v>
      </c>
      <c r="C27" s="29">
        <v>26</v>
      </c>
      <c r="D27" s="29" t="s">
        <v>28</v>
      </c>
      <c r="E27" s="29" t="s">
        <v>72</v>
      </c>
      <c r="F27" s="29" t="s">
        <v>120</v>
      </c>
      <c r="H27" s="32">
        <v>69.794288635253906</v>
      </c>
      <c r="I27" s="32">
        <v>71.939247131347656</v>
      </c>
      <c r="J27" s="32">
        <v>75.022254943847656</v>
      </c>
      <c r="K27" s="32">
        <v>77.912841796875</v>
      </c>
      <c r="L27" s="32">
        <v>81.818099975585938</v>
      </c>
      <c r="M27" s="32">
        <v>84.962509155273438</v>
      </c>
      <c r="N27" s="32">
        <v>87.664024353027344</v>
      </c>
      <c r="O27" s="32">
        <v>90.900009155273438</v>
      </c>
      <c r="P27" s="32">
        <v>96.358177185058594</v>
      </c>
      <c r="Q27" s="32">
        <v>98.144981384277344</v>
      </c>
      <c r="R27" s="32">
        <v>101.21253967285156</v>
      </c>
      <c r="S27" s="32">
        <v>102.18939971923828</v>
      </c>
      <c r="T27" s="32">
        <v>104.75930786132812</v>
      </c>
      <c r="U27" s="32">
        <v>98.014060974121094</v>
      </c>
      <c r="V27" s="32">
        <v>100</v>
      </c>
      <c r="W27" s="32">
        <v>101.19263458251953</v>
      </c>
      <c r="X27" s="32">
        <v>100.08032989501953</v>
      </c>
      <c r="Y27" s="32">
        <v>100.21826171875</v>
      </c>
      <c r="Z27" s="32">
        <v>100.21788787841797</v>
      </c>
      <c r="AA27" s="32">
        <v>100.62895202636719</v>
      </c>
      <c r="AB27" s="32">
        <v>101.68126678466797</v>
      </c>
      <c r="AC27" s="32">
        <v>104.78993988037109</v>
      </c>
    </row>
    <row r="28" spans="1:29">
      <c r="A28" s="29" t="s">
        <v>1</v>
      </c>
      <c r="B28" s="29" t="s">
        <v>149</v>
      </c>
      <c r="C28" s="29">
        <v>27</v>
      </c>
      <c r="D28" s="29" t="s">
        <v>6</v>
      </c>
      <c r="E28" s="29" t="s">
        <v>73</v>
      </c>
      <c r="F28" s="29" t="s">
        <v>121</v>
      </c>
      <c r="H28" s="32">
        <v>87.956596374511719</v>
      </c>
      <c r="I28" s="32">
        <v>90.410888671875</v>
      </c>
      <c r="J28" s="32">
        <v>93.61761474609375</v>
      </c>
      <c r="K28" s="32">
        <v>96.264739990234375</v>
      </c>
      <c r="L28" s="32">
        <v>99.056129455566406</v>
      </c>
      <c r="M28" s="32">
        <v>100.78475952148438</v>
      </c>
      <c r="N28" s="32">
        <v>100.1356201171875</v>
      </c>
      <c r="O28" s="32">
        <v>99.541595458984375</v>
      </c>
      <c r="P28" s="32">
        <v>100.69005584716797</v>
      </c>
      <c r="Q28" s="32">
        <v>99.962760925292969</v>
      </c>
      <c r="R28" s="32">
        <v>100.90934753417969</v>
      </c>
      <c r="S28" s="32">
        <v>101.40638732910156</v>
      </c>
      <c r="T28" s="32">
        <v>102.37044525146484</v>
      </c>
      <c r="U28" s="32">
        <v>99.376197814941406</v>
      </c>
      <c r="V28" s="32">
        <v>100</v>
      </c>
      <c r="W28" s="32">
        <v>101.08802795410156</v>
      </c>
      <c r="X28" s="32">
        <v>100.93656158447266</v>
      </c>
      <c r="Y28" s="32">
        <v>103.84786987304688</v>
      </c>
      <c r="Z28" s="32">
        <v>107.37035369873047</v>
      </c>
      <c r="AA28" s="32">
        <v>111.05878448486328</v>
      </c>
      <c r="AB28" s="32">
        <v>114.65921020507812</v>
      </c>
      <c r="AC28" s="32">
        <v>117.58905792236328</v>
      </c>
    </row>
    <row r="29" spans="1:29">
      <c r="A29" s="29" t="s">
        <v>1</v>
      </c>
      <c r="B29" s="29" t="s">
        <v>149</v>
      </c>
      <c r="C29" s="29">
        <v>28</v>
      </c>
      <c r="D29" s="29" t="s">
        <v>29</v>
      </c>
      <c r="E29" s="29" t="s">
        <v>74</v>
      </c>
      <c r="F29" s="29" t="s">
        <v>122</v>
      </c>
      <c r="H29" s="32">
        <v>88.579078674316406</v>
      </c>
      <c r="I29" s="32">
        <v>89.292823791503906</v>
      </c>
      <c r="J29" s="32">
        <v>90.467315673828125</v>
      </c>
      <c r="K29" s="32">
        <v>91.722816467285156</v>
      </c>
      <c r="L29" s="32">
        <v>92.7108154296875</v>
      </c>
      <c r="M29" s="32">
        <v>93.175567626953125</v>
      </c>
      <c r="N29" s="32">
        <v>92.827247619628906</v>
      </c>
      <c r="O29" s="32">
        <v>92.819793701171875</v>
      </c>
      <c r="P29" s="32">
        <v>94.219825744628906</v>
      </c>
      <c r="Q29" s="32">
        <v>95.153289794921875</v>
      </c>
      <c r="R29" s="32">
        <v>97.273696899414062</v>
      </c>
      <c r="S29" s="32">
        <v>98.839530944824219</v>
      </c>
      <c r="T29" s="32">
        <v>99.803863525390625</v>
      </c>
      <c r="U29" s="32">
        <v>98.340774536132812</v>
      </c>
      <c r="V29" s="32">
        <v>100</v>
      </c>
      <c r="W29" s="32">
        <v>102.21873474121094</v>
      </c>
      <c r="X29" s="32">
        <v>102.73429870605469</v>
      </c>
      <c r="Y29" s="32">
        <v>106.94367980957031</v>
      </c>
      <c r="Z29" s="32">
        <v>111.68817901611328</v>
      </c>
      <c r="AA29" s="32">
        <v>115.72542572021484</v>
      </c>
      <c r="AB29" s="32">
        <v>119.99322509765625</v>
      </c>
      <c r="AC29" s="32">
        <v>124.60311889648438</v>
      </c>
    </row>
    <row r="30" spans="1:29">
      <c r="A30" s="29" t="s">
        <v>1</v>
      </c>
      <c r="B30" s="29" t="s">
        <v>149</v>
      </c>
      <c r="C30" s="29">
        <v>29</v>
      </c>
      <c r="D30" s="29" t="s">
        <v>30</v>
      </c>
      <c r="E30" s="29" t="s">
        <v>75</v>
      </c>
      <c r="F30" s="29" t="s">
        <v>123</v>
      </c>
      <c r="H30" s="32">
        <v>104.02503967285156</v>
      </c>
      <c r="I30" s="32">
        <v>110.04561614990234</v>
      </c>
      <c r="J30" s="32">
        <v>113.61795043945312</v>
      </c>
      <c r="K30" s="32">
        <v>116.01747131347656</v>
      </c>
      <c r="L30" s="32">
        <v>114.13603973388672</v>
      </c>
      <c r="M30" s="32">
        <v>109.61530303955078</v>
      </c>
      <c r="N30" s="32">
        <v>106.97853088378906</v>
      </c>
      <c r="O30" s="32">
        <v>104.35422515869141</v>
      </c>
      <c r="P30" s="32">
        <v>104.32418823242188</v>
      </c>
      <c r="Q30" s="32">
        <v>102.81558990478516</v>
      </c>
      <c r="R30" s="32">
        <v>104.17247009277344</v>
      </c>
      <c r="S30" s="32">
        <v>102.3280029296875</v>
      </c>
      <c r="T30" s="32">
        <v>103.39562225341797</v>
      </c>
      <c r="U30" s="32">
        <v>100.24558258056641</v>
      </c>
      <c r="V30" s="32">
        <v>100</v>
      </c>
      <c r="W30" s="32">
        <v>98.116561889648438</v>
      </c>
      <c r="X30" s="32">
        <v>99.265060424804688</v>
      </c>
      <c r="Y30" s="32">
        <v>102.34519958496094</v>
      </c>
      <c r="Z30" s="32">
        <v>106.61463928222656</v>
      </c>
      <c r="AA30" s="32">
        <v>114.09683227539062</v>
      </c>
      <c r="AB30" s="32">
        <v>121.17143249511719</v>
      </c>
      <c r="AC30" s="32">
        <v>126.67562103271484</v>
      </c>
    </row>
    <row r="31" spans="1:29">
      <c r="A31" s="29" t="s">
        <v>1</v>
      </c>
      <c r="B31" s="29" t="s">
        <v>149</v>
      </c>
      <c r="C31" s="29">
        <v>30</v>
      </c>
      <c r="D31" s="29" t="s">
        <v>31</v>
      </c>
      <c r="E31" s="29" t="s">
        <v>76</v>
      </c>
      <c r="F31" s="29" t="s">
        <v>124</v>
      </c>
      <c r="H31" s="32">
        <v>75.447395324707031</v>
      </c>
      <c r="I31" s="32">
        <v>83.280364990234375</v>
      </c>
      <c r="J31" s="32">
        <v>92.511558532714844</v>
      </c>
      <c r="K31" s="32">
        <v>100.07168579101562</v>
      </c>
      <c r="L31" s="32">
        <v>109.11696624755859</v>
      </c>
      <c r="M31" s="32">
        <v>116.3629150390625</v>
      </c>
      <c r="N31" s="32">
        <v>114.04804229736328</v>
      </c>
      <c r="O31" s="32">
        <v>111.13010406494141</v>
      </c>
      <c r="P31" s="32">
        <v>111.109130859375</v>
      </c>
      <c r="Q31" s="32">
        <v>106.77796936035156</v>
      </c>
      <c r="R31" s="32">
        <v>103.66145324707031</v>
      </c>
      <c r="S31" s="32">
        <v>103.10322570800781</v>
      </c>
      <c r="T31" s="32">
        <v>105.51384735107422</v>
      </c>
      <c r="U31" s="32">
        <v>100.00388336181641</v>
      </c>
      <c r="V31" s="32">
        <v>100</v>
      </c>
      <c r="W31" s="32">
        <v>100.16787719726562</v>
      </c>
      <c r="X31" s="32">
        <v>99.343986511230469</v>
      </c>
      <c r="Y31" s="32">
        <v>101.60440826416016</v>
      </c>
      <c r="Z31" s="32">
        <v>103.08460235595703</v>
      </c>
      <c r="AA31" s="32">
        <v>105.60720062255859</v>
      </c>
      <c r="AB31" s="32">
        <v>107.83406829833984</v>
      </c>
      <c r="AC31" s="32">
        <v>111.32828521728516</v>
      </c>
    </row>
    <row r="32" spans="1:29">
      <c r="A32" s="29" t="s">
        <v>1</v>
      </c>
      <c r="B32" s="29" t="s">
        <v>149</v>
      </c>
      <c r="C32" s="29">
        <v>31</v>
      </c>
      <c r="D32" s="29" t="s">
        <v>32</v>
      </c>
      <c r="E32" s="29" t="s">
        <v>77</v>
      </c>
      <c r="F32" s="29" t="s">
        <v>125</v>
      </c>
      <c r="H32" s="32">
        <v>102.43537139892578</v>
      </c>
      <c r="I32" s="32">
        <v>102.56840515136719</v>
      </c>
      <c r="J32" s="32">
        <v>103.56427001953125</v>
      </c>
      <c r="K32" s="32">
        <v>104.503173828125</v>
      </c>
      <c r="L32" s="32">
        <v>106.6822509765625</v>
      </c>
      <c r="M32" s="32">
        <v>108.09808349609375</v>
      </c>
      <c r="N32" s="32">
        <v>107.87866973876953</v>
      </c>
      <c r="O32" s="32">
        <v>107.15872192382812</v>
      </c>
      <c r="P32" s="32">
        <v>108.34733581542969</v>
      </c>
      <c r="Q32" s="32">
        <v>105.91071319580078</v>
      </c>
      <c r="R32" s="32">
        <v>107.70001220703125</v>
      </c>
      <c r="S32" s="32">
        <v>105.62397003173828</v>
      </c>
      <c r="T32" s="32">
        <v>105.48342895507812</v>
      </c>
      <c r="U32" s="32">
        <v>100.16996002197266</v>
      </c>
      <c r="V32" s="32">
        <v>100</v>
      </c>
      <c r="W32" s="32">
        <v>100.39495849609375</v>
      </c>
      <c r="X32" s="32">
        <v>99.368766784667969</v>
      </c>
      <c r="Y32" s="32">
        <v>98.090103149414062</v>
      </c>
      <c r="Z32" s="32">
        <v>99.800148010253906</v>
      </c>
      <c r="AA32" s="32">
        <v>103.12348175048828</v>
      </c>
      <c r="AB32" s="32">
        <v>105.24205780029297</v>
      </c>
      <c r="AC32" s="32">
        <v>107.85849761962891</v>
      </c>
    </row>
    <row r="33" spans="1:29">
      <c r="A33" s="29" t="s">
        <v>1</v>
      </c>
      <c r="B33" s="29" t="s">
        <v>149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149</v>
      </c>
      <c r="C34" s="29">
        <v>33</v>
      </c>
      <c r="D34" s="29" t="s">
        <v>34</v>
      </c>
      <c r="E34" s="29" t="s">
        <v>79</v>
      </c>
      <c r="F34" s="29" t="s">
        <v>127</v>
      </c>
      <c r="H34" s="32">
        <v>75.237236022949219</v>
      </c>
      <c r="I34" s="32">
        <v>77.626899719238281</v>
      </c>
      <c r="J34" s="32">
        <v>80.354156494140625</v>
      </c>
      <c r="K34" s="32">
        <v>82.732002258300781</v>
      </c>
      <c r="L34" s="32">
        <v>84.809745788574219</v>
      </c>
      <c r="M34" s="32">
        <v>86.206100463867188</v>
      </c>
      <c r="N34" s="32">
        <v>87.517936706542969</v>
      </c>
      <c r="O34" s="32">
        <v>88.861495971679688</v>
      </c>
      <c r="P34" s="32">
        <v>91.202423095703125</v>
      </c>
      <c r="Q34" s="32">
        <v>92.300682067871094</v>
      </c>
      <c r="R34" s="32">
        <v>93.766990661621094</v>
      </c>
      <c r="S34" s="32">
        <v>95.675445556640625</v>
      </c>
      <c r="T34" s="32">
        <v>99.656867980957031</v>
      </c>
      <c r="U34" s="32">
        <v>98.20831298828125</v>
      </c>
      <c r="V34" s="32">
        <v>100</v>
      </c>
      <c r="W34" s="32">
        <v>99.944953918457031</v>
      </c>
      <c r="X34" s="32">
        <v>100.06556701660156</v>
      </c>
      <c r="Y34" s="32">
        <v>101.69167327880859</v>
      </c>
      <c r="Z34" s="32">
        <v>101.72713470458984</v>
      </c>
      <c r="AA34" s="32">
        <v>102.11024475097656</v>
      </c>
      <c r="AB34" s="32">
        <v>103.95471954345703</v>
      </c>
      <c r="AC34" s="32">
        <v>107.76654052734375</v>
      </c>
    </row>
    <row r="35" spans="1:29">
      <c r="A35" s="29" t="s">
        <v>1</v>
      </c>
      <c r="B35" s="29" t="s">
        <v>149</v>
      </c>
      <c r="C35" s="29">
        <v>34</v>
      </c>
      <c r="D35" s="29" t="s">
        <v>6</v>
      </c>
      <c r="E35" s="29" t="s">
        <v>80</v>
      </c>
      <c r="F35" s="29" t="s">
        <v>128</v>
      </c>
      <c r="H35" s="32">
        <v>54.848495483398438</v>
      </c>
      <c r="I35" s="32">
        <v>57.050209045410156</v>
      </c>
      <c r="J35" s="32">
        <v>59.98919677734375</v>
      </c>
      <c r="K35" s="32">
        <v>64.813560485839844</v>
      </c>
      <c r="L35" s="32">
        <v>70.700767517089844</v>
      </c>
      <c r="M35" s="32">
        <v>74.573249816894531</v>
      </c>
      <c r="N35" s="32">
        <v>76.515853881835938</v>
      </c>
      <c r="O35" s="32">
        <v>78.957839965820312</v>
      </c>
      <c r="P35" s="32">
        <v>82.803947448730469</v>
      </c>
      <c r="Q35" s="32">
        <v>86.371124267578125</v>
      </c>
      <c r="R35" s="32">
        <v>90.073844909667969</v>
      </c>
      <c r="S35" s="32">
        <v>91.279258728027344</v>
      </c>
      <c r="T35" s="32">
        <v>94.956199645996094</v>
      </c>
      <c r="U35" s="32">
        <v>96.406349182128906</v>
      </c>
      <c r="V35" s="32">
        <v>100</v>
      </c>
      <c r="W35" s="32">
        <v>100.20525360107422</v>
      </c>
      <c r="X35" s="32">
        <v>100.88214874267578</v>
      </c>
      <c r="Y35" s="32">
        <v>104.61093139648438</v>
      </c>
      <c r="Z35" s="32">
        <v>104.51819610595703</v>
      </c>
      <c r="AA35" s="32">
        <v>108.07250213623047</v>
      </c>
      <c r="AB35" s="32">
        <v>112.87576293945312</v>
      </c>
      <c r="AC35" s="32">
        <v>120.78612518310547</v>
      </c>
    </row>
    <row r="36" spans="1:29">
      <c r="A36" s="29" t="s">
        <v>1</v>
      </c>
      <c r="B36" s="29" t="s">
        <v>149</v>
      </c>
      <c r="C36" s="29">
        <v>35</v>
      </c>
      <c r="D36" s="29" t="s">
        <v>35</v>
      </c>
      <c r="E36" s="29" t="s">
        <v>81</v>
      </c>
      <c r="F36" s="29" t="s">
        <v>129</v>
      </c>
      <c r="H36" s="32">
        <v>57.287593841552734</v>
      </c>
      <c r="I36" s="32">
        <v>59.452037811279297</v>
      </c>
      <c r="J36" s="32">
        <v>62.165721893310547</v>
      </c>
      <c r="K36" s="32">
        <v>66.647209167480469</v>
      </c>
      <c r="L36" s="32">
        <v>72.317657470703125</v>
      </c>
      <c r="M36" s="32">
        <v>76.125801086425781</v>
      </c>
      <c r="N36" s="32">
        <v>77.624862670898438</v>
      </c>
      <c r="O36" s="32">
        <v>79.732795715332031</v>
      </c>
      <c r="P36" s="32">
        <v>83.4107666015625</v>
      </c>
      <c r="Q36" s="32">
        <v>86.817787170410156</v>
      </c>
      <c r="R36" s="32">
        <v>90.3597412109375</v>
      </c>
      <c r="S36" s="32">
        <v>91.340713500976562</v>
      </c>
      <c r="T36" s="32">
        <v>95.064735412597656</v>
      </c>
      <c r="U36" s="32">
        <v>96.52862548828125</v>
      </c>
      <c r="V36" s="32">
        <v>100</v>
      </c>
      <c r="W36" s="32">
        <v>99.87451171875</v>
      </c>
      <c r="X36" s="32">
        <v>100.67668914794922</v>
      </c>
      <c r="Y36" s="32">
        <v>104.26199340820312</v>
      </c>
      <c r="Z36" s="32">
        <v>103.63375854492188</v>
      </c>
      <c r="AA36" s="32">
        <v>106.60414886474609</v>
      </c>
      <c r="AB36" s="32">
        <v>110.56546020507812</v>
      </c>
      <c r="AC36" s="32">
        <v>117.73373413085938</v>
      </c>
    </row>
    <row r="37" spans="1:29">
      <c r="A37" s="29" t="s">
        <v>1</v>
      </c>
      <c r="B37" s="29" t="s">
        <v>149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149</v>
      </c>
      <c r="C38" s="29">
        <v>37</v>
      </c>
      <c r="D38" s="29" t="s">
        <v>37</v>
      </c>
      <c r="E38" s="29" t="s">
        <v>83</v>
      </c>
      <c r="F38" s="29" t="s">
        <v>131</v>
      </c>
      <c r="H38" s="32">
        <v>24.589262008666992</v>
      </c>
      <c r="I38" s="32">
        <v>27.402734756469727</v>
      </c>
      <c r="J38" s="32">
        <v>33.104717254638672</v>
      </c>
      <c r="K38" s="32">
        <v>42.077091217041016</v>
      </c>
      <c r="L38" s="32">
        <v>50.708892822265625</v>
      </c>
      <c r="M38" s="32">
        <v>55.381778717041016</v>
      </c>
      <c r="N38" s="32">
        <v>62.242080688476562</v>
      </c>
      <c r="O38" s="32">
        <v>68.486984252929688</v>
      </c>
      <c r="P38" s="32">
        <v>74.6458740234375</v>
      </c>
      <c r="Q38" s="32">
        <v>80.202171325683594</v>
      </c>
      <c r="R38" s="32">
        <v>85.936134338378906</v>
      </c>
      <c r="S38" s="32">
        <v>89.834815979003906</v>
      </c>
      <c r="T38" s="32">
        <v>93.760726928710938</v>
      </c>
      <c r="U38" s="32">
        <v>96.029983520507812</v>
      </c>
      <c r="V38" s="32">
        <v>100</v>
      </c>
      <c r="W38" s="32">
        <v>103.28948211669922</v>
      </c>
      <c r="X38" s="32">
        <v>103.54762268066406</v>
      </c>
      <c r="Y38" s="32">
        <v>110.28438568115234</v>
      </c>
      <c r="Z38" s="32">
        <v>116.92023468017578</v>
      </c>
      <c r="AA38" s="32">
        <v>128.65676879882812</v>
      </c>
      <c r="AB38" s="32">
        <v>144.16828918457031</v>
      </c>
      <c r="AC38" s="32">
        <v>161.91807556152344</v>
      </c>
    </row>
    <row r="39" spans="1:29">
      <c r="A39" s="29" t="s">
        <v>1</v>
      </c>
      <c r="B39" s="29" t="s">
        <v>149</v>
      </c>
      <c r="C39" s="29">
        <v>38</v>
      </c>
      <c r="D39" s="29" t="s">
        <v>38</v>
      </c>
      <c r="E39" s="29" t="s">
        <v>84</v>
      </c>
      <c r="F39" s="29" t="s">
        <v>132</v>
      </c>
      <c r="H39" s="32">
        <v>67.9390869140625</v>
      </c>
      <c r="I39" s="32">
        <v>70.866966247558594</v>
      </c>
      <c r="J39" s="32">
        <v>75.625984191894531</v>
      </c>
      <c r="K39" s="32">
        <v>80.401161193847656</v>
      </c>
      <c r="L39" s="32">
        <v>84.673362731933594</v>
      </c>
      <c r="M39" s="32">
        <v>87.793792724609375</v>
      </c>
      <c r="N39" s="32">
        <v>90.243637084960938</v>
      </c>
      <c r="O39" s="32">
        <v>92.1654052734375</v>
      </c>
      <c r="P39" s="32">
        <v>97.329269409179688</v>
      </c>
      <c r="Q39" s="32">
        <v>100.22528839111328</v>
      </c>
      <c r="R39" s="32">
        <v>103.02211761474609</v>
      </c>
      <c r="S39" s="32">
        <v>105.26482391357422</v>
      </c>
      <c r="T39" s="32">
        <v>106.80934906005859</v>
      </c>
      <c r="U39" s="32">
        <v>99.490478515625</v>
      </c>
      <c r="V39" s="32">
        <v>100</v>
      </c>
      <c r="W39" s="32">
        <v>100.72734069824219</v>
      </c>
      <c r="X39" s="32">
        <v>101.10359954833984</v>
      </c>
      <c r="Y39" s="32">
        <v>103.85546112060547</v>
      </c>
      <c r="Z39" s="32">
        <v>106.12953948974609</v>
      </c>
      <c r="AA39" s="32">
        <v>109.21723937988281</v>
      </c>
      <c r="AB39" s="32">
        <v>112.27752685546875</v>
      </c>
      <c r="AC39" s="32">
        <v>114.97869873046875</v>
      </c>
    </row>
    <row r="40" spans="1:29">
      <c r="A40" s="29" t="s">
        <v>1</v>
      </c>
      <c r="B40" s="29" t="s">
        <v>149</v>
      </c>
      <c r="C40" s="29">
        <v>39</v>
      </c>
      <c r="D40" s="29" t="s">
        <v>39</v>
      </c>
      <c r="E40" s="29" t="s">
        <v>85</v>
      </c>
      <c r="F40" s="29" t="s">
        <v>133</v>
      </c>
      <c r="H40" s="32">
        <v>73.079818725585938</v>
      </c>
      <c r="I40" s="32">
        <v>75.164695739746094</v>
      </c>
      <c r="J40" s="32">
        <v>77.920143127441406</v>
      </c>
      <c r="K40" s="32">
        <v>80.5079345703125</v>
      </c>
      <c r="L40" s="32">
        <v>82.328636169433594</v>
      </c>
      <c r="M40" s="32">
        <v>84.042945861816406</v>
      </c>
      <c r="N40" s="32">
        <v>87.273681640625</v>
      </c>
      <c r="O40" s="32">
        <v>89.932228088378906</v>
      </c>
      <c r="P40" s="32">
        <v>93.694198608398438</v>
      </c>
      <c r="Q40" s="32">
        <v>97.235183715820312</v>
      </c>
      <c r="R40" s="32">
        <v>98.228279113769531</v>
      </c>
      <c r="S40" s="32">
        <v>98.353073120117188</v>
      </c>
      <c r="T40" s="32">
        <v>98.171012878417969</v>
      </c>
      <c r="U40" s="32">
        <v>99.141754150390625</v>
      </c>
      <c r="V40" s="32">
        <v>100</v>
      </c>
      <c r="W40" s="32">
        <v>99.92584228515625</v>
      </c>
      <c r="X40" s="32">
        <v>101.76512908935547</v>
      </c>
      <c r="Y40" s="32">
        <v>103.576416015625</v>
      </c>
      <c r="Z40" s="32">
        <v>103.46009826660156</v>
      </c>
      <c r="AA40" s="32">
        <v>103.48651885986328</v>
      </c>
      <c r="AB40" s="32">
        <v>106.28076934814453</v>
      </c>
      <c r="AC40" s="32">
        <v>106.91165924072266</v>
      </c>
    </row>
    <row r="41" spans="1:29">
      <c r="A41" s="29" t="s">
        <v>1</v>
      </c>
      <c r="B41" s="29" t="s">
        <v>149</v>
      </c>
      <c r="C41" s="29">
        <v>40</v>
      </c>
      <c r="D41" s="29" t="s">
        <v>40</v>
      </c>
      <c r="E41" s="29" t="s">
        <v>86</v>
      </c>
      <c r="F41" s="29" t="s">
        <v>134</v>
      </c>
      <c r="H41" s="32">
        <v>56.196643829345703</v>
      </c>
      <c r="I41" s="32">
        <v>60.492851257324219</v>
      </c>
      <c r="J41" s="32">
        <v>64.363212585449219</v>
      </c>
      <c r="K41" s="32">
        <v>70.793716430664062</v>
      </c>
      <c r="L41" s="32">
        <v>76.51409912109375</v>
      </c>
      <c r="M41" s="32">
        <v>79.898292541503906</v>
      </c>
      <c r="N41" s="32">
        <v>82.288894653320312</v>
      </c>
      <c r="O41" s="32">
        <v>85.660614013671875</v>
      </c>
      <c r="P41" s="32">
        <v>89.685478210449219</v>
      </c>
      <c r="Q41" s="32">
        <v>93.285934448242188</v>
      </c>
      <c r="R41" s="32">
        <v>97.843406677246094</v>
      </c>
      <c r="S41" s="32">
        <v>99.950798034667969</v>
      </c>
      <c r="T41" s="32">
        <v>102.11663055419922</v>
      </c>
      <c r="U41" s="32">
        <v>98.430015563964844</v>
      </c>
      <c r="V41" s="32">
        <v>100</v>
      </c>
      <c r="W41" s="32">
        <v>101.91634368896484</v>
      </c>
      <c r="X41" s="32">
        <v>103.86556243896484</v>
      </c>
      <c r="Y41" s="32">
        <v>106.97480010986328</v>
      </c>
      <c r="Z41" s="32">
        <v>108.55797576904297</v>
      </c>
      <c r="AA41" s="32">
        <v>111.89395904541016</v>
      </c>
      <c r="AB41" s="32">
        <v>115.91022491455078</v>
      </c>
      <c r="AC41" s="32">
        <v>119.72362518310547</v>
      </c>
    </row>
    <row r="42" spans="1:29">
      <c r="A42" s="29" t="s">
        <v>1</v>
      </c>
      <c r="B42" s="29" t="s">
        <v>149</v>
      </c>
      <c r="C42" s="29">
        <v>41</v>
      </c>
      <c r="D42" s="29" t="s">
        <v>6</v>
      </c>
      <c r="E42" s="29" t="s">
        <v>87</v>
      </c>
      <c r="F42" s="29" t="s">
        <v>135</v>
      </c>
      <c r="H42" s="32">
        <v>72.435272216796875</v>
      </c>
      <c r="I42" s="32">
        <v>73.703895568847656</v>
      </c>
      <c r="J42" s="32">
        <v>75.120079040527344</v>
      </c>
      <c r="K42" s="32">
        <v>76.798019409179688</v>
      </c>
      <c r="L42" s="32">
        <v>78.049583435058594</v>
      </c>
      <c r="M42" s="32">
        <v>79.238700866699219</v>
      </c>
      <c r="N42" s="32">
        <v>81.522659301757812</v>
      </c>
      <c r="O42" s="32">
        <v>83.700813293457031</v>
      </c>
      <c r="P42" s="32">
        <v>88.217826843261719</v>
      </c>
      <c r="Q42" s="32">
        <v>90.042854309082031</v>
      </c>
      <c r="R42" s="32">
        <v>92.978324890136719</v>
      </c>
      <c r="S42" s="32">
        <v>94.206039428710938</v>
      </c>
      <c r="T42" s="32">
        <v>96.671516418457031</v>
      </c>
      <c r="U42" s="32">
        <v>96.449378967285156</v>
      </c>
      <c r="V42" s="32">
        <v>100</v>
      </c>
      <c r="W42" s="32">
        <v>102.1121826171875</v>
      </c>
      <c r="X42" s="32">
        <v>102.36959075927734</v>
      </c>
      <c r="Y42" s="32">
        <v>103.955078125</v>
      </c>
      <c r="Z42" s="32">
        <v>104.16938781738281</v>
      </c>
      <c r="AA42" s="32">
        <v>104.40284729003906</v>
      </c>
      <c r="AB42" s="32">
        <v>106.65143585205078</v>
      </c>
      <c r="AC42" s="32">
        <v>107.8460693359375</v>
      </c>
    </row>
    <row r="43" spans="1:29">
      <c r="A43" s="29" t="s">
        <v>1</v>
      </c>
      <c r="B43" s="29" t="s">
        <v>149</v>
      </c>
      <c r="C43" s="29">
        <v>42</v>
      </c>
      <c r="D43" s="29" t="s">
        <v>41</v>
      </c>
      <c r="E43" s="29" t="s">
        <v>88</v>
      </c>
      <c r="F43" s="29" t="s">
        <v>136</v>
      </c>
      <c r="H43" s="32">
        <v>75.813720703125</v>
      </c>
      <c r="I43" s="32">
        <v>76.80645751953125</v>
      </c>
      <c r="J43" s="32">
        <v>77.998580932617188</v>
      </c>
      <c r="K43" s="32">
        <v>79.41302490234375</v>
      </c>
      <c r="L43" s="32">
        <v>80.226699829101562</v>
      </c>
      <c r="M43" s="32">
        <v>81.197975158691406</v>
      </c>
      <c r="N43" s="32">
        <v>83.269546508789062</v>
      </c>
      <c r="O43" s="32">
        <v>85.301788330078125</v>
      </c>
      <c r="P43" s="32">
        <v>89.716606140136719</v>
      </c>
      <c r="Q43" s="32">
        <v>91.19525146484375</v>
      </c>
      <c r="R43" s="32">
        <v>93.9635009765625</v>
      </c>
      <c r="S43" s="32">
        <v>94.894142150878906</v>
      </c>
      <c r="T43" s="32">
        <v>96.964271545410156</v>
      </c>
      <c r="U43" s="32">
        <v>96.745582580566406</v>
      </c>
      <c r="V43" s="32">
        <v>100</v>
      </c>
      <c r="W43" s="32">
        <v>101.86103057861328</v>
      </c>
      <c r="X43" s="32">
        <v>101.86247253417969</v>
      </c>
      <c r="Y43" s="32">
        <v>103.06670379638672</v>
      </c>
      <c r="Z43" s="32">
        <v>103.12274932861328</v>
      </c>
      <c r="AA43" s="32">
        <v>103.05204772949219</v>
      </c>
      <c r="AB43" s="32">
        <v>105.2274169921875</v>
      </c>
      <c r="AC43" s="32">
        <v>105.95370483398438</v>
      </c>
    </row>
    <row r="44" spans="1:29">
      <c r="A44" s="29" t="s">
        <v>1</v>
      </c>
      <c r="B44" s="29" t="s">
        <v>149</v>
      </c>
      <c r="C44" s="29">
        <v>43</v>
      </c>
      <c r="D44" s="29" t="s">
        <v>42</v>
      </c>
      <c r="E44" s="29" t="s">
        <v>89</v>
      </c>
      <c r="F44" s="29" t="s">
        <v>137</v>
      </c>
      <c r="H44" s="32">
        <v>53.220222473144531</v>
      </c>
      <c r="I44" s="32">
        <v>56.369876861572266</v>
      </c>
      <c r="J44" s="32">
        <v>59.794834136962891</v>
      </c>
      <c r="K44" s="32">
        <v>62.928634643554688</v>
      </c>
      <c r="L44" s="32">
        <v>66.518043518066406</v>
      </c>
      <c r="M44" s="32">
        <v>70.506202697753906</v>
      </c>
      <c r="N44" s="32">
        <v>74.841804504394531</v>
      </c>
      <c r="O44" s="32">
        <v>78.580024719238281</v>
      </c>
      <c r="P44" s="32">
        <v>84.041542053222656</v>
      </c>
      <c r="Q44" s="32">
        <v>86.370689392089844</v>
      </c>
      <c r="R44" s="32">
        <v>91.616523742675781</v>
      </c>
      <c r="S44" s="32">
        <v>91.973823547363281</v>
      </c>
      <c r="T44" s="32">
        <v>99.088424682617188</v>
      </c>
      <c r="U44" s="32">
        <v>96.380615234375</v>
      </c>
      <c r="V44" s="32">
        <v>100</v>
      </c>
      <c r="W44" s="32">
        <v>103.59508514404297</v>
      </c>
      <c r="X44" s="32">
        <v>103.74067687988281</v>
      </c>
      <c r="Y44" s="32">
        <v>107.37802886962891</v>
      </c>
      <c r="Z44" s="32">
        <v>107.90086364746094</v>
      </c>
      <c r="AA44" s="32">
        <v>110.50469207763672</v>
      </c>
      <c r="AB44" s="32">
        <v>113.59733581542969</v>
      </c>
      <c r="AC44" s="32">
        <v>118.32669067382812</v>
      </c>
    </row>
    <row r="45" spans="1:29">
      <c r="A45" s="29" t="s">
        <v>1</v>
      </c>
      <c r="B45" s="29" t="s">
        <v>149</v>
      </c>
      <c r="C45" s="29">
        <v>44</v>
      </c>
      <c r="D45" s="29" t="s">
        <v>43</v>
      </c>
      <c r="E45" s="29" t="s">
        <v>90</v>
      </c>
      <c r="F45" s="29" t="s">
        <v>138</v>
      </c>
      <c r="H45" s="32">
        <v>58.977607727050781</v>
      </c>
      <c r="I45" s="32">
        <v>61.001499176025391</v>
      </c>
      <c r="J45" s="32">
        <v>63.466949462890625</v>
      </c>
      <c r="K45" s="32">
        <v>65.54913330078125</v>
      </c>
      <c r="L45" s="32">
        <v>67.679046630859375</v>
      </c>
      <c r="M45" s="32">
        <v>69.552734375</v>
      </c>
      <c r="N45" s="32">
        <v>73.203285217285156</v>
      </c>
      <c r="O45" s="32">
        <v>76.23504638671875</v>
      </c>
      <c r="P45" s="32">
        <v>80.168724060058594</v>
      </c>
      <c r="Q45" s="32">
        <v>83.891593933105469</v>
      </c>
      <c r="R45" s="32">
        <v>87.100395202636719</v>
      </c>
      <c r="S45" s="32">
        <v>90.755630493164062</v>
      </c>
      <c r="T45" s="32">
        <v>94.187713623046875</v>
      </c>
      <c r="U45" s="32">
        <v>95.245864868164062</v>
      </c>
      <c r="V45" s="32">
        <v>100</v>
      </c>
      <c r="W45" s="32">
        <v>102.64354705810547</v>
      </c>
      <c r="X45" s="32">
        <v>104.84686279296875</v>
      </c>
      <c r="Y45" s="32">
        <v>108.85444641113281</v>
      </c>
      <c r="Z45" s="32">
        <v>110.16264343261719</v>
      </c>
      <c r="AA45" s="32">
        <v>112.31061553955078</v>
      </c>
      <c r="AB45" s="32">
        <v>114.53987884521484</v>
      </c>
      <c r="AC45" s="32">
        <v>118.31343078613281</v>
      </c>
    </row>
    <row r="46" spans="1:29">
      <c r="A46" s="29" t="s">
        <v>1</v>
      </c>
      <c r="B46" s="29" t="s">
        <v>149</v>
      </c>
      <c r="C46" s="29">
        <v>45</v>
      </c>
      <c r="D46" s="29" t="s">
        <v>7</v>
      </c>
      <c r="E46" s="29" t="s">
        <v>91</v>
      </c>
      <c r="F46" s="29" t="s">
        <v>139</v>
      </c>
      <c r="H46" s="32">
        <v>67.208419799804688</v>
      </c>
      <c r="I46" s="32">
        <v>69.499557495117188</v>
      </c>
      <c r="J46" s="32">
        <v>72.672866821289062</v>
      </c>
      <c r="K46" s="32">
        <v>75.932151794433594</v>
      </c>
      <c r="L46" s="32">
        <v>79.971382141113281</v>
      </c>
      <c r="M46" s="32">
        <v>83.0460205078125</v>
      </c>
      <c r="N46" s="32">
        <v>86.249320983886719</v>
      </c>
      <c r="O46" s="32">
        <v>89.502510070800781</v>
      </c>
      <c r="P46" s="32">
        <v>93.549819946289062</v>
      </c>
      <c r="Q46" s="32">
        <v>95.835800170898438</v>
      </c>
      <c r="R46" s="32">
        <v>97.523536682128906</v>
      </c>
      <c r="S46" s="32">
        <v>98.578689575195312</v>
      </c>
      <c r="T46" s="32">
        <v>100.07783508300781</v>
      </c>
      <c r="U46" s="32">
        <v>97.586418151855469</v>
      </c>
      <c r="V46" s="32">
        <v>100</v>
      </c>
      <c r="W46" s="32">
        <v>100.270751953125</v>
      </c>
      <c r="X46" s="32">
        <v>100.20761871337891</v>
      </c>
      <c r="Y46" s="32">
        <v>101.43177032470703</v>
      </c>
      <c r="Z46" s="32">
        <v>101.59952545166016</v>
      </c>
      <c r="AA46" s="32">
        <v>102.19440460205078</v>
      </c>
      <c r="AB46" s="32">
        <v>104.0302734375</v>
      </c>
      <c r="AC46" s="32">
        <v>108.31884765625</v>
      </c>
    </row>
    <row r="47" spans="1:29">
      <c r="A47" s="29" t="s">
        <v>1</v>
      </c>
      <c r="B47" s="29" t="s">
        <v>149</v>
      </c>
      <c r="C47" s="29">
        <v>46</v>
      </c>
      <c r="D47" s="29" t="s">
        <v>44</v>
      </c>
      <c r="E47" s="29" t="s">
        <v>92</v>
      </c>
      <c r="F47" s="29" t="s">
        <v>140</v>
      </c>
      <c r="H47" s="32">
        <v>59.335727691650391</v>
      </c>
      <c r="I47" s="32">
        <v>62.390300750732422</v>
      </c>
      <c r="J47" s="32">
        <v>65.997772216796875</v>
      </c>
      <c r="K47" s="32">
        <v>70.447807312011719</v>
      </c>
      <c r="L47" s="32">
        <v>76.4639892578125</v>
      </c>
      <c r="M47" s="32">
        <v>80.27880859375</v>
      </c>
      <c r="N47" s="32">
        <v>84.20770263671875</v>
      </c>
      <c r="O47" s="32">
        <v>86.997039794921875</v>
      </c>
      <c r="P47" s="32">
        <v>91.219223022460938</v>
      </c>
      <c r="Q47" s="32">
        <v>93.660293579101562</v>
      </c>
      <c r="R47" s="32">
        <v>95.757759094238281</v>
      </c>
      <c r="S47" s="32">
        <v>97.265869140625</v>
      </c>
      <c r="T47" s="32">
        <v>99.233932495117188</v>
      </c>
      <c r="U47" s="32">
        <v>97.903724670410156</v>
      </c>
      <c r="V47" s="32">
        <v>100</v>
      </c>
      <c r="W47" s="32">
        <v>100.4249267578125</v>
      </c>
      <c r="X47" s="32">
        <v>100.69254302978516</v>
      </c>
      <c r="Y47" s="32">
        <v>102.26008605957031</v>
      </c>
      <c r="Z47" s="32">
        <v>103.27447509765625</v>
      </c>
      <c r="AA47" s="32">
        <v>104.44914245605469</v>
      </c>
      <c r="AB47" s="32">
        <v>106.46988677978516</v>
      </c>
      <c r="AC47" s="32">
        <v>113.02177429199219</v>
      </c>
    </row>
    <row r="48" spans="1:29">
      <c r="A48" s="29" t="s">
        <v>1</v>
      </c>
      <c r="B48" s="29" t="s">
        <v>149</v>
      </c>
      <c r="C48" s="29">
        <v>47</v>
      </c>
      <c r="D48" s="29" t="s">
        <v>45</v>
      </c>
      <c r="E48" s="29" t="s">
        <v>93</v>
      </c>
      <c r="F48" s="29" t="s">
        <v>141</v>
      </c>
      <c r="H48" s="32">
        <v>71.401252746582031</v>
      </c>
      <c r="I48" s="32">
        <v>73.300544738769531</v>
      </c>
      <c r="J48" s="32">
        <v>76.228652954101562</v>
      </c>
      <c r="K48" s="32">
        <v>78.855422973632812</v>
      </c>
      <c r="L48" s="32">
        <v>81.835891723632812</v>
      </c>
      <c r="M48" s="32">
        <v>84.512687683105469</v>
      </c>
      <c r="N48" s="32">
        <v>87.310020446777344</v>
      </c>
      <c r="O48" s="32">
        <v>90.826240539550781</v>
      </c>
      <c r="P48" s="32">
        <v>94.787025451660156</v>
      </c>
      <c r="Q48" s="32">
        <v>96.973030090332031</v>
      </c>
      <c r="R48" s="32">
        <v>98.42498779296875</v>
      </c>
      <c r="S48" s="32">
        <v>99.305191040039062</v>
      </c>
      <c r="T48" s="32">
        <v>100.55466461181641</v>
      </c>
      <c r="U48" s="32">
        <v>97.404045104980469</v>
      </c>
      <c r="V48" s="32">
        <v>100</v>
      </c>
      <c r="W48" s="32">
        <v>100.23481750488281</v>
      </c>
      <c r="X48" s="32">
        <v>99.955009460449219</v>
      </c>
      <c r="Y48" s="32">
        <v>101.07700347900391</v>
      </c>
      <c r="Z48" s="32">
        <v>100.91075134277344</v>
      </c>
      <c r="AA48" s="32">
        <v>101.27836608886719</v>
      </c>
      <c r="AB48" s="32">
        <v>103.16584014892578</v>
      </c>
      <c r="AC48" s="32">
        <v>106.49774169921875</v>
      </c>
    </row>
    <row r="52" spans="1:29">
      <c r="A52" s="29" t="s">
        <v>1</v>
      </c>
      <c r="B52" s="29" t="s">
        <v>149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149</v>
      </c>
      <c r="C53" s="29">
        <v>992</v>
      </c>
      <c r="D53" s="29" t="s">
        <v>7</v>
      </c>
      <c r="E53" s="29" t="s">
        <v>153</v>
      </c>
      <c r="F53" s="29" t="s">
        <v>156</v>
      </c>
      <c r="H53" s="32">
        <v>74.697517395019531</v>
      </c>
      <c r="I53" s="32">
        <v>80.374122619628906</v>
      </c>
      <c r="J53" s="32">
        <v>85.912933349609375</v>
      </c>
      <c r="K53" s="32">
        <v>89.932449340820312</v>
      </c>
      <c r="L53" s="32">
        <v>95.844528198242188</v>
      </c>
      <c r="M53" s="32">
        <v>101.958251953125</v>
      </c>
      <c r="N53" s="32">
        <v>101.11624908447266</v>
      </c>
      <c r="O53" s="32">
        <v>100.21628570556641</v>
      </c>
      <c r="P53" s="32">
        <v>99.557662963867188</v>
      </c>
      <c r="Q53" s="32">
        <v>99.216239929199219</v>
      </c>
      <c r="R53" s="32">
        <v>99.070632934570312</v>
      </c>
      <c r="S53" s="32">
        <v>100.02554321289062</v>
      </c>
      <c r="T53" s="32">
        <v>101.92079925537109</v>
      </c>
      <c r="U53" s="32">
        <v>99.572196960449219</v>
      </c>
      <c r="V53" s="32">
        <v>100</v>
      </c>
      <c r="W53" s="32">
        <v>100.92218017578125</v>
      </c>
      <c r="X53" s="32">
        <v>100.64208984375</v>
      </c>
      <c r="Y53" s="32">
        <v>103.05117797851562</v>
      </c>
      <c r="Z53" s="32">
        <v>103.35660552978516</v>
      </c>
      <c r="AA53" s="32">
        <v>101.66031646728516</v>
      </c>
      <c r="AB53" s="32">
        <v>104.41221618652344</v>
      </c>
      <c r="AC53" s="32">
        <v>106.04203796386719</v>
      </c>
    </row>
    <row r="54" spans="1:29">
      <c r="A54" s="29" t="s">
        <v>1</v>
      </c>
      <c r="B54" s="29" t="s">
        <v>149</v>
      </c>
      <c r="C54" s="29">
        <v>993</v>
      </c>
      <c r="D54" s="29" t="s">
        <v>7</v>
      </c>
      <c r="E54" s="29" t="s">
        <v>154</v>
      </c>
      <c r="F54" s="29" t="s">
        <v>157</v>
      </c>
      <c r="H54" s="32">
        <v>78.833282470703125</v>
      </c>
      <c r="I54" s="32">
        <v>78.907539367675781</v>
      </c>
      <c r="J54" s="32">
        <v>78.626022338867188</v>
      </c>
      <c r="K54" s="32">
        <v>79.955001831054688</v>
      </c>
      <c r="L54" s="32">
        <v>81.728363037109375</v>
      </c>
      <c r="M54" s="32">
        <v>83.731643676757812</v>
      </c>
      <c r="N54" s="32">
        <v>85.575698852539062</v>
      </c>
      <c r="O54" s="32">
        <v>87.580863952636719</v>
      </c>
      <c r="P54" s="32">
        <v>91.815681457519531</v>
      </c>
      <c r="Q54" s="32">
        <v>91.596778869628906</v>
      </c>
      <c r="R54" s="32">
        <v>93.419517517089844</v>
      </c>
      <c r="S54" s="32">
        <v>95.541786193847656</v>
      </c>
      <c r="T54" s="32">
        <v>97.580802917480469</v>
      </c>
      <c r="U54" s="32">
        <v>96.542213439941406</v>
      </c>
      <c r="V54" s="32">
        <v>100</v>
      </c>
      <c r="W54" s="32">
        <v>102.40763092041016</v>
      </c>
      <c r="X54" s="32">
        <v>103.05910491943359</v>
      </c>
      <c r="Y54" s="32">
        <v>105.26571655273438</v>
      </c>
      <c r="Z54" s="32">
        <v>108.34511566162109</v>
      </c>
      <c r="AA54" s="32">
        <v>109.27082824707031</v>
      </c>
      <c r="AB54" s="32">
        <v>113.37071990966797</v>
      </c>
      <c r="AC54" s="32">
        <v>116.96083068847656</v>
      </c>
    </row>
  </sheetData>
  <phoneticPr fontId="16"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150</v>
      </c>
      <c r="C2" s="29">
        <v>1</v>
      </c>
      <c r="D2" s="29" t="s">
        <v>6</v>
      </c>
      <c r="E2" s="29" t="s">
        <v>47</v>
      </c>
      <c r="F2" s="29" t="s">
        <v>95</v>
      </c>
      <c r="H2" s="32">
        <v>69.709083557128906</v>
      </c>
      <c r="I2" s="32">
        <v>72.104713439941406</v>
      </c>
      <c r="J2" s="32">
        <v>74.906166076660156</v>
      </c>
      <c r="K2" s="32">
        <v>78.350784301757812</v>
      </c>
      <c r="L2" s="32">
        <v>81.461654663085938</v>
      </c>
      <c r="M2" s="32">
        <v>83.502227783203125</v>
      </c>
      <c r="N2" s="32">
        <v>85.709556579589844</v>
      </c>
      <c r="O2" s="32">
        <v>87.824501037597656</v>
      </c>
      <c r="P2" s="32">
        <v>91.948394775390625</v>
      </c>
      <c r="Q2" s="32">
        <v>94.102531433105469</v>
      </c>
      <c r="R2" s="32">
        <v>95.965110778808594</v>
      </c>
      <c r="S2" s="32">
        <v>96.838623046875</v>
      </c>
      <c r="T2" s="32">
        <v>98.36553955078125</v>
      </c>
      <c r="U2" s="32">
        <v>97.825477600097656</v>
      </c>
      <c r="V2" s="32">
        <v>100</v>
      </c>
      <c r="W2" s="32">
        <v>101.01946258544922</v>
      </c>
      <c r="X2" s="32">
        <v>102.03369903564453</v>
      </c>
      <c r="Y2" s="32">
        <v>104.28766632080078</v>
      </c>
      <c r="Z2" s="32">
        <v>104.66383361816406</v>
      </c>
      <c r="AA2" s="32">
        <v>105.46055603027344</v>
      </c>
      <c r="AB2" s="32">
        <v>108.28872680664062</v>
      </c>
      <c r="AC2" s="32">
        <v>110.66204833984375</v>
      </c>
    </row>
    <row r="3" spans="1:29">
      <c r="A3" s="29" t="s">
        <v>1</v>
      </c>
      <c r="B3" s="29" t="s">
        <v>150</v>
      </c>
      <c r="C3" s="29">
        <v>2</v>
      </c>
      <c r="D3" s="29" t="s">
        <v>7</v>
      </c>
      <c r="E3" s="29" t="s">
        <v>48</v>
      </c>
      <c r="F3" s="29" t="s">
        <v>96</v>
      </c>
      <c r="H3" s="32">
        <v>69.676132202148438</v>
      </c>
      <c r="I3" s="32">
        <v>72.073776245117188</v>
      </c>
      <c r="J3" s="32">
        <v>74.878944396972656</v>
      </c>
      <c r="K3" s="32">
        <v>78.328903198242188</v>
      </c>
      <c r="L3" s="32">
        <v>81.44378662109375</v>
      </c>
      <c r="M3" s="32">
        <v>83.487113952636719</v>
      </c>
      <c r="N3" s="32">
        <v>85.695945739746094</v>
      </c>
      <c r="O3" s="32">
        <v>87.812339782714844</v>
      </c>
      <c r="P3" s="32">
        <v>91.937591552734375</v>
      </c>
      <c r="Q3" s="32">
        <v>94.096572875976562</v>
      </c>
      <c r="R3" s="32">
        <v>95.964210510253906</v>
      </c>
      <c r="S3" s="32">
        <v>96.839210510253906</v>
      </c>
      <c r="T3" s="32">
        <v>98.365196228027344</v>
      </c>
      <c r="U3" s="32">
        <v>97.827346801757812</v>
      </c>
      <c r="V3" s="32">
        <v>100</v>
      </c>
      <c r="W3" s="32">
        <v>101.01853179931641</v>
      </c>
      <c r="X3" s="32">
        <v>102.03656005859375</v>
      </c>
      <c r="Y3" s="32">
        <v>104.29302978515625</v>
      </c>
      <c r="Z3" s="32">
        <v>104.66986846923828</v>
      </c>
      <c r="AA3" s="32">
        <v>105.47039031982422</v>
      </c>
      <c r="AB3" s="32">
        <v>108.30106353759766</v>
      </c>
      <c r="AC3" s="32">
        <v>110.67630004882812</v>
      </c>
    </row>
    <row r="4" spans="1:29">
      <c r="A4" s="29" t="s">
        <v>1</v>
      </c>
      <c r="B4" s="29" t="s">
        <v>150</v>
      </c>
      <c r="C4" s="29">
        <v>3</v>
      </c>
      <c r="D4" s="29" t="s">
        <v>7</v>
      </c>
      <c r="E4" s="29" t="s">
        <v>49</v>
      </c>
      <c r="F4" s="29" t="s">
        <v>97</v>
      </c>
      <c r="H4" s="32">
        <v>69.013236999511719</v>
      </c>
      <c r="I4" s="32">
        <v>71.930122375488281</v>
      </c>
      <c r="J4" s="32">
        <v>75.162513732910156</v>
      </c>
      <c r="K4" s="32">
        <v>79.654052734375</v>
      </c>
      <c r="L4" s="32">
        <v>84.359603881835938</v>
      </c>
      <c r="M4" s="32">
        <v>87.011260986328125</v>
      </c>
      <c r="N4" s="32">
        <v>88.26214599609375</v>
      </c>
      <c r="O4" s="32">
        <v>89.820045471191406</v>
      </c>
      <c r="P4" s="32">
        <v>93.583503723144531</v>
      </c>
      <c r="Q4" s="32">
        <v>94.528854370117188</v>
      </c>
      <c r="R4" s="32">
        <v>95.976249694824219</v>
      </c>
      <c r="S4" s="32">
        <v>97.264739990234375</v>
      </c>
      <c r="T4" s="32">
        <v>99.737342834472656</v>
      </c>
      <c r="U4" s="32">
        <v>97.449134826660156</v>
      </c>
      <c r="V4" s="32">
        <v>100</v>
      </c>
      <c r="W4" s="32">
        <v>101.00261688232422</v>
      </c>
      <c r="X4" s="32">
        <v>101.63928985595703</v>
      </c>
      <c r="Y4" s="32">
        <v>104.61913299560547</v>
      </c>
      <c r="Z4" s="32">
        <v>105.72811126708984</v>
      </c>
      <c r="AA4" s="32">
        <v>107.34236907958984</v>
      </c>
      <c r="AB4" s="32">
        <v>110.44441986083984</v>
      </c>
      <c r="AC4" s="32">
        <v>114.87033081054688</v>
      </c>
    </row>
    <row r="5" spans="1:29">
      <c r="A5" s="29" t="s">
        <v>1</v>
      </c>
      <c r="B5" s="29" t="s">
        <v>150</v>
      </c>
      <c r="C5" s="29">
        <v>4</v>
      </c>
      <c r="D5" s="29" t="s">
        <v>8</v>
      </c>
      <c r="E5" s="29" t="s">
        <v>50</v>
      </c>
      <c r="F5" s="29" t="s">
        <v>98</v>
      </c>
      <c r="H5" s="32">
        <v>85.41064453125</v>
      </c>
      <c r="I5" s="32">
        <v>86.790916442871094</v>
      </c>
      <c r="J5" s="32">
        <v>88.238273620605469</v>
      </c>
      <c r="K5" s="32">
        <v>87.499351501464844</v>
      </c>
      <c r="L5" s="32">
        <v>87.425018310546875</v>
      </c>
      <c r="M5" s="32">
        <v>87.4779052734375</v>
      </c>
      <c r="N5" s="32">
        <v>88.64837646484375</v>
      </c>
      <c r="O5" s="32">
        <v>90.193916320800781</v>
      </c>
      <c r="P5" s="32">
        <v>93.676994323730469</v>
      </c>
      <c r="Q5" s="32">
        <v>95.421531677246094</v>
      </c>
      <c r="R5" s="32">
        <v>96.35833740234375</v>
      </c>
      <c r="S5" s="32">
        <v>96.681686401367188</v>
      </c>
      <c r="T5" s="32">
        <v>98.133132934570312</v>
      </c>
      <c r="U5" s="32">
        <v>96.823974609375</v>
      </c>
      <c r="V5" s="32">
        <v>100</v>
      </c>
      <c r="W5" s="32">
        <v>102.32759094238281</v>
      </c>
      <c r="X5" s="32">
        <v>106.97874450683594</v>
      </c>
      <c r="Y5" s="32">
        <v>113.44339752197266</v>
      </c>
      <c r="Z5" s="32">
        <v>119.70170593261719</v>
      </c>
      <c r="AA5" s="32">
        <v>121.30322265625</v>
      </c>
      <c r="AB5" s="32">
        <v>123.138916015625</v>
      </c>
      <c r="AC5" s="32">
        <v>124.18500518798828</v>
      </c>
    </row>
    <row r="6" spans="1:29">
      <c r="A6" s="29" t="s">
        <v>1</v>
      </c>
      <c r="B6" s="29" t="s">
        <v>150</v>
      </c>
      <c r="C6" s="29">
        <v>5</v>
      </c>
      <c r="D6" s="29" t="s">
        <v>9</v>
      </c>
      <c r="E6" s="29" t="s">
        <v>51</v>
      </c>
      <c r="F6" s="29" t="s">
        <v>99</v>
      </c>
      <c r="H6" s="32">
        <v>107.07071685791016</v>
      </c>
      <c r="I6" s="32">
        <v>107.38615417480469</v>
      </c>
      <c r="J6" s="32">
        <v>101.74156951904297</v>
      </c>
      <c r="K6" s="32">
        <v>101.66515350341797</v>
      </c>
      <c r="L6" s="32">
        <v>106.15164947509766</v>
      </c>
      <c r="M6" s="32">
        <v>102.76560211181641</v>
      </c>
      <c r="N6" s="32">
        <v>98.49609375</v>
      </c>
      <c r="O6" s="32">
        <v>96.783988952636719</v>
      </c>
      <c r="P6" s="32">
        <v>101.00972747802734</v>
      </c>
      <c r="Q6" s="32">
        <v>102.56442260742188</v>
      </c>
      <c r="R6" s="32">
        <v>97.927009582519531</v>
      </c>
      <c r="S6" s="32">
        <v>97.398231506347656</v>
      </c>
      <c r="T6" s="32">
        <v>97.233116149902344</v>
      </c>
      <c r="U6" s="32">
        <v>93.493560791015625</v>
      </c>
      <c r="V6" s="32">
        <v>100</v>
      </c>
      <c r="W6" s="32">
        <v>101.32074737548828</v>
      </c>
      <c r="X6" s="32">
        <v>106.06310272216797</v>
      </c>
      <c r="Y6" s="32">
        <v>109.73610687255859</v>
      </c>
      <c r="Z6" s="32">
        <v>116.63401794433594</v>
      </c>
      <c r="AA6" s="32">
        <v>110.74482727050781</v>
      </c>
      <c r="AB6" s="32">
        <v>110.81224060058594</v>
      </c>
      <c r="AC6" s="32">
        <v>113.07515716552734</v>
      </c>
    </row>
    <row r="7" spans="1:29">
      <c r="A7" s="29" t="s">
        <v>1</v>
      </c>
      <c r="B7" s="29" t="s">
        <v>150</v>
      </c>
      <c r="C7" s="29">
        <v>6</v>
      </c>
      <c r="D7" s="29" t="s">
        <v>6</v>
      </c>
      <c r="E7" s="29" t="s">
        <v>52</v>
      </c>
      <c r="F7" s="29" t="s">
        <v>100</v>
      </c>
      <c r="H7" s="32">
        <v>87.014938354492188</v>
      </c>
      <c r="I7" s="32">
        <v>89.524002075195312</v>
      </c>
      <c r="J7" s="32">
        <v>92.50482177734375</v>
      </c>
      <c r="K7" s="32">
        <v>94.73895263671875</v>
      </c>
      <c r="L7" s="32">
        <v>96.872756958007812</v>
      </c>
      <c r="M7" s="32">
        <v>98.199989318847656</v>
      </c>
      <c r="N7" s="32">
        <v>98.558082580566406</v>
      </c>
      <c r="O7" s="32">
        <v>98.283576965332031</v>
      </c>
      <c r="P7" s="32">
        <v>99.516357421875</v>
      </c>
      <c r="Q7" s="32">
        <v>99.347541809082031</v>
      </c>
      <c r="R7" s="32">
        <v>100.02779388427734</v>
      </c>
      <c r="S7" s="32">
        <v>101.39189147949219</v>
      </c>
      <c r="T7" s="32">
        <v>103.712646484375</v>
      </c>
      <c r="U7" s="32">
        <v>99.155364990234375</v>
      </c>
      <c r="V7" s="32">
        <v>100</v>
      </c>
      <c r="W7" s="32">
        <v>100.79947662353516</v>
      </c>
      <c r="X7" s="32">
        <v>100.73856353759766</v>
      </c>
      <c r="Y7" s="32">
        <v>102.70992279052734</v>
      </c>
      <c r="Z7" s="32">
        <v>102.73383331298828</v>
      </c>
      <c r="AA7" s="32">
        <v>103.83197021484375</v>
      </c>
      <c r="AB7" s="32">
        <v>105.30821990966797</v>
      </c>
      <c r="AC7" s="32">
        <v>107.6304931640625</v>
      </c>
    </row>
    <row r="8" spans="1:29">
      <c r="A8" s="29" t="s">
        <v>1</v>
      </c>
      <c r="B8" s="29" t="s">
        <v>150</v>
      </c>
      <c r="C8" s="29">
        <v>7</v>
      </c>
      <c r="D8" s="29" t="s">
        <v>10</v>
      </c>
      <c r="E8" s="29" t="s">
        <v>53</v>
      </c>
      <c r="F8" s="29" t="s">
        <v>101</v>
      </c>
      <c r="H8" s="32">
        <v>85.978065490722656</v>
      </c>
      <c r="I8" s="32">
        <v>86.316902160644531</v>
      </c>
      <c r="J8" s="32">
        <v>87.425254821777344</v>
      </c>
      <c r="K8" s="32">
        <v>88.619010925292969</v>
      </c>
      <c r="L8" s="32">
        <v>89.577896118164062</v>
      </c>
      <c r="M8" s="32">
        <v>90.300979614257812</v>
      </c>
      <c r="N8" s="32">
        <v>91.502510070800781</v>
      </c>
      <c r="O8" s="32">
        <v>92.322982788085938</v>
      </c>
      <c r="P8" s="32">
        <v>94.772598266601562</v>
      </c>
      <c r="Q8" s="32">
        <v>95.58135986328125</v>
      </c>
      <c r="R8" s="32">
        <v>97.098167419433594</v>
      </c>
      <c r="S8" s="32">
        <v>97.850418090820312</v>
      </c>
      <c r="T8" s="32">
        <v>100.78435516357422</v>
      </c>
      <c r="U8" s="32">
        <v>97.634246826171875</v>
      </c>
      <c r="V8" s="32">
        <v>100</v>
      </c>
      <c r="W8" s="32">
        <v>101.71041870117188</v>
      </c>
      <c r="X8" s="32">
        <v>102.84471893310547</v>
      </c>
      <c r="Y8" s="32">
        <v>105.51644134521484</v>
      </c>
      <c r="Z8" s="32">
        <v>106.85069274902344</v>
      </c>
      <c r="AA8" s="32">
        <v>110.24260711669922</v>
      </c>
      <c r="AB8" s="32">
        <v>113.82569122314453</v>
      </c>
      <c r="AC8" s="32">
        <v>117.499755859375</v>
      </c>
    </row>
    <row r="9" spans="1:29">
      <c r="A9" s="29" t="s">
        <v>1</v>
      </c>
      <c r="B9" s="29" t="s">
        <v>150</v>
      </c>
      <c r="C9" s="29">
        <v>8</v>
      </c>
      <c r="D9" s="29" t="s">
        <v>11</v>
      </c>
      <c r="E9" s="29" t="s">
        <v>54</v>
      </c>
      <c r="F9" s="29" t="s">
        <v>102</v>
      </c>
      <c r="H9" s="32">
        <v>143.14163208007812</v>
      </c>
      <c r="I9" s="32">
        <v>144.44265747070312</v>
      </c>
      <c r="J9" s="32">
        <v>145.4967041015625</v>
      </c>
      <c r="K9" s="32">
        <v>144.57270812988281</v>
      </c>
      <c r="L9" s="32">
        <v>142.36253356933594</v>
      </c>
      <c r="M9" s="32">
        <v>138.80885314941406</v>
      </c>
      <c r="N9" s="32">
        <v>134.33700561523438</v>
      </c>
      <c r="O9" s="32">
        <v>129.28434753417969</v>
      </c>
      <c r="P9" s="32">
        <v>125.91885375976562</v>
      </c>
      <c r="Q9" s="32">
        <v>121.00801086425781</v>
      </c>
      <c r="R9" s="32">
        <v>117.13581085205078</v>
      </c>
      <c r="S9" s="32">
        <v>112.99161529541016</v>
      </c>
      <c r="T9" s="32">
        <v>110.14978790283203</v>
      </c>
      <c r="U9" s="32">
        <v>102.2669677734375</v>
      </c>
      <c r="V9" s="32">
        <v>100</v>
      </c>
      <c r="W9" s="32">
        <v>97.151145935058594</v>
      </c>
      <c r="X9" s="32">
        <v>93.314918518066406</v>
      </c>
      <c r="Y9" s="32">
        <v>91.705192565917969</v>
      </c>
      <c r="Z9" s="32">
        <v>88.813529968261719</v>
      </c>
      <c r="AA9" s="32">
        <v>86.685073852539062</v>
      </c>
      <c r="AB9" s="32">
        <v>85.164794921875</v>
      </c>
      <c r="AC9" s="32">
        <v>84.6719970703125</v>
      </c>
    </row>
    <row r="10" spans="1:29">
      <c r="A10" s="29" t="s">
        <v>1</v>
      </c>
      <c r="B10" s="29" t="s">
        <v>150</v>
      </c>
      <c r="C10" s="29">
        <v>9</v>
      </c>
      <c r="D10" s="29" t="s">
        <v>12</v>
      </c>
      <c r="E10" s="29" t="s">
        <v>55</v>
      </c>
      <c r="F10" s="29" t="s">
        <v>103</v>
      </c>
      <c r="H10" s="32">
        <v>113.02558135986328</v>
      </c>
      <c r="I10" s="32">
        <v>113.98683929443359</v>
      </c>
      <c r="J10" s="32">
        <v>115.44963836669922</v>
      </c>
      <c r="K10" s="32">
        <v>115.33023071289062</v>
      </c>
      <c r="L10" s="32">
        <v>115.45384979248047</v>
      </c>
      <c r="M10" s="32">
        <v>114.26412200927734</v>
      </c>
      <c r="N10" s="32">
        <v>113.10341644287109</v>
      </c>
      <c r="O10" s="32">
        <v>111.642578125</v>
      </c>
      <c r="P10" s="32">
        <v>111.72344207763672</v>
      </c>
      <c r="Q10" s="32">
        <v>110.45153045654297</v>
      </c>
      <c r="R10" s="32">
        <v>111.58462524414062</v>
      </c>
      <c r="S10" s="32">
        <v>110.71828460693359</v>
      </c>
      <c r="T10" s="32">
        <v>109.49281311035156</v>
      </c>
      <c r="U10" s="32">
        <v>101.66301727294922</v>
      </c>
      <c r="V10" s="32">
        <v>100</v>
      </c>
      <c r="W10" s="32">
        <v>98.252311706542969</v>
      </c>
      <c r="X10" s="32">
        <v>96.324546813964844</v>
      </c>
      <c r="Y10" s="32">
        <v>95.627456665039062</v>
      </c>
      <c r="Z10" s="32">
        <v>95.421943664550781</v>
      </c>
      <c r="AA10" s="32">
        <v>96.894813537597656</v>
      </c>
      <c r="AB10" s="32">
        <v>98.706100463867188</v>
      </c>
      <c r="AC10" s="32">
        <v>100.32424163818359</v>
      </c>
    </row>
    <row r="11" spans="1:29">
      <c r="A11" s="29" t="s">
        <v>1</v>
      </c>
      <c r="B11" s="29" t="s">
        <v>150</v>
      </c>
      <c r="C11" s="29">
        <v>10</v>
      </c>
      <c r="D11" s="29" t="s">
        <v>13</v>
      </c>
      <c r="E11" s="29" t="s">
        <v>56</v>
      </c>
      <c r="F11" s="29" t="s">
        <v>104</v>
      </c>
      <c r="H11" s="32">
        <v>76.375907897949219</v>
      </c>
      <c r="I11" s="32">
        <v>74.949920654296875</v>
      </c>
      <c r="J11" s="32">
        <v>74.398422241210938</v>
      </c>
      <c r="K11" s="32">
        <v>73.229774475097656</v>
      </c>
      <c r="L11" s="32">
        <v>72.703628540039062</v>
      </c>
      <c r="M11" s="32">
        <v>73.411186218261719</v>
      </c>
      <c r="N11" s="32">
        <v>74.907493591308594</v>
      </c>
      <c r="O11" s="32">
        <v>76.44921875</v>
      </c>
      <c r="P11" s="32">
        <v>78.393653869628906</v>
      </c>
      <c r="Q11" s="32">
        <v>81.047065734863281</v>
      </c>
      <c r="R11" s="32">
        <v>84.604408264160156</v>
      </c>
      <c r="S11" s="32">
        <v>91.076248168945312</v>
      </c>
      <c r="T11" s="32">
        <v>96.600570678710938</v>
      </c>
      <c r="U11" s="32">
        <v>97.573127746582031</v>
      </c>
      <c r="V11" s="32">
        <v>100</v>
      </c>
      <c r="W11" s="32">
        <v>99.989112854003906</v>
      </c>
      <c r="X11" s="32">
        <v>102.06835174560547</v>
      </c>
      <c r="Y11" s="32">
        <v>109.55759429931641</v>
      </c>
      <c r="Z11" s="32">
        <v>110.48829650878906</v>
      </c>
      <c r="AA11" s="32">
        <v>111.48372650146484</v>
      </c>
      <c r="AB11" s="32">
        <v>113.09035491943359</v>
      </c>
      <c r="AC11" s="32">
        <v>115.39222717285156</v>
      </c>
    </row>
    <row r="12" spans="1:29">
      <c r="A12" s="29" t="s">
        <v>1</v>
      </c>
      <c r="B12" s="29" t="s">
        <v>150</v>
      </c>
      <c r="C12" s="29">
        <v>11</v>
      </c>
      <c r="D12" s="29" t="s">
        <v>14</v>
      </c>
      <c r="E12" s="29" t="s">
        <v>57</v>
      </c>
      <c r="F12" s="29" t="s">
        <v>105</v>
      </c>
      <c r="H12" s="32">
        <v>82.190879821777344</v>
      </c>
      <c r="I12" s="32">
        <v>84.477119445800781</v>
      </c>
      <c r="J12" s="32">
        <v>87.453353881835938</v>
      </c>
      <c r="K12" s="32">
        <v>90.038284301757812</v>
      </c>
      <c r="L12" s="32">
        <v>91.960731506347656</v>
      </c>
      <c r="M12" s="32">
        <v>93.6724853515625</v>
      </c>
      <c r="N12" s="32">
        <v>95.112113952636719</v>
      </c>
      <c r="O12" s="32">
        <v>95.353218078613281</v>
      </c>
      <c r="P12" s="32">
        <v>97.558944702148438</v>
      </c>
      <c r="Q12" s="32">
        <v>96.920768737792969</v>
      </c>
      <c r="R12" s="32">
        <v>96.906379699707031</v>
      </c>
      <c r="S12" s="32">
        <v>99.448478698730469</v>
      </c>
      <c r="T12" s="32">
        <v>101.55747222900391</v>
      </c>
      <c r="U12" s="32">
        <v>98.73748779296875</v>
      </c>
      <c r="V12" s="32">
        <v>100</v>
      </c>
      <c r="W12" s="32">
        <v>101.78008270263672</v>
      </c>
      <c r="X12" s="32">
        <v>102.85372924804688</v>
      </c>
      <c r="Y12" s="32">
        <v>105.36368560791016</v>
      </c>
      <c r="Z12" s="32">
        <v>107.6217041015625</v>
      </c>
      <c r="AA12" s="32">
        <v>111.09954071044922</v>
      </c>
      <c r="AB12" s="32">
        <v>114.70000457763672</v>
      </c>
      <c r="AC12" s="32">
        <v>120.04507446289062</v>
      </c>
    </row>
    <row r="13" spans="1:29">
      <c r="A13" s="29" t="s">
        <v>1</v>
      </c>
      <c r="B13" s="29" t="s">
        <v>150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150</v>
      </c>
      <c r="C14" s="29">
        <v>13</v>
      </c>
      <c r="D14" s="29" t="s">
        <v>16</v>
      </c>
      <c r="E14" s="29" t="s">
        <v>59</v>
      </c>
      <c r="F14" s="29" t="s">
        <v>107</v>
      </c>
      <c r="H14" s="32">
        <v>86.700836181640625</v>
      </c>
      <c r="I14" s="32">
        <v>89.178680419921875</v>
      </c>
      <c r="J14" s="32">
        <v>92.471176147460938</v>
      </c>
      <c r="K14" s="32">
        <v>95.419273376464844</v>
      </c>
      <c r="L14" s="32">
        <v>98.252464294433594</v>
      </c>
      <c r="M14" s="32">
        <v>99.564361572265625</v>
      </c>
      <c r="N14" s="32">
        <v>101.27585601806641</v>
      </c>
      <c r="O14" s="32">
        <v>101.50849151611328</v>
      </c>
      <c r="P14" s="32">
        <v>102.92356109619141</v>
      </c>
      <c r="Q14" s="32">
        <v>102.96526336669922</v>
      </c>
      <c r="R14" s="32">
        <v>104.47520446777344</v>
      </c>
      <c r="S14" s="32">
        <v>106.21663665771484</v>
      </c>
      <c r="T14" s="32">
        <v>107.09566497802734</v>
      </c>
      <c r="U14" s="32">
        <v>100.53681182861328</v>
      </c>
      <c r="V14" s="32">
        <v>100</v>
      </c>
      <c r="W14" s="32">
        <v>99.149879455566406</v>
      </c>
      <c r="X14" s="32">
        <v>97.488594055175781</v>
      </c>
      <c r="Y14" s="32">
        <v>98.180984497070312</v>
      </c>
      <c r="Z14" s="32">
        <v>99.393989562988281</v>
      </c>
      <c r="AA14" s="32">
        <v>102.1063232421875</v>
      </c>
      <c r="AB14" s="32">
        <v>104.83217620849609</v>
      </c>
      <c r="AC14" s="32">
        <v>108.77214813232422</v>
      </c>
    </row>
    <row r="15" spans="1:29">
      <c r="A15" s="29" t="s">
        <v>1</v>
      </c>
      <c r="B15" s="29" t="s">
        <v>150</v>
      </c>
      <c r="C15" s="29">
        <v>14</v>
      </c>
      <c r="D15" s="29" t="s">
        <v>17</v>
      </c>
      <c r="E15" s="29" t="s">
        <v>60</v>
      </c>
      <c r="F15" s="29" t="s">
        <v>108</v>
      </c>
      <c r="H15" s="32">
        <v>98.561187744140625</v>
      </c>
      <c r="I15" s="32">
        <v>99.167587280273438</v>
      </c>
      <c r="J15" s="32">
        <v>100.29383087158203</v>
      </c>
      <c r="K15" s="32">
        <v>100.85022735595703</v>
      </c>
      <c r="L15" s="32">
        <v>101.40717315673828</v>
      </c>
      <c r="M15" s="32">
        <v>101.12471008300781</v>
      </c>
      <c r="N15" s="32">
        <v>100.57935333251953</v>
      </c>
      <c r="O15" s="32">
        <v>99.124549865722656</v>
      </c>
      <c r="P15" s="32">
        <v>99.654609680175781</v>
      </c>
      <c r="Q15" s="32">
        <v>98.468498229980469</v>
      </c>
      <c r="R15" s="32">
        <v>98.548835754394531</v>
      </c>
      <c r="S15" s="32">
        <v>100.18064880371094</v>
      </c>
      <c r="T15" s="32">
        <v>103.28155517578125</v>
      </c>
      <c r="U15" s="32">
        <v>99.24761962890625</v>
      </c>
      <c r="V15" s="32">
        <v>100</v>
      </c>
      <c r="W15" s="32">
        <v>100.92340087890625</v>
      </c>
      <c r="X15" s="32">
        <v>101.13076782226562</v>
      </c>
      <c r="Y15" s="32">
        <v>102.68524169921875</v>
      </c>
      <c r="Z15" s="32">
        <v>101.68132781982422</v>
      </c>
      <c r="AA15" s="32">
        <v>101.25652313232422</v>
      </c>
      <c r="AB15" s="32">
        <v>101.47647094726562</v>
      </c>
      <c r="AC15" s="32">
        <v>102.99798583984375</v>
      </c>
    </row>
    <row r="16" spans="1:29">
      <c r="A16" s="29" t="s">
        <v>1</v>
      </c>
      <c r="B16" s="29" t="s">
        <v>150</v>
      </c>
      <c r="C16" s="29">
        <v>15</v>
      </c>
      <c r="D16" s="29" t="s">
        <v>18</v>
      </c>
      <c r="E16" s="29" t="s">
        <v>61</v>
      </c>
      <c r="F16" s="29" t="s">
        <v>109</v>
      </c>
      <c r="H16" s="32">
        <v>76.3514404296875</v>
      </c>
      <c r="I16" s="32">
        <v>82.158042907714844</v>
      </c>
      <c r="J16" s="32">
        <v>87.98046875</v>
      </c>
      <c r="K16" s="32">
        <v>92.815269470214844</v>
      </c>
      <c r="L16" s="32">
        <v>99.519447326660156</v>
      </c>
      <c r="M16" s="32">
        <v>104.98755645751953</v>
      </c>
      <c r="N16" s="32">
        <v>103.991943359375</v>
      </c>
      <c r="O16" s="32">
        <v>102.73433685302734</v>
      </c>
      <c r="P16" s="32">
        <v>102.60030364990234</v>
      </c>
      <c r="Q16" s="32">
        <v>102.64778137207031</v>
      </c>
      <c r="R16" s="32">
        <v>102.26272583007812</v>
      </c>
      <c r="S16" s="32">
        <v>103.20030212402344</v>
      </c>
      <c r="T16" s="32">
        <v>106.80498504638672</v>
      </c>
      <c r="U16" s="32">
        <v>100.19640350341797</v>
      </c>
      <c r="V16" s="32">
        <v>100</v>
      </c>
      <c r="W16" s="32">
        <v>100.61781311035156</v>
      </c>
      <c r="X16" s="32">
        <v>98.487083435058594</v>
      </c>
      <c r="Y16" s="32">
        <v>98.270317077636719</v>
      </c>
      <c r="Z16" s="32">
        <v>94.944801330566406</v>
      </c>
      <c r="AA16" s="32">
        <v>91.293525695800781</v>
      </c>
      <c r="AB16" s="32">
        <v>88.47674560546875</v>
      </c>
      <c r="AC16" s="32">
        <v>88.74407958984375</v>
      </c>
    </row>
    <row r="17" spans="1:29">
      <c r="A17" s="29" t="s">
        <v>1</v>
      </c>
      <c r="B17" s="29" t="s">
        <v>150</v>
      </c>
      <c r="C17" s="29">
        <v>16</v>
      </c>
      <c r="D17" s="29" t="s">
        <v>19</v>
      </c>
      <c r="E17" s="29" t="s">
        <v>62</v>
      </c>
      <c r="F17" s="29" t="s">
        <v>110</v>
      </c>
      <c r="H17" s="32">
        <v>110.20830535888672</v>
      </c>
      <c r="I17" s="32">
        <v>110.04603576660156</v>
      </c>
      <c r="J17" s="32">
        <v>109.95675659179688</v>
      </c>
      <c r="K17" s="32">
        <v>109.64153289794922</v>
      </c>
      <c r="L17" s="32">
        <v>111.65793609619141</v>
      </c>
      <c r="M17" s="32">
        <v>113.10800933837891</v>
      </c>
      <c r="N17" s="32">
        <v>112.17617797851562</v>
      </c>
      <c r="O17" s="32">
        <v>110.09723663330078</v>
      </c>
      <c r="P17" s="32">
        <v>110.34035491943359</v>
      </c>
      <c r="Q17" s="32">
        <v>107.02123260498047</v>
      </c>
      <c r="R17" s="32">
        <v>106.37497711181641</v>
      </c>
      <c r="S17" s="32">
        <v>105.41766357421875</v>
      </c>
      <c r="T17" s="32">
        <v>106.46876525878906</v>
      </c>
      <c r="U17" s="32">
        <v>100.05622100830078</v>
      </c>
      <c r="V17" s="32">
        <v>100</v>
      </c>
      <c r="W17" s="32">
        <v>99.309333801269531</v>
      </c>
      <c r="X17" s="32">
        <v>97.884391784667969</v>
      </c>
      <c r="Y17" s="32">
        <v>98.026252746582031</v>
      </c>
      <c r="Z17" s="32">
        <v>96.801704406738281</v>
      </c>
      <c r="AA17" s="32">
        <v>97.030281066894531</v>
      </c>
      <c r="AB17" s="32">
        <v>97.561912536621094</v>
      </c>
      <c r="AC17" s="32">
        <v>98.530982971191406</v>
      </c>
    </row>
    <row r="18" spans="1:29">
      <c r="A18" s="29" t="s">
        <v>1</v>
      </c>
      <c r="B18" s="29" t="s">
        <v>150</v>
      </c>
      <c r="C18" s="29">
        <v>17</v>
      </c>
      <c r="D18" s="29" t="s">
        <v>20</v>
      </c>
      <c r="E18" s="29" t="s">
        <v>63</v>
      </c>
      <c r="F18" s="29" t="s">
        <v>111</v>
      </c>
      <c r="H18" s="32">
        <v>81.016891479492188</v>
      </c>
      <c r="I18" s="32">
        <v>88.014839172363281</v>
      </c>
      <c r="J18" s="32">
        <v>94.341827392578125</v>
      </c>
      <c r="K18" s="32">
        <v>99.317802429199219</v>
      </c>
      <c r="L18" s="32">
        <v>102.73370361328125</v>
      </c>
      <c r="M18" s="32">
        <v>104.09140777587891</v>
      </c>
      <c r="N18" s="32">
        <v>102.61019897460938</v>
      </c>
      <c r="O18" s="32">
        <v>100.67371368408203</v>
      </c>
      <c r="P18" s="32">
        <v>101.02554321289062</v>
      </c>
      <c r="Q18" s="32">
        <v>99.753242492675781</v>
      </c>
      <c r="R18" s="32">
        <v>100.21528625488281</v>
      </c>
      <c r="S18" s="32">
        <v>100.87508392333984</v>
      </c>
      <c r="T18" s="32">
        <v>103.30896759033203</v>
      </c>
      <c r="U18" s="32">
        <v>98.872032165527344</v>
      </c>
      <c r="V18" s="32">
        <v>100</v>
      </c>
      <c r="W18" s="32">
        <v>102.33472442626953</v>
      </c>
      <c r="X18" s="32">
        <v>102.03462219238281</v>
      </c>
      <c r="Y18" s="32">
        <v>103.45899963378906</v>
      </c>
      <c r="Z18" s="32">
        <v>102.22870635986328</v>
      </c>
      <c r="AA18" s="32">
        <v>103.19047546386719</v>
      </c>
      <c r="AB18" s="32">
        <v>104.58003997802734</v>
      </c>
      <c r="AC18" s="32">
        <v>105.26744842529297</v>
      </c>
    </row>
    <row r="19" spans="1:29">
      <c r="A19" s="29" t="s">
        <v>1</v>
      </c>
      <c r="B19" s="29" t="s">
        <v>150</v>
      </c>
      <c r="C19" s="29">
        <v>18</v>
      </c>
      <c r="D19" s="29" t="s">
        <v>21</v>
      </c>
      <c r="E19" s="29" t="s">
        <v>64</v>
      </c>
      <c r="F19" s="29" t="s">
        <v>112</v>
      </c>
      <c r="H19" s="32">
        <v>74.852638244628906</v>
      </c>
      <c r="I19" s="32">
        <v>79.76690673828125</v>
      </c>
      <c r="J19" s="32">
        <v>85.233856201171875</v>
      </c>
      <c r="K19" s="32">
        <v>89.383132934570312</v>
      </c>
      <c r="L19" s="32">
        <v>91.707252502441406</v>
      </c>
      <c r="M19" s="32">
        <v>92.870368957519531</v>
      </c>
      <c r="N19" s="32">
        <v>94.698783874511719</v>
      </c>
      <c r="O19" s="32">
        <v>96.549797058105469</v>
      </c>
      <c r="P19" s="32">
        <v>98.576911926269531</v>
      </c>
      <c r="Q19" s="32">
        <v>99.089317321777344</v>
      </c>
      <c r="R19" s="32">
        <v>99.627769470214844</v>
      </c>
      <c r="S19" s="32">
        <v>100.52544403076172</v>
      </c>
      <c r="T19" s="32">
        <v>102.96693420410156</v>
      </c>
      <c r="U19" s="32">
        <v>97.674087524414062</v>
      </c>
      <c r="V19" s="32">
        <v>100</v>
      </c>
      <c r="W19" s="32">
        <v>102.21121215820312</v>
      </c>
      <c r="X19" s="32">
        <v>103.91740417480469</v>
      </c>
      <c r="Y19" s="32">
        <v>108.14879608154297</v>
      </c>
      <c r="Z19" s="32">
        <v>109.99546051025391</v>
      </c>
      <c r="AA19" s="32">
        <v>112.82380676269531</v>
      </c>
      <c r="AB19" s="32">
        <v>115.71673583984375</v>
      </c>
      <c r="AC19" s="32">
        <v>118.35220336914062</v>
      </c>
    </row>
    <row r="20" spans="1:29">
      <c r="A20" s="29" t="s">
        <v>1</v>
      </c>
      <c r="B20" s="29" t="s">
        <v>150</v>
      </c>
      <c r="C20" s="29">
        <v>19</v>
      </c>
      <c r="D20" s="29" t="s">
        <v>22</v>
      </c>
      <c r="E20" s="29" t="s">
        <v>65</v>
      </c>
      <c r="F20" s="29" t="s">
        <v>113</v>
      </c>
      <c r="H20" s="32">
        <v>74.511566162109375</v>
      </c>
      <c r="I20" s="32">
        <v>76.281944274902344</v>
      </c>
      <c r="J20" s="32">
        <v>79.693313598632812</v>
      </c>
      <c r="K20" s="32">
        <v>83.292678833007812</v>
      </c>
      <c r="L20" s="32">
        <v>86.734016418457031</v>
      </c>
      <c r="M20" s="32">
        <v>89.591911315917969</v>
      </c>
      <c r="N20" s="32">
        <v>92.765892028808594</v>
      </c>
      <c r="O20" s="32">
        <v>93.788475036621094</v>
      </c>
      <c r="P20" s="32">
        <v>97.857467651367188</v>
      </c>
      <c r="Q20" s="32">
        <v>99.720901489257812</v>
      </c>
      <c r="R20" s="32">
        <v>102.23702239990234</v>
      </c>
      <c r="S20" s="32">
        <v>103.14712524414062</v>
      </c>
      <c r="T20" s="32">
        <v>104.74166107177734</v>
      </c>
      <c r="U20" s="32">
        <v>99.296440124511719</v>
      </c>
      <c r="V20" s="32">
        <v>100</v>
      </c>
      <c r="W20" s="32">
        <v>100.52542877197266</v>
      </c>
      <c r="X20" s="32">
        <v>99.98193359375</v>
      </c>
      <c r="Y20" s="32">
        <v>100.38468170166016</v>
      </c>
      <c r="Z20" s="32">
        <v>98.636817932128906</v>
      </c>
      <c r="AA20" s="32">
        <v>98.224891662597656</v>
      </c>
      <c r="AB20" s="32">
        <v>98.233161926269531</v>
      </c>
      <c r="AC20" s="32">
        <v>99.783416748046875</v>
      </c>
    </row>
    <row r="21" spans="1:29">
      <c r="A21" s="29" t="s">
        <v>1</v>
      </c>
      <c r="B21" s="29" t="s">
        <v>150</v>
      </c>
      <c r="C21" s="29">
        <v>20</v>
      </c>
      <c r="D21" s="29" t="s">
        <v>23</v>
      </c>
      <c r="E21" s="29" t="s">
        <v>66</v>
      </c>
      <c r="F21" s="29" t="s">
        <v>114</v>
      </c>
      <c r="H21" s="32">
        <v>76.399375915527344</v>
      </c>
      <c r="I21" s="32">
        <v>76.610031127929688</v>
      </c>
      <c r="J21" s="32">
        <v>76.387763977050781</v>
      </c>
      <c r="K21" s="32">
        <v>77.956443786621094</v>
      </c>
      <c r="L21" s="32">
        <v>79.881462097167969</v>
      </c>
      <c r="M21" s="32">
        <v>82.110664367675781</v>
      </c>
      <c r="N21" s="32">
        <v>84.153556823730469</v>
      </c>
      <c r="O21" s="32">
        <v>86.277320861816406</v>
      </c>
      <c r="P21" s="32">
        <v>90.538619995117188</v>
      </c>
      <c r="Q21" s="32">
        <v>90.4990234375</v>
      </c>
      <c r="R21" s="32">
        <v>92.382026672363281</v>
      </c>
      <c r="S21" s="32">
        <v>94.682456970214844</v>
      </c>
      <c r="T21" s="32">
        <v>97.141654968261719</v>
      </c>
      <c r="U21" s="32">
        <v>96.458061218261719</v>
      </c>
      <c r="V21" s="32">
        <v>100</v>
      </c>
      <c r="W21" s="32">
        <v>102.43775939941406</v>
      </c>
      <c r="X21" s="32">
        <v>103.28800964355469</v>
      </c>
      <c r="Y21" s="32">
        <v>105.61933898925781</v>
      </c>
      <c r="Z21" s="32">
        <v>108.77578735351562</v>
      </c>
      <c r="AA21" s="32">
        <v>109.84088897705078</v>
      </c>
      <c r="AB21" s="32">
        <v>114.11107635498047</v>
      </c>
      <c r="AC21" s="32">
        <v>117.8719482421875</v>
      </c>
    </row>
    <row r="22" spans="1:29">
      <c r="A22" s="29" t="s">
        <v>1</v>
      </c>
      <c r="B22" s="29" t="s">
        <v>150</v>
      </c>
      <c r="C22" s="29">
        <v>21</v>
      </c>
      <c r="D22" s="29" t="s">
        <v>24</v>
      </c>
      <c r="E22" s="29" t="s">
        <v>67</v>
      </c>
      <c r="F22" s="29" t="s">
        <v>115</v>
      </c>
      <c r="H22" s="32">
        <v>99.410354614257812</v>
      </c>
      <c r="I22" s="32">
        <v>96.744239807128906</v>
      </c>
      <c r="J22" s="32">
        <v>96.18682861328125</v>
      </c>
      <c r="K22" s="32">
        <v>96.314338684082031</v>
      </c>
      <c r="L22" s="32">
        <v>97.034683227539062</v>
      </c>
      <c r="M22" s="32">
        <v>96.443733215332031</v>
      </c>
      <c r="N22" s="32">
        <v>95.688758850097656</v>
      </c>
      <c r="O22" s="32">
        <v>96.460433959960938</v>
      </c>
      <c r="P22" s="32">
        <v>99.871490478515625</v>
      </c>
      <c r="Q22" s="32">
        <v>99.295600891113281</v>
      </c>
      <c r="R22" s="32">
        <v>103.24392700195312</v>
      </c>
      <c r="S22" s="32">
        <v>103.12300109863281</v>
      </c>
      <c r="T22" s="32">
        <v>101.48800659179688</v>
      </c>
      <c r="U22" s="32">
        <v>97.512275695800781</v>
      </c>
      <c r="V22" s="32">
        <v>100</v>
      </c>
      <c r="W22" s="32">
        <v>102.26828765869141</v>
      </c>
      <c r="X22" s="32">
        <v>100.95442199707031</v>
      </c>
      <c r="Y22" s="32">
        <v>101.77878570556641</v>
      </c>
      <c r="Z22" s="32">
        <v>102.0640869140625</v>
      </c>
      <c r="AA22" s="32">
        <v>101.6973876953125</v>
      </c>
      <c r="AB22" s="32">
        <v>102.63201904296875</v>
      </c>
      <c r="AC22" s="32">
        <v>105.09144592285156</v>
      </c>
    </row>
    <row r="23" spans="1:29">
      <c r="A23" s="29" t="s">
        <v>1</v>
      </c>
      <c r="B23" s="29" t="s">
        <v>150</v>
      </c>
      <c r="C23" s="29">
        <v>22</v>
      </c>
      <c r="D23" s="29" t="s">
        <v>25</v>
      </c>
      <c r="E23" s="29" t="s">
        <v>68</v>
      </c>
      <c r="F23" s="29" t="s">
        <v>116</v>
      </c>
      <c r="H23" s="32">
        <v>55.35565185546875</v>
      </c>
      <c r="I23" s="32">
        <v>61.069225311279297</v>
      </c>
      <c r="J23" s="32">
        <v>68.242851257324219</v>
      </c>
      <c r="K23" s="32">
        <v>75.988853454589844</v>
      </c>
      <c r="L23" s="32">
        <v>81.477638244628906</v>
      </c>
      <c r="M23" s="32">
        <v>84.378700256347656</v>
      </c>
      <c r="N23" s="32">
        <v>88.52020263671875</v>
      </c>
      <c r="O23" s="32">
        <v>90.305244445800781</v>
      </c>
      <c r="P23" s="32">
        <v>95.989608764648438</v>
      </c>
      <c r="Q23" s="32">
        <v>100.0286865234375</v>
      </c>
      <c r="R23" s="32">
        <v>104.92508697509766</v>
      </c>
      <c r="S23" s="32">
        <v>109.90897369384766</v>
      </c>
      <c r="T23" s="32">
        <v>112.69145965576172</v>
      </c>
      <c r="U23" s="32">
        <v>103.53520202636719</v>
      </c>
      <c r="V23" s="32">
        <v>100</v>
      </c>
      <c r="W23" s="32">
        <v>98.296379089355469</v>
      </c>
      <c r="X23" s="32">
        <v>96.842544555664062</v>
      </c>
      <c r="Y23" s="32">
        <v>99.441802978515625</v>
      </c>
      <c r="Z23" s="32">
        <v>101.16538238525391</v>
      </c>
      <c r="AA23" s="32">
        <v>105.54672241210938</v>
      </c>
      <c r="AB23" s="32">
        <v>109.43095397949219</v>
      </c>
      <c r="AC23" s="32">
        <v>113.87812042236328</v>
      </c>
    </row>
    <row r="24" spans="1:29">
      <c r="A24" s="29" t="s">
        <v>1</v>
      </c>
      <c r="B24" s="29" t="s">
        <v>150</v>
      </c>
      <c r="C24" s="29">
        <v>23</v>
      </c>
      <c r="D24" s="29" t="s">
        <v>6</v>
      </c>
      <c r="E24" s="29" t="s">
        <v>69</v>
      </c>
      <c r="F24" s="29" t="s">
        <v>117</v>
      </c>
      <c r="H24" s="32">
        <v>68.123748779296875</v>
      </c>
      <c r="I24" s="32">
        <v>71.398788452148438</v>
      </c>
      <c r="J24" s="32">
        <v>75.268394470214844</v>
      </c>
      <c r="K24" s="32">
        <v>78.851799011230469</v>
      </c>
      <c r="L24" s="32">
        <v>82.704818725585938</v>
      </c>
      <c r="M24" s="32">
        <v>84.973503112792969</v>
      </c>
      <c r="N24" s="32">
        <v>86.811622619628906</v>
      </c>
      <c r="O24" s="32">
        <v>89.545433044433594</v>
      </c>
      <c r="P24" s="32">
        <v>94.723617553710938</v>
      </c>
      <c r="Q24" s="32">
        <v>97.532829284667969</v>
      </c>
      <c r="R24" s="32">
        <v>101.17615509033203</v>
      </c>
      <c r="S24" s="32">
        <v>101.64385986328125</v>
      </c>
      <c r="T24" s="32">
        <v>104.18995666503906</v>
      </c>
      <c r="U24" s="32">
        <v>97.939735412597656</v>
      </c>
      <c r="V24" s="32">
        <v>100</v>
      </c>
      <c r="W24" s="32">
        <v>101.7294921875</v>
      </c>
      <c r="X24" s="32">
        <v>101.59160614013672</v>
      </c>
      <c r="Y24" s="32">
        <v>102.15637969970703</v>
      </c>
      <c r="Z24" s="32">
        <v>102.75669860839844</v>
      </c>
      <c r="AA24" s="32">
        <v>103.98059844970703</v>
      </c>
      <c r="AB24" s="32">
        <v>105.82989501953125</v>
      </c>
      <c r="AC24" s="32">
        <v>109.89077758789062</v>
      </c>
    </row>
    <row r="25" spans="1:29">
      <c r="A25" s="29" t="s">
        <v>1</v>
      </c>
      <c r="B25" s="29" t="s">
        <v>150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150</v>
      </c>
      <c r="C26" s="29">
        <v>25</v>
      </c>
      <c r="D26" s="29" t="s">
        <v>27</v>
      </c>
      <c r="E26" s="29" t="s">
        <v>71</v>
      </c>
      <c r="F26" s="29" t="s">
        <v>119</v>
      </c>
      <c r="H26" s="32">
        <v>72.075401306152344</v>
      </c>
      <c r="I26" s="32">
        <v>77.157295227050781</v>
      </c>
      <c r="J26" s="32">
        <v>81.802452087402344</v>
      </c>
      <c r="K26" s="32">
        <v>85.480438232421875</v>
      </c>
      <c r="L26" s="32">
        <v>88.641754150390625</v>
      </c>
      <c r="M26" s="32">
        <v>88.641143798828125</v>
      </c>
      <c r="N26" s="32">
        <v>88.180809020996094</v>
      </c>
      <c r="O26" s="32">
        <v>89.544845581054688</v>
      </c>
      <c r="P26" s="32">
        <v>93.419082641601562</v>
      </c>
      <c r="Q26" s="32">
        <v>97.579246520996094</v>
      </c>
      <c r="R26" s="32">
        <v>101.35686492919922</v>
      </c>
      <c r="S26" s="32">
        <v>100.77658843994141</v>
      </c>
      <c r="T26" s="32">
        <v>103.14523315429688</v>
      </c>
      <c r="U26" s="32">
        <v>97.918617248535156</v>
      </c>
      <c r="V26" s="32">
        <v>100</v>
      </c>
      <c r="W26" s="32">
        <v>102.81465911865234</v>
      </c>
      <c r="X26" s="32">
        <v>104.51400756835938</v>
      </c>
      <c r="Y26" s="32">
        <v>106.1475830078125</v>
      </c>
      <c r="Z26" s="32">
        <v>108.57654571533203</v>
      </c>
      <c r="AA26" s="32">
        <v>111.85404968261719</v>
      </c>
      <c r="AB26" s="32">
        <v>115.92900848388672</v>
      </c>
      <c r="AC26" s="32">
        <v>122.24094390869141</v>
      </c>
    </row>
    <row r="27" spans="1:29">
      <c r="A27" s="29" t="s">
        <v>1</v>
      </c>
      <c r="B27" s="29" t="s">
        <v>150</v>
      </c>
      <c r="C27" s="29">
        <v>26</v>
      </c>
      <c r="D27" s="29" t="s">
        <v>28</v>
      </c>
      <c r="E27" s="29" t="s">
        <v>72</v>
      </c>
      <c r="F27" s="29" t="s">
        <v>120</v>
      </c>
      <c r="H27" s="32">
        <v>65.5234375</v>
      </c>
      <c r="I27" s="32">
        <v>67.670120239257812</v>
      </c>
      <c r="J27" s="32">
        <v>71.069969177246094</v>
      </c>
      <c r="K27" s="32">
        <v>74.620384216308594</v>
      </c>
      <c r="L27" s="32">
        <v>78.9029541015625</v>
      </c>
      <c r="M27" s="32">
        <v>82.435752868652344</v>
      </c>
      <c r="N27" s="32">
        <v>85.551116943359375</v>
      </c>
      <c r="O27" s="32">
        <v>89.06121826171875</v>
      </c>
      <c r="P27" s="32">
        <v>94.967460632324219</v>
      </c>
      <c r="Q27" s="32">
        <v>97.178375244140625</v>
      </c>
      <c r="R27" s="32">
        <v>100.89650726318359</v>
      </c>
      <c r="S27" s="32">
        <v>101.9093017578125</v>
      </c>
      <c r="T27" s="32">
        <v>104.55599212646484</v>
      </c>
      <c r="U27" s="32">
        <v>97.922843933105469</v>
      </c>
      <c r="V27" s="32">
        <v>100</v>
      </c>
      <c r="W27" s="32">
        <v>101.25607299804688</v>
      </c>
      <c r="X27" s="32">
        <v>100.30308532714844</v>
      </c>
      <c r="Y27" s="32">
        <v>100.39598846435547</v>
      </c>
      <c r="Z27" s="32">
        <v>100.23593139648438</v>
      </c>
      <c r="AA27" s="32">
        <v>100.62966156005859</v>
      </c>
      <c r="AB27" s="32">
        <v>101.47306060791016</v>
      </c>
      <c r="AC27" s="32">
        <v>104.59012603759766</v>
      </c>
    </row>
    <row r="28" spans="1:29">
      <c r="A28" s="29" t="s">
        <v>1</v>
      </c>
      <c r="B28" s="29" t="s">
        <v>150</v>
      </c>
      <c r="C28" s="29">
        <v>27</v>
      </c>
      <c r="D28" s="29" t="s">
        <v>6</v>
      </c>
      <c r="E28" s="29" t="s">
        <v>73</v>
      </c>
      <c r="F28" s="29" t="s">
        <v>121</v>
      </c>
      <c r="H28" s="32">
        <v>83.788909912109375</v>
      </c>
      <c r="I28" s="32">
        <v>87.673904418945312</v>
      </c>
      <c r="J28" s="32">
        <v>92.15216064453125</v>
      </c>
      <c r="K28" s="32">
        <v>95.821731567382812</v>
      </c>
      <c r="L28" s="32">
        <v>99.630043029785156</v>
      </c>
      <c r="M28" s="32">
        <v>101.37109375</v>
      </c>
      <c r="N28" s="32">
        <v>100.10806274414062</v>
      </c>
      <c r="O28" s="32">
        <v>99.219406127929688</v>
      </c>
      <c r="P28" s="32">
        <v>100.39917755126953</v>
      </c>
      <c r="Q28" s="32">
        <v>99.612472534179688</v>
      </c>
      <c r="R28" s="32">
        <v>100.88072204589844</v>
      </c>
      <c r="S28" s="32">
        <v>101.11519622802734</v>
      </c>
      <c r="T28" s="32">
        <v>102.29026794433594</v>
      </c>
      <c r="U28" s="32">
        <v>99.355354309082031</v>
      </c>
      <c r="V28" s="32">
        <v>100</v>
      </c>
      <c r="W28" s="32">
        <v>101.00939178466797</v>
      </c>
      <c r="X28" s="32">
        <v>100.93185424804688</v>
      </c>
      <c r="Y28" s="32">
        <v>103.92971038818359</v>
      </c>
      <c r="Z28" s="32">
        <v>107.32126617431641</v>
      </c>
      <c r="AA28" s="32">
        <v>111.21733093261719</v>
      </c>
      <c r="AB28" s="32">
        <v>114.95867919921875</v>
      </c>
      <c r="AC28" s="32">
        <v>118.04196166992188</v>
      </c>
    </row>
    <row r="29" spans="1:29">
      <c r="A29" s="29" t="s">
        <v>1</v>
      </c>
      <c r="B29" s="29" t="s">
        <v>150</v>
      </c>
      <c r="C29" s="29">
        <v>28</v>
      </c>
      <c r="D29" s="29" t="s">
        <v>29</v>
      </c>
      <c r="E29" s="29" t="s">
        <v>74</v>
      </c>
      <c r="F29" s="29" t="s">
        <v>122</v>
      </c>
      <c r="H29" s="32">
        <v>85.3206787109375</v>
      </c>
      <c r="I29" s="32">
        <v>86.412727355957031</v>
      </c>
      <c r="J29" s="32">
        <v>88.048736572265625</v>
      </c>
      <c r="K29" s="32">
        <v>89.989227294921875</v>
      </c>
      <c r="L29" s="32">
        <v>91.458747863769531</v>
      </c>
      <c r="M29" s="32">
        <v>91.619392395019531</v>
      </c>
      <c r="N29" s="32">
        <v>91.210578918457031</v>
      </c>
      <c r="O29" s="32">
        <v>91.286041259765625</v>
      </c>
      <c r="P29" s="32">
        <v>92.939399719238281</v>
      </c>
      <c r="Q29" s="32">
        <v>94.270866394042969</v>
      </c>
      <c r="R29" s="32">
        <v>96.93695068359375</v>
      </c>
      <c r="S29" s="32">
        <v>98.389251708984375</v>
      </c>
      <c r="T29" s="32">
        <v>99.624740600585938</v>
      </c>
      <c r="U29" s="32">
        <v>98.226203918457031</v>
      </c>
      <c r="V29" s="32">
        <v>100</v>
      </c>
      <c r="W29" s="32">
        <v>102.28610992431641</v>
      </c>
      <c r="X29" s="32">
        <v>102.9686279296875</v>
      </c>
      <c r="Y29" s="32">
        <v>107.31561279296875</v>
      </c>
      <c r="Z29" s="32">
        <v>112.01953125</v>
      </c>
      <c r="AA29" s="32">
        <v>116.21533966064453</v>
      </c>
      <c r="AB29" s="32">
        <v>120.57872772216797</v>
      </c>
      <c r="AC29" s="32">
        <v>125.57123565673828</v>
      </c>
    </row>
    <row r="30" spans="1:29">
      <c r="A30" s="29" t="s">
        <v>1</v>
      </c>
      <c r="B30" s="29" t="s">
        <v>150</v>
      </c>
      <c r="C30" s="29">
        <v>29</v>
      </c>
      <c r="D30" s="29" t="s">
        <v>30</v>
      </c>
      <c r="E30" s="29" t="s">
        <v>75</v>
      </c>
      <c r="F30" s="29" t="s">
        <v>123</v>
      </c>
      <c r="H30" s="32">
        <v>103.41114807128906</v>
      </c>
      <c r="I30" s="32">
        <v>111.98271942138672</v>
      </c>
      <c r="J30" s="32">
        <v>117.69522857666016</v>
      </c>
      <c r="K30" s="32">
        <v>121.59141540527344</v>
      </c>
      <c r="L30" s="32">
        <v>119.44140625</v>
      </c>
      <c r="M30" s="32">
        <v>113.16275024414062</v>
      </c>
      <c r="N30" s="32">
        <v>109.09904479980469</v>
      </c>
      <c r="O30" s="32">
        <v>105.65147399902344</v>
      </c>
      <c r="P30" s="32">
        <v>105.53404998779297</v>
      </c>
      <c r="Q30" s="32">
        <v>103.07943725585938</v>
      </c>
      <c r="R30" s="32">
        <v>104.51432800292969</v>
      </c>
      <c r="S30" s="32">
        <v>101.91159820556641</v>
      </c>
      <c r="T30" s="32">
        <v>103.09551239013672</v>
      </c>
      <c r="U30" s="32">
        <v>100.1492919921875</v>
      </c>
      <c r="V30" s="32">
        <v>100</v>
      </c>
      <c r="W30" s="32">
        <v>97.94915771484375</v>
      </c>
      <c r="X30" s="32">
        <v>99.307586669921875</v>
      </c>
      <c r="Y30" s="32">
        <v>102.67884063720703</v>
      </c>
      <c r="Z30" s="32">
        <v>106.78001403808594</v>
      </c>
      <c r="AA30" s="32">
        <v>114.93523406982422</v>
      </c>
      <c r="AB30" s="32">
        <v>122.55897521972656</v>
      </c>
      <c r="AC30" s="32">
        <v>127.98757934570312</v>
      </c>
    </row>
    <row r="31" spans="1:29">
      <c r="A31" s="29" t="s">
        <v>1</v>
      </c>
      <c r="B31" s="29" t="s">
        <v>150</v>
      </c>
      <c r="C31" s="29">
        <v>30</v>
      </c>
      <c r="D31" s="29" t="s">
        <v>31</v>
      </c>
      <c r="E31" s="29" t="s">
        <v>76</v>
      </c>
      <c r="F31" s="29" t="s">
        <v>124</v>
      </c>
      <c r="H31" s="32">
        <v>73.724174499511719</v>
      </c>
      <c r="I31" s="32">
        <v>84.62823486328125</v>
      </c>
      <c r="J31" s="32">
        <v>95.968048095703125</v>
      </c>
      <c r="K31" s="32">
        <v>104.31610870361328</v>
      </c>
      <c r="L31" s="32">
        <v>115.19239807128906</v>
      </c>
      <c r="M31" s="32">
        <v>122.82752990722656</v>
      </c>
      <c r="N31" s="32">
        <v>118.05497741699219</v>
      </c>
      <c r="O31" s="32">
        <v>113.71867370605469</v>
      </c>
      <c r="P31" s="32">
        <v>113.14913940429688</v>
      </c>
      <c r="Q31" s="32">
        <v>107.96049499511719</v>
      </c>
      <c r="R31" s="32">
        <v>104.65113830566406</v>
      </c>
      <c r="S31" s="32">
        <v>103.24497985839844</v>
      </c>
      <c r="T31" s="32">
        <v>105.64186859130859</v>
      </c>
      <c r="U31" s="32">
        <v>100.22762298583984</v>
      </c>
      <c r="V31" s="32">
        <v>100</v>
      </c>
      <c r="W31" s="32">
        <v>99.700874328613281</v>
      </c>
      <c r="X31" s="32">
        <v>98.649612426757812</v>
      </c>
      <c r="Y31" s="32">
        <v>100.97438049316406</v>
      </c>
      <c r="Z31" s="32">
        <v>101.94193267822266</v>
      </c>
      <c r="AA31" s="32">
        <v>104.69876861572266</v>
      </c>
      <c r="AB31" s="32">
        <v>107.10015869140625</v>
      </c>
      <c r="AC31" s="32">
        <v>110.48397827148438</v>
      </c>
    </row>
    <row r="32" spans="1:29">
      <c r="A32" s="29" t="s">
        <v>1</v>
      </c>
      <c r="B32" s="29" t="s">
        <v>150</v>
      </c>
      <c r="C32" s="29">
        <v>31</v>
      </c>
      <c r="D32" s="29" t="s">
        <v>32</v>
      </c>
      <c r="E32" s="29" t="s">
        <v>77</v>
      </c>
      <c r="F32" s="29" t="s">
        <v>125</v>
      </c>
      <c r="H32" s="32">
        <v>92.319183349609375</v>
      </c>
      <c r="I32" s="32">
        <v>93.56402587890625</v>
      </c>
      <c r="J32" s="32">
        <v>95.880340576171875</v>
      </c>
      <c r="K32" s="32">
        <v>98.300811767578125</v>
      </c>
      <c r="L32" s="32">
        <v>101.95188140869141</v>
      </c>
      <c r="M32" s="32">
        <v>103.58284759521484</v>
      </c>
      <c r="N32" s="32">
        <v>103.96258544921875</v>
      </c>
      <c r="O32" s="32">
        <v>103.84087371826172</v>
      </c>
      <c r="P32" s="32">
        <v>105.59783172607422</v>
      </c>
      <c r="Q32" s="32">
        <v>103.65837097167969</v>
      </c>
      <c r="R32" s="32">
        <v>106.62122344970703</v>
      </c>
      <c r="S32" s="32">
        <v>104.84763336181641</v>
      </c>
      <c r="T32" s="32">
        <v>105.11379241943359</v>
      </c>
      <c r="U32" s="32">
        <v>100.05007934570312</v>
      </c>
      <c r="V32" s="32">
        <v>100</v>
      </c>
      <c r="W32" s="32">
        <v>100.51136779785156</v>
      </c>
      <c r="X32" s="32">
        <v>99.719009399414062</v>
      </c>
      <c r="Y32" s="32">
        <v>98.445167541503906</v>
      </c>
      <c r="Z32" s="32">
        <v>100.34039306640625</v>
      </c>
      <c r="AA32" s="32">
        <v>104.03464508056641</v>
      </c>
      <c r="AB32" s="32">
        <v>106.43463897705078</v>
      </c>
      <c r="AC32" s="32">
        <v>108.93424987792969</v>
      </c>
    </row>
    <row r="33" spans="1:29">
      <c r="A33" s="29" t="s">
        <v>1</v>
      </c>
      <c r="B33" s="29" t="s">
        <v>150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150</v>
      </c>
      <c r="C34" s="29">
        <v>33</v>
      </c>
      <c r="D34" s="29" t="s">
        <v>34</v>
      </c>
      <c r="E34" s="29" t="s">
        <v>79</v>
      </c>
      <c r="F34" s="29" t="s">
        <v>127</v>
      </c>
      <c r="H34" s="32">
        <v>73.840614318847656</v>
      </c>
      <c r="I34" s="32">
        <v>76.069816589355469</v>
      </c>
      <c r="J34" s="32">
        <v>78.542228698730469</v>
      </c>
      <c r="K34" s="32">
        <v>81.088981628417969</v>
      </c>
      <c r="L34" s="32">
        <v>83.224761962890625</v>
      </c>
      <c r="M34" s="32">
        <v>84.602684020996094</v>
      </c>
      <c r="N34" s="32">
        <v>86.053451538085938</v>
      </c>
      <c r="O34" s="32">
        <v>87.468971252441406</v>
      </c>
      <c r="P34" s="32">
        <v>90.045608520507812</v>
      </c>
      <c r="Q34" s="32">
        <v>91.31402587890625</v>
      </c>
      <c r="R34" s="32">
        <v>93.217025756835938</v>
      </c>
      <c r="S34" s="32">
        <v>95.397613525390625</v>
      </c>
      <c r="T34" s="32">
        <v>99.639671325683594</v>
      </c>
      <c r="U34" s="32">
        <v>98.239784240722656</v>
      </c>
      <c r="V34" s="32">
        <v>100</v>
      </c>
      <c r="W34" s="32">
        <v>99.949729919433594</v>
      </c>
      <c r="X34" s="32">
        <v>100.14437866210938</v>
      </c>
      <c r="Y34" s="32">
        <v>101.82599639892578</v>
      </c>
      <c r="Z34" s="32">
        <v>101.83968353271484</v>
      </c>
      <c r="AA34" s="32">
        <v>102.21414184570312</v>
      </c>
      <c r="AB34" s="32">
        <v>103.98760223388672</v>
      </c>
      <c r="AC34" s="32">
        <v>107.77666473388672</v>
      </c>
    </row>
    <row r="35" spans="1:29">
      <c r="A35" s="29" t="s">
        <v>1</v>
      </c>
      <c r="B35" s="29" t="s">
        <v>150</v>
      </c>
      <c r="C35" s="29">
        <v>34</v>
      </c>
      <c r="D35" s="29" t="s">
        <v>6</v>
      </c>
      <c r="E35" s="29" t="s">
        <v>80</v>
      </c>
      <c r="F35" s="29" t="s">
        <v>128</v>
      </c>
      <c r="H35" s="32">
        <v>42.600532531738281</v>
      </c>
      <c r="I35" s="32">
        <v>45.150005340576172</v>
      </c>
      <c r="J35" s="32">
        <v>48.557781219482422</v>
      </c>
      <c r="K35" s="32">
        <v>54.671543121337891</v>
      </c>
      <c r="L35" s="32">
        <v>62.626876831054688</v>
      </c>
      <c r="M35" s="32">
        <v>68.379631042480469</v>
      </c>
      <c r="N35" s="32">
        <v>69.641845703125</v>
      </c>
      <c r="O35" s="32">
        <v>71.714385986328125</v>
      </c>
      <c r="P35" s="32">
        <v>76.587249755859375</v>
      </c>
      <c r="Q35" s="32">
        <v>79.853080749511719</v>
      </c>
      <c r="R35" s="32">
        <v>84.989509582519531</v>
      </c>
      <c r="S35" s="32">
        <v>86.733604431152344</v>
      </c>
      <c r="T35" s="32">
        <v>92.3919677734375</v>
      </c>
      <c r="U35" s="32">
        <v>94.670822143554688</v>
      </c>
      <c r="V35" s="32">
        <v>100</v>
      </c>
      <c r="W35" s="32">
        <v>100.51252746582031</v>
      </c>
      <c r="X35" s="32">
        <v>101.61058044433594</v>
      </c>
      <c r="Y35" s="32">
        <v>107.03931427001953</v>
      </c>
      <c r="Z35" s="32">
        <v>105.66905975341797</v>
      </c>
      <c r="AA35" s="32">
        <v>110.90006256103516</v>
      </c>
      <c r="AB35" s="32">
        <v>116.60427093505859</v>
      </c>
      <c r="AC35" s="32">
        <v>129.99032592773438</v>
      </c>
    </row>
    <row r="36" spans="1:29">
      <c r="A36" s="29" t="s">
        <v>1</v>
      </c>
      <c r="B36" s="29" t="s">
        <v>150</v>
      </c>
      <c r="C36" s="29">
        <v>35</v>
      </c>
      <c r="D36" s="29" t="s">
        <v>35</v>
      </c>
      <c r="E36" s="29" t="s">
        <v>81</v>
      </c>
      <c r="F36" s="29" t="s">
        <v>129</v>
      </c>
      <c r="H36" s="32">
        <v>45.689586639404297</v>
      </c>
      <c r="I36" s="32">
        <v>48.080272674560547</v>
      </c>
      <c r="J36" s="32">
        <v>51.183803558349609</v>
      </c>
      <c r="K36" s="32">
        <v>56.982883453369141</v>
      </c>
      <c r="L36" s="32">
        <v>64.8966064453125</v>
      </c>
      <c r="M36" s="32">
        <v>70.539520263671875</v>
      </c>
      <c r="N36" s="32">
        <v>71.355377197265625</v>
      </c>
      <c r="O36" s="32">
        <v>73.089118957519531</v>
      </c>
      <c r="P36" s="32">
        <v>77.776535034179688</v>
      </c>
      <c r="Q36" s="32">
        <v>81.030525207519531</v>
      </c>
      <c r="R36" s="32">
        <v>85.94036865234375</v>
      </c>
      <c r="S36" s="32">
        <v>87.389678955078125</v>
      </c>
      <c r="T36" s="32">
        <v>93.062225341796875</v>
      </c>
      <c r="U36" s="32">
        <v>95.28900146484375</v>
      </c>
      <c r="V36" s="32">
        <v>100</v>
      </c>
      <c r="W36" s="32">
        <v>99.944572448730469</v>
      </c>
      <c r="X36" s="32">
        <v>100.74147033691406</v>
      </c>
      <c r="Y36" s="32">
        <v>105.45600891113281</v>
      </c>
      <c r="Z36" s="32">
        <v>103.19402313232422</v>
      </c>
      <c r="AA36" s="32">
        <v>107.67353820800781</v>
      </c>
      <c r="AB36" s="32">
        <v>112.64057159423828</v>
      </c>
      <c r="AC36" s="32">
        <v>124.82366943359375</v>
      </c>
    </row>
    <row r="37" spans="1:29">
      <c r="A37" s="29" t="s">
        <v>1</v>
      </c>
      <c r="B37" s="29" t="s">
        <v>150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150</v>
      </c>
      <c r="C38" s="29">
        <v>37</v>
      </c>
      <c r="D38" s="29" t="s">
        <v>37</v>
      </c>
      <c r="E38" s="29" t="s">
        <v>83</v>
      </c>
      <c r="F38" s="29" t="s">
        <v>131</v>
      </c>
      <c r="H38" s="32">
        <v>13.172331809997559</v>
      </c>
      <c r="I38" s="32">
        <v>16.363969802856445</v>
      </c>
      <c r="J38" s="32">
        <v>21.490907669067383</v>
      </c>
      <c r="K38" s="32">
        <v>29.5048828125</v>
      </c>
      <c r="L38" s="32">
        <v>37.511890411376953</v>
      </c>
      <c r="M38" s="32">
        <v>44.260898590087891</v>
      </c>
      <c r="N38" s="32">
        <v>49.725425720214844</v>
      </c>
      <c r="O38" s="32">
        <v>55.095287322998047</v>
      </c>
      <c r="P38" s="32">
        <v>62.163646697998047</v>
      </c>
      <c r="Q38" s="32">
        <v>65.736801147460938</v>
      </c>
      <c r="R38" s="32">
        <v>73.535331726074219</v>
      </c>
      <c r="S38" s="32">
        <v>78.654609680175781</v>
      </c>
      <c r="T38" s="32">
        <v>84.901222229003906</v>
      </c>
      <c r="U38" s="32">
        <v>88.65850830078125</v>
      </c>
      <c r="V38" s="32">
        <v>100</v>
      </c>
      <c r="W38" s="32">
        <v>106.53426361083984</v>
      </c>
      <c r="X38" s="32">
        <v>112.25802612304688</v>
      </c>
      <c r="Y38" s="32">
        <v>127.81275177001953</v>
      </c>
      <c r="Z38" s="32">
        <v>138.51336669921875</v>
      </c>
      <c r="AA38" s="32">
        <v>156.13455200195312</v>
      </c>
      <c r="AB38" s="32">
        <v>173.94915771484375</v>
      </c>
      <c r="AC38" s="32">
        <v>205.23605346679688</v>
      </c>
    </row>
    <row r="39" spans="1:29">
      <c r="A39" s="29" t="s">
        <v>1</v>
      </c>
      <c r="B39" s="29" t="s">
        <v>150</v>
      </c>
      <c r="C39" s="29">
        <v>38</v>
      </c>
      <c r="D39" s="29" t="s">
        <v>38</v>
      </c>
      <c r="E39" s="29" t="s">
        <v>84</v>
      </c>
      <c r="F39" s="29" t="s">
        <v>132</v>
      </c>
      <c r="H39" s="32">
        <v>54.671302795410156</v>
      </c>
      <c r="I39" s="32">
        <v>58.705150604248047</v>
      </c>
      <c r="J39" s="32">
        <v>64.660530090332031</v>
      </c>
      <c r="K39" s="32">
        <v>71.212898254394531</v>
      </c>
      <c r="L39" s="32">
        <v>76.364471435546875</v>
      </c>
      <c r="M39" s="32">
        <v>79.872055053710938</v>
      </c>
      <c r="N39" s="32">
        <v>83.452560424804688</v>
      </c>
      <c r="O39" s="32">
        <v>86.717994689941406</v>
      </c>
      <c r="P39" s="32">
        <v>92.561012268066406</v>
      </c>
      <c r="Q39" s="32">
        <v>95.65478515625</v>
      </c>
      <c r="R39" s="32">
        <v>99.403495788574219</v>
      </c>
      <c r="S39" s="32">
        <v>102.23595428466797</v>
      </c>
      <c r="T39" s="32">
        <v>104.80976867675781</v>
      </c>
      <c r="U39" s="32">
        <v>98.900894165039062</v>
      </c>
      <c r="V39" s="32">
        <v>100</v>
      </c>
      <c r="W39" s="32">
        <v>100.63949584960938</v>
      </c>
      <c r="X39" s="32">
        <v>101.13929748535156</v>
      </c>
      <c r="Y39" s="32">
        <v>103.95706176757812</v>
      </c>
      <c r="Z39" s="32">
        <v>105.87326049804688</v>
      </c>
      <c r="AA39" s="32">
        <v>109.02103424072266</v>
      </c>
      <c r="AB39" s="32">
        <v>111.77297210693359</v>
      </c>
      <c r="AC39" s="32">
        <v>115.00046539306641</v>
      </c>
    </row>
    <row r="40" spans="1:29">
      <c r="A40" s="29" t="s">
        <v>1</v>
      </c>
      <c r="B40" s="29" t="s">
        <v>150</v>
      </c>
      <c r="C40" s="29">
        <v>39</v>
      </c>
      <c r="D40" s="29" t="s">
        <v>39</v>
      </c>
      <c r="E40" s="29" t="s">
        <v>85</v>
      </c>
      <c r="F40" s="29" t="s">
        <v>133</v>
      </c>
      <c r="H40" s="32">
        <v>72.733306884765625</v>
      </c>
      <c r="I40" s="32">
        <v>74.839874267578125</v>
      </c>
      <c r="J40" s="32">
        <v>77.624900817871094</v>
      </c>
      <c r="K40" s="32">
        <v>80.264511108398438</v>
      </c>
      <c r="L40" s="32">
        <v>82.10345458984375</v>
      </c>
      <c r="M40" s="32">
        <v>83.828956604003906</v>
      </c>
      <c r="N40" s="32">
        <v>87.112213134765625</v>
      </c>
      <c r="O40" s="32">
        <v>89.777755737304688</v>
      </c>
      <c r="P40" s="32">
        <v>93.559654235839844</v>
      </c>
      <c r="Q40" s="32">
        <v>97.121025085449219</v>
      </c>
      <c r="R40" s="32">
        <v>98.146011352539062</v>
      </c>
      <c r="S40" s="32">
        <v>98.301918029785156</v>
      </c>
      <c r="T40" s="32">
        <v>98.155296325683594</v>
      </c>
      <c r="U40" s="32">
        <v>99.131622314453125</v>
      </c>
      <c r="V40" s="32">
        <v>100</v>
      </c>
      <c r="W40" s="32">
        <v>99.911781311035156</v>
      </c>
      <c r="X40" s="32">
        <v>101.75086975097656</v>
      </c>
      <c r="Y40" s="32">
        <v>103.57595825195312</v>
      </c>
      <c r="Z40" s="32">
        <v>103.45839691162109</v>
      </c>
      <c r="AA40" s="32">
        <v>103.49760437011719</v>
      </c>
      <c r="AB40" s="32">
        <v>106.294921875</v>
      </c>
      <c r="AC40" s="32">
        <v>106.9464111328125</v>
      </c>
    </row>
    <row r="41" spans="1:29">
      <c r="A41" s="29" t="s">
        <v>1</v>
      </c>
      <c r="B41" s="29" t="s">
        <v>150</v>
      </c>
      <c r="C41" s="29">
        <v>40</v>
      </c>
      <c r="D41" s="29" t="s">
        <v>40</v>
      </c>
      <c r="E41" s="29" t="s">
        <v>86</v>
      </c>
      <c r="F41" s="29" t="s">
        <v>134</v>
      </c>
      <c r="H41" s="32">
        <v>45.880260467529297</v>
      </c>
      <c r="I41" s="32">
        <v>51.523860931396484</v>
      </c>
      <c r="J41" s="32">
        <v>56.808635711669922</v>
      </c>
      <c r="K41" s="32">
        <v>65.10516357421875</v>
      </c>
      <c r="L41" s="32">
        <v>71.871086120605469</v>
      </c>
      <c r="M41" s="32">
        <v>75.578651428222656</v>
      </c>
      <c r="N41" s="32">
        <v>78.484909057617188</v>
      </c>
      <c r="O41" s="32">
        <v>82.446907043457031</v>
      </c>
      <c r="P41" s="32">
        <v>87.512786865234375</v>
      </c>
      <c r="Q41" s="32">
        <v>92.044509887695312</v>
      </c>
      <c r="R41" s="32">
        <v>97.634468078613281</v>
      </c>
      <c r="S41" s="32">
        <v>99.869865417480469</v>
      </c>
      <c r="T41" s="32">
        <v>102.63248443603516</v>
      </c>
      <c r="U41" s="32">
        <v>98.338821411132812</v>
      </c>
      <c r="V41" s="32">
        <v>100</v>
      </c>
      <c r="W41" s="32">
        <v>101.54367065429688</v>
      </c>
      <c r="X41" s="32">
        <v>103.41938781738281</v>
      </c>
      <c r="Y41" s="32">
        <v>106.45745086669922</v>
      </c>
      <c r="Z41" s="32">
        <v>107.84822845458984</v>
      </c>
      <c r="AA41" s="32">
        <v>111.71317291259766</v>
      </c>
      <c r="AB41" s="32">
        <v>115.25765991210938</v>
      </c>
      <c r="AC41" s="32">
        <v>119.68752288818359</v>
      </c>
    </row>
    <row r="42" spans="1:29">
      <c r="A42" s="29" t="s">
        <v>1</v>
      </c>
      <c r="B42" s="29" t="s">
        <v>150</v>
      </c>
      <c r="C42" s="29">
        <v>41</v>
      </c>
      <c r="D42" s="29" t="s">
        <v>6</v>
      </c>
      <c r="E42" s="29" t="s">
        <v>87</v>
      </c>
      <c r="F42" s="29" t="s">
        <v>135</v>
      </c>
      <c r="H42" s="32">
        <v>70.218734741210938</v>
      </c>
      <c r="I42" s="32">
        <v>71.91131591796875</v>
      </c>
      <c r="J42" s="32">
        <v>73.721809387207031</v>
      </c>
      <c r="K42" s="32">
        <v>75.943405151367188</v>
      </c>
      <c r="L42" s="32">
        <v>77.568405151367188</v>
      </c>
      <c r="M42" s="32">
        <v>78.886833190917969</v>
      </c>
      <c r="N42" s="32">
        <v>81.178382873535156</v>
      </c>
      <c r="O42" s="32">
        <v>83.295402526855469</v>
      </c>
      <c r="P42" s="32">
        <v>88.178863525390625</v>
      </c>
      <c r="Q42" s="32">
        <v>89.8829345703125</v>
      </c>
      <c r="R42" s="32">
        <v>93.196434020996094</v>
      </c>
      <c r="S42" s="32">
        <v>94.340904235839844</v>
      </c>
      <c r="T42" s="32">
        <v>97.185791015625</v>
      </c>
      <c r="U42" s="32">
        <v>96.545921325683594</v>
      </c>
      <c r="V42" s="32">
        <v>100</v>
      </c>
      <c r="W42" s="32">
        <v>102.36595916748047</v>
      </c>
      <c r="X42" s="32">
        <v>102.6312255859375</v>
      </c>
      <c r="Y42" s="32">
        <v>104.10867309570312</v>
      </c>
      <c r="Z42" s="32">
        <v>104.44373321533203</v>
      </c>
      <c r="AA42" s="32">
        <v>104.84159851074219</v>
      </c>
      <c r="AB42" s="32">
        <v>107.04808044433594</v>
      </c>
      <c r="AC42" s="32">
        <v>108.40748596191406</v>
      </c>
    </row>
    <row r="43" spans="1:29">
      <c r="A43" s="29" t="s">
        <v>1</v>
      </c>
      <c r="B43" s="29" t="s">
        <v>150</v>
      </c>
      <c r="C43" s="29">
        <v>42</v>
      </c>
      <c r="D43" s="29" t="s">
        <v>41</v>
      </c>
      <c r="E43" s="29" t="s">
        <v>88</v>
      </c>
      <c r="F43" s="29" t="s">
        <v>136</v>
      </c>
      <c r="H43" s="32">
        <v>73.732040405273438</v>
      </c>
      <c r="I43" s="32">
        <v>75.243766784667969</v>
      </c>
      <c r="J43" s="32">
        <v>76.835441589355469</v>
      </c>
      <c r="K43" s="32">
        <v>78.884521484375</v>
      </c>
      <c r="L43" s="32">
        <v>80.19793701171875</v>
      </c>
      <c r="M43" s="32">
        <v>81.257438659667969</v>
      </c>
      <c r="N43" s="32">
        <v>83.370590209960938</v>
      </c>
      <c r="O43" s="32">
        <v>85.252685546875</v>
      </c>
      <c r="P43" s="32">
        <v>90.106590270996094</v>
      </c>
      <c r="Q43" s="32">
        <v>91.386886596679688</v>
      </c>
      <c r="R43" s="32">
        <v>94.525543212890625</v>
      </c>
      <c r="S43" s="32">
        <v>95.207313537597656</v>
      </c>
      <c r="T43" s="32">
        <v>97.64764404296875</v>
      </c>
      <c r="U43" s="32">
        <v>96.828208923339844</v>
      </c>
      <c r="V43" s="32">
        <v>100</v>
      </c>
      <c r="W43" s="32">
        <v>102.21501922607422</v>
      </c>
      <c r="X43" s="32">
        <v>102.19831085205078</v>
      </c>
      <c r="Y43" s="32">
        <v>103.26019287109375</v>
      </c>
      <c r="Z43" s="32">
        <v>103.54637145996094</v>
      </c>
      <c r="AA43" s="32">
        <v>103.67206573486328</v>
      </c>
      <c r="AB43" s="32">
        <v>105.87185668945312</v>
      </c>
      <c r="AC43" s="32">
        <v>106.75865936279297</v>
      </c>
    </row>
    <row r="44" spans="1:29">
      <c r="A44" s="29" t="s">
        <v>1</v>
      </c>
      <c r="B44" s="29" t="s">
        <v>150</v>
      </c>
      <c r="C44" s="29">
        <v>43</v>
      </c>
      <c r="D44" s="29" t="s">
        <v>42</v>
      </c>
      <c r="E44" s="29" t="s">
        <v>89</v>
      </c>
      <c r="F44" s="29" t="s">
        <v>137</v>
      </c>
      <c r="H44" s="32">
        <v>47.263202667236328</v>
      </c>
      <c r="I44" s="32">
        <v>50.730354309082031</v>
      </c>
      <c r="J44" s="32">
        <v>54.710739135742188</v>
      </c>
      <c r="K44" s="32">
        <v>58.798755645751953</v>
      </c>
      <c r="L44" s="32">
        <v>62.933029174804688</v>
      </c>
      <c r="M44" s="32">
        <v>67.339736938476562</v>
      </c>
      <c r="N44" s="32">
        <v>72.260353088378906</v>
      </c>
      <c r="O44" s="32">
        <v>76.549980163574219</v>
      </c>
      <c r="P44" s="32">
        <v>82.505348205566406</v>
      </c>
      <c r="Q44" s="32">
        <v>85.069145202636719</v>
      </c>
      <c r="R44" s="32">
        <v>90.75799560546875</v>
      </c>
      <c r="S44" s="32">
        <v>91.31243896484375</v>
      </c>
      <c r="T44" s="32">
        <v>98.847396850585938</v>
      </c>
      <c r="U44" s="32">
        <v>96.2574462890625</v>
      </c>
      <c r="V44" s="32">
        <v>100</v>
      </c>
      <c r="W44" s="32">
        <v>103.48412322998047</v>
      </c>
      <c r="X44" s="32">
        <v>103.45680999755859</v>
      </c>
      <c r="Y44" s="32">
        <v>106.64148712158203</v>
      </c>
      <c r="Z44" s="32">
        <v>106.57665252685547</v>
      </c>
      <c r="AA44" s="32">
        <v>109.01979064941406</v>
      </c>
      <c r="AB44" s="32">
        <v>111.31246185302734</v>
      </c>
      <c r="AC44" s="32">
        <v>115.94568634033203</v>
      </c>
    </row>
    <row r="45" spans="1:29">
      <c r="A45" s="29" t="s">
        <v>1</v>
      </c>
      <c r="B45" s="29" t="s">
        <v>150</v>
      </c>
      <c r="C45" s="29">
        <v>44</v>
      </c>
      <c r="D45" s="29" t="s">
        <v>43</v>
      </c>
      <c r="E45" s="29" t="s">
        <v>90</v>
      </c>
      <c r="F45" s="29" t="s">
        <v>138</v>
      </c>
      <c r="H45" s="32">
        <v>56.204975128173828</v>
      </c>
      <c r="I45" s="32">
        <v>58.3785400390625</v>
      </c>
      <c r="J45" s="32">
        <v>61.148212432861328</v>
      </c>
      <c r="K45" s="32">
        <v>63.690925598144531</v>
      </c>
      <c r="L45" s="32">
        <v>66.042312622070312</v>
      </c>
      <c r="M45" s="32">
        <v>67.915214538574219</v>
      </c>
      <c r="N45" s="32">
        <v>71.038887023925781</v>
      </c>
      <c r="O45" s="32">
        <v>74.415359497070312</v>
      </c>
      <c r="P45" s="32">
        <v>78.805854797363281</v>
      </c>
      <c r="Q45" s="32">
        <v>82.786529541015625</v>
      </c>
      <c r="R45" s="32">
        <v>86.387260437011719</v>
      </c>
      <c r="S45" s="32">
        <v>90.248153686523438</v>
      </c>
      <c r="T45" s="32">
        <v>93.969039916992188</v>
      </c>
      <c r="U45" s="32">
        <v>95.129173278808594</v>
      </c>
      <c r="V45" s="32">
        <v>100</v>
      </c>
      <c r="W45" s="32">
        <v>102.66742706298828</v>
      </c>
      <c r="X45" s="32">
        <v>104.9244384765625</v>
      </c>
      <c r="Y45" s="32">
        <v>108.86734771728516</v>
      </c>
      <c r="Z45" s="32">
        <v>109.98313903808594</v>
      </c>
      <c r="AA45" s="32">
        <v>112.08306884765625</v>
      </c>
      <c r="AB45" s="32">
        <v>114.04907989501953</v>
      </c>
      <c r="AC45" s="32">
        <v>117.81333923339844</v>
      </c>
    </row>
    <row r="46" spans="1:29">
      <c r="A46" s="29" t="s">
        <v>1</v>
      </c>
      <c r="B46" s="29" t="s">
        <v>150</v>
      </c>
      <c r="C46" s="29">
        <v>45</v>
      </c>
      <c r="D46" s="29" t="s">
        <v>7</v>
      </c>
      <c r="E46" s="29" t="s">
        <v>91</v>
      </c>
      <c r="F46" s="29" t="s">
        <v>139</v>
      </c>
      <c r="H46" s="32">
        <v>62.934062957763672</v>
      </c>
      <c r="I46" s="32">
        <v>65.191719055175781</v>
      </c>
      <c r="J46" s="32">
        <v>68.170448303222656</v>
      </c>
      <c r="K46" s="32">
        <v>72.226776123046875</v>
      </c>
      <c r="L46" s="32">
        <v>76.915382385253906</v>
      </c>
      <c r="M46" s="32">
        <v>80.652503967285156</v>
      </c>
      <c r="N46" s="32">
        <v>84.388763427734375</v>
      </c>
      <c r="O46" s="32">
        <v>87.939582824707031</v>
      </c>
      <c r="P46" s="32">
        <v>92.523391723632812</v>
      </c>
      <c r="Q46" s="32">
        <v>94.976654052734375</v>
      </c>
      <c r="R46" s="32">
        <v>97.087882995605469</v>
      </c>
      <c r="S46" s="32">
        <v>98.419403076171875</v>
      </c>
      <c r="T46" s="32">
        <v>100.25322723388672</v>
      </c>
      <c r="U46" s="32">
        <v>97.390106201171875</v>
      </c>
      <c r="V46" s="32">
        <v>100</v>
      </c>
      <c r="W46" s="32">
        <v>100.26216125488281</v>
      </c>
      <c r="X46" s="32">
        <v>100.13932037353516</v>
      </c>
      <c r="Y46" s="32">
        <v>101.25128173828125</v>
      </c>
      <c r="Z46" s="32">
        <v>101.24201965332031</v>
      </c>
      <c r="AA46" s="32">
        <v>101.80136108398438</v>
      </c>
      <c r="AB46" s="32">
        <v>103.61904907226562</v>
      </c>
      <c r="AC46" s="32">
        <v>108.50681304931641</v>
      </c>
    </row>
    <row r="47" spans="1:29">
      <c r="A47" s="29" t="s">
        <v>1</v>
      </c>
      <c r="B47" s="29" t="s">
        <v>150</v>
      </c>
      <c r="C47" s="29">
        <v>46</v>
      </c>
      <c r="D47" s="29" t="s">
        <v>44</v>
      </c>
      <c r="E47" s="29" t="s">
        <v>92</v>
      </c>
      <c r="F47" s="29" t="s">
        <v>140</v>
      </c>
      <c r="H47" s="32">
        <v>49.754329681396484</v>
      </c>
      <c r="I47" s="32">
        <v>53.058944702148438</v>
      </c>
      <c r="J47" s="32">
        <v>56.638271331787109</v>
      </c>
      <c r="K47" s="32">
        <v>62.533985137939453</v>
      </c>
      <c r="L47" s="32">
        <v>69.895706176757812</v>
      </c>
      <c r="M47" s="32">
        <v>75.0535888671875</v>
      </c>
      <c r="N47" s="32">
        <v>79.657028198242188</v>
      </c>
      <c r="O47" s="32">
        <v>82.96600341796875</v>
      </c>
      <c r="P47" s="32">
        <v>88.130126953125</v>
      </c>
      <c r="Q47" s="32">
        <v>91.1666259765625</v>
      </c>
      <c r="R47" s="32">
        <v>93.833091735839844</v>
      </c>
      <c r="S47" s="32">
        <v>96.191947937011719</v>
      </c>
      <c r="T47" s="32">
        <v>98.763877868652344</v>
      </c>
      <c r="U47" s="32">
        <v>97.303131103515625</v>
      </c>
      <c r="V47" s="32">
        <v>100</v>
      </c>
      <c r="W47" s="32">
        <v>100.63594818115234</v>
      </c>
      <c r="X47" s="32">
        <v>100.98004150390625</v>
      </c>
      <c r="Y47" s="32">
        <v>103.2672119140625</v>
      </c>
      <c r="Z47" s="32">
        <v>104.69441986083984</v>
      </c>
      <c r="AA47" s="32">
        <v>106.06288146972656</v>
      </c>
      <c r="AB47" s="32">
        <v>108.69625854492188</v>
      </c>
      <c r="AC47" s="32">
        <v>117.0189208984375</v>
      </c>
    </row>
    <row r="48" spans="1:29">
      <c r="A48" s="29" t="s">
        <v>1</v>
      </c>
      <c r="B48" s="29" t="s">
        <v>150</v>
      </c>
      <c r="C48" s="29">
        <v>47</v>
      </c>
      <c r="D48" s="29" t="s">
        <v>45</v>
      </c>
      <c r="E48" s="29" t="s">
        <v>93</v>
      </c>
      <c r="F48" s="29" t="s">
        <v>141</v>
      </c>
      <c r="H48" s="32">
        <v>68.975074768066406</v>
      </c>
      <c r="I48" s="32">
        <v>70.758209228515625</v>
      </c>
      <c r="J48" s="32">
        <v>73.453315734863281</v>
      </c>
      <c r="K48" s="32">
        <v>76.666786193847656</v>
      </c>
      <c r="L48" s="32">
        <v>80.118461608886719</v>
      </c>
      <c r="M48" s="32">
        <v>83.208465576171875</v>
      </c>
      <c r="N48" s="32">
        <v>86.539955139160156</v>
      </c>
      <c r="O48" s="32">
        <v>90.217376708984375</v>
      </c>
      <c r="P48" s="32">
        <v>94.543060302734375</v>
      </c>
      <c r="Q48" s="32">
        <v>96.707687377929688</v>
      </c>
      <c r="R48" s="32">
        <v>98.558090209960938</v>
      </c>
      <c r="S48" s="32">
        <v>99.481803894042969</v>
      </c>
      <c r="T48" s="32">
        <v>100.98155975341797</v>
      </c>
      <c r="U48" s="32">
        <v>97.423095703125</v>
      </c>
      <c r="V48" s="32">
        <v>100</v>
      </c>
      <c r="W48" s="32">
        <v>100.11788177490234</v>
      </c>
      <c r="X48" s="32">
        <v>99.809242248535156</v>
      </c>
      <c r="Y48" s="32">
        <v>100.39096832275391</v>
      </c>
      <c r="Z48" s="32">
        <v>99.816055297851562</v>
      </c>
      <c r="AA48" s="32">
        <v>100.08742523193359</v>
      </c>
      <c r="AB48" s="32">
        <v>101.69485473632812</v>
      </c>
      <c r="AC48" s="32">
        <v>105.05017852783203</v>
      </c>
    </row>
    <row r="52" spans="1:29">
      <c r="A52" s="29" t="s">
        <v>1</v>
      </c>
      <c r="B52" s="29" t="s">
        <v>150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150</v>
      </c>
      <c r="C53" s="29">
        <v>992</v>
      </c>
      <c r="D53" s="29" t="s">
        <v>7</v>
      </c>
      <c r="E53" s="29" t="s">
        <v>153</v>
      </c>
      <c r="F53" s="29" t="s">
        <v>156</v>
      </c>
      <c r="H53" s="32">
        <v>81.001205444335938</v>
      </c>
      <c r="I53" s="32">
        <v>86.023078918457031</v>
      </c>
      <c r="J53" s="32">
        <v>91.081405639648438</v>
      </c>
      <c r="K53" s="32">
        <v>95.272598266601562</v>
      </c>
      <c r="L53" s="32">
        <v>101.3099365234375</v>
      </c>
      <c r="M53" s="32">
        <v>106.19863128662109</v>
      </c>
      <c r="N53" s="32">
        <v>105.20295715332031</v>
      </c>
      <c r="O53" s="32">
        <v>103.79922485351562</v>
      </c>
      <c r="P53" s="32">
        <v>103.70399475097656</v>
      </c>
      <c r="Q53" s="32">
        <v>103.27100372314453</v>
      </c>
      <c r="R53" s="32">
        <v>102.84996795654297</v>
      </c>
      <c r="S53" s="32">
        <v>103.51116943359375</v>
      </c>
      <c r="T53" s="32">
        <v>106.75093078613281</v>
      </c>
      <c r="U53" s="32">
        <v>100.17035675048828</v>
      </c>
      <c r="V53" s="32">
        <v>100</v>
      </c>
      <c r="W53" s="32">
        <v>100.41806030273438</v>
      </c>
      <c r="X53" s="32">
        <v>98.395660400390625</v>
      </c>
      <c r="Y53" s="32">
        <v>98.239852905273438</v>
      </c>
      <c r="Z53" s="32">
        <v>95.23553466796875</v>
      </c>
      <c r="AA53" s="32">
        <v>92.192138671875</v>
      </c>
      <c r="AB53" s="32">
        <v>89.900650024414062</v>
      </c>
      <c r="AC53" s="32">
        <v>90.280189514160156</v>
      </c>
    </row>
    <row r="54" spans="1:29">
      <c r="A54" s="29" t="s">
        <v>1</v>
      </c>
      <c r="B54" s="29" t="s">
        <v>150</v>
      </c>
      <c r="C54" s="29">
        <v>993</v>
      </c>
      <c r="D54" s="29" t="s">
        <v>7</v>
      </c>
      <c r="E54" s="29" t="s">
        <v>154</v>
      </c>
      <c r="F54" s="29" t="s">
        <v>157</v>
      </c>
      <c r="H54" s="32">
        <v>77.763526916503906</v>
      </c>
      <c r="I54" s="32">
        <v>77.845016479492188</v>
      </c>
      <c r="J54" s="32">
        <v>77.599472045898438</v>
      </c>
      <c r="K54" s="32">
        <v>79.085258483886719</v>
      </c>
      <c r="L54" s="32">
        <v>80.947120666503906</v>
      </c>
      <c r="M54" s="32">
        <v>83.032745361328125</v>
      </c>
      <c r="N54" s="32">
        <v>84.922386169433594</v>
      </c>
      <c r="O54" s="32">
        <v>86.968017578125</v>
      </c>
      <c r="P54" s="32">
        <v>91.23583984375</v>
      </c>
      <c r="Q54" s="32">
        <v>91.098098754882812</v>
      </c>
      <c r="R54" s="32">
        <v>93.05035400390625</v>
      </c>
      <c r="S54" s="32">
        <v>95.227081298828125</v>
      </c>
      <c r="T54" s="32">
        <v>97.406120300292969</v>
      </c>
      <c r="U54" s="32">
        <v>96.496589660644531</v>
      </c>
      <c r="V54" s="32">
        <v>100</v>
      </c>
      <c r="W54" s="32">
        <v>102.414794921875</v>
      </c>
      <c r="X54" s="32">
        <v>103.10219573974609</v>
      </c>
      <c r="Y54" s="32">
        <v>105.33937072753906</v>
      </c>
      <c r="Z54" s="32">
        <v>108.3660888671875</v>
      </c>
      <c r="AA54" s="32">
        <v>109.34445190429688</v>
      </c>
      <c r="AB54" s="32">
        <v>113.45208740234375</v>
      </c>
      <c r="AC54" s="32">
        <v>117.13381195068359</v>
      </c>
    </row>
  </sheetData>
  <phoneticPr fontId="16"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151</v>
      </c>
      <c r="C2" s="29">
        <v>1</v>
      </c>
      <c r="D2" s="29" t="s">
        <v>6</v>
      </c>
      <c r="E2" s="29" t="s">
        <v>47</v>
      </c>
      <c r="F2" s="29" t="s">
        <v>95</v>
      </c>
      <c r="H2" s="32">
        <v>59.372821807861328</v>
      </c>
      <c r="I2" s="32">
        <v>62.619403839111328</v>
      </c>
      <c r="J2" s="32">
        <v>66.166923522949219</v>
      </c>
      <c r="K2" s="32">
        <v>70.195350646972656</v>
      </c>
      <c r="L2" s="32">
        <v>73.934112548828125</v>
      </c>
      <c r="M2" s="32">
        <v>76.375114440917969</v>
      </c>
      <c r="N2" s="32">
        <v>78.634880065917969</v>
      </c>
      <c r="O2" s="32">
        <v>81.295516967773438</v>
      </c>
      <c r="P2" s="32">
        <v>83.942276000976562</v>
      </c>
      <c r="Q2" s="32">
        <v>87.183601379394531</v>
      </c>
      <c r="R2" s="32">
        <v>89.997337341308594</v>
      </c>
      <c r="S2" s="32">
        <v>93.697601318359375</v>
      </c>
      <c r="T2" s="32">
        <v>96.143867492675781</v>
      </c>
      <c r="U2" s="32">
        <v>97.794189453125</v>
      </c>
      <c r="V2" s="32">
        <v>100</v>
      </c>
      <c r="W2" s="32">
        <v>102.86930847167969</v>
      </c>
      <c r="X2" s="32">
        <v>105.24127197265625</v>
      </c>
      <c r="Y2" s="32">
        <v>108.75865173339844</v>
      </c>
      <c r="Z2" s="32">
        <v>111.56353759765625</v>
      </c>
      <c r="AA2" s="32">
        <v>114.10905456542969</v>
      </c>
      <c r="AB2" s="32">
        <v>119.28693389892578</v>
      </c>
      <c r="AC2" s="32">
        <v>123.26486968994141</v>
      </c>
    </row>
    <row r="3" spans="1:29">
      <c r="A3" s="29" t="s">
        <v>1</v>
      </c>
      <c r="B3" s="29" t="s">
        <v>151</v>
      </c>
      <c r="C3" s="29">
        <v>2</v>
      </c>
      <c r="D3" s="29" t="s">
        <v>7</v>
      </c>
      <c r="E3" s="29" t="s">
        <v>48</v>
      </c>
      <c r="F3" s="29" t="s">
        <v>96</v>
      </c>
      <c r="H3" s="32">
        <v>59.368854522705078</v>
      </c>
      <c r="I3" s="32">
        <v>62.616447448730469</v>
      </c>
      <c r="J3" s="32">
        <v>66.164024353027344</v>
      </c>
      <c r="K3" s="32">
        <v>70.19329833984375</v>
      </c>
      <c r="L3" s="32">
        <v>73.933792114257812</v>
      </c>
      <c r="M3" s="32">
        <v>76.375396728515625</v>
      </c>
      <c r="N3" s="32">
        <v>78.634223937988281</v>
      </c>
      <c r="O3" s="32">
        <v>81.293830871582031</v>
      </c>
      <c r="P3" s="32">
        <v>83.940940856933594</v>
      </c>
      <c r="Q3" s="32">
        <v>87.182510375976562</v>
      </c>
      <c r="R3" s="32">
        <v>89.99627685546875</v>
      </c>
      <c r="S3" s="32">
        <v>93.697616577148438</v>
      </c>
      <c r="T3" s="32">
        <v>96.145622253417969</v>
      </c>
      <c r="U3" s="32">
        <v>97.795684814453125</v>
      </c>
      <c r="V3" s="32">
        <v>100</v>
      </c>
      <c r="W3" s="32">
        <v>102.87230682373047</v>
      </c>
      <c r="X3" s="32">
        <v>105.24546813964844</v>
      </c>
      <c r="Y3" s="32">
        <v>108.76356506347656</v>
      </c>
      <c r="Z3" s="32">
        <v>111.57144927978516</v>
      </c>
      <c r="AA3" s="32">
        <v>114.11746978759766</v>
      </c>
      <c r="AB3" s="32">
        <v>119.29794311523438</v>
      </c>
      <c r="AC3" s="32">
        <v>123.27890014648438</v>
      </c>
    </row>
    <row r="4" spans="1:29">
      <c r="A4" s="29" t="s">
        <v>1</v>
      </c>
      <c r="B4" s="29" t="s">
        <v>151</v>
      </c>
      <c r="C4" s="29">
        <v>3</v>
      </c>
      <c r="D4" s="29" t="s">
        <v>7</v>
      </c>
      <c r="E4" s="29" t="s">
        <v>49</v>
      </c>
      <c r="F4" s="29" t="s">
        <v>97</v>
      </c>
      <c r="H4" s="32">
        <v>51.796371459960938</v>
      </c>
      <c r="I4" s="32">
        <v>56.028861999511719</v>
      </c>
      <c r="J4" s="32">
        <v>60.757347106933594</v>
      </c>
      <c r="K4" s="32">
        <v>65.92340087890625</v>
      </c>
      <c r="L4" s="32">
        <v>70.682907104492188</v>
      </c>
      <c r="M4" s="32">
        <v>73.793716430664062</v>
      </c>
      <c r="N4" s="32">
        <v>75.918716430664062</v>
      </c>
      <c r="O4" s="32">
        <v>79.104141235351562</v>
      </c>
      <c r="P4" s="32">
        <v>82.099311828613281</v>
      </c>
      <c r="Q4" s="32">
        <v>85.946876525878906</v>
      </c>
      <c r="R4" s="32">
        <v>89.220108032226562</v>
      </c>
      <c r="S4" s="32">
        <v>93.357765197753906</v>
      </c>
      <c r="T4" s="32">
        <v>96.302192687988281</v>
      </c>
      <c r="U4" s="32">
        <v>98.598365783691406</v>
      </c>
      <c r="V4" s="32">
        <v>100</v>
      </c>
      <c r="W4" s="32">
        <v>102.69359588623047</v>
      </c>
      <c r="X4" s="32">
        <v>105.03353881835938</v>
      </c>
      <c r="Y4" s="32">
        <v>109.25330352783203</v>
      </c>
      <c r="Z4" s="32">
        <v>112.74200439453125</v>
      </c>
      <c r="AA4" s="32">
        <v>115.77129364013672</v>
      </c>
      <c r="AB4" s="32">
        <v>122.41055297851562</v>
      </c>
      <c r="AC4" s="32">
        <v>127.357177734375</v>
      </c>
    </row>
    <row r="5" spans="1:29">
      <c r="A5" s="29" t="s">
        <v>1</v>
      </c>
      <c r="B5" s="29" t="s">
        <v>151</v>
      </c>
      <c r="C5" s="29">
        <v>4</v>
      </c>
      <c r="D5" s="29" t="s">
        <v>8</v>
      </c>
      <c r="E5" s="29" t="s">
        <v>50</v>
      </c>
      <c r="F5" s="29" t="s">
        <v>98</v>
      </c>
      <c r="H5" s="32">
        <v>85.331527709960938</v>
      </c>
      <c r="I5" s="32">
        <v>95.706634521484375</v>
      </c>
      <c r="J5" s="32">
        <v>96.623001098632812</v>
      </c>
      <c r="K5" s="32">
        <v>93.718620300292969</v>
      </c>
      <c r="L5" s="32">
        <v>90.265411376953125</v>
      </c>
      <c r="M5" s="32">
        <v>86.634918212890625</v>
      </c>
      <c r="N5" s="32">
        <v>85.415412902832031</v>
      </c>
      <c r="O5" s="32">
        <v>88.652900695800781</v>
      </c>
      <c r="P5" s="32">
        <v>89.051429748535156</v>
      </c>
      <c r="Q5" s="32">
        <v>90.279685974121094</v>
      </c>
      <c r="R5" s="32">
        <v>90.534988403320312</v>
      </c>
      <c r="S5" s="32">
        <v>91.919509887695312</v>
      </c>
      <c r="T5" s="32">
        <v>95.582107543945312</v>
      </c>
      <c r="U5" s="32">
        <v>95.802841186523438</v>
      </c>
      <c r="V5" s="32">
        <v>100</v>
      </c>
      <c r="W5" s="32">
        <v>105.09035491943359</v>
      </c>
      <c r="X5" s="32">
        <v>120.15967559814453</v>
      </c>
      <c r="Y5" s="32">
        <v>128.05148315429688</v>
      </c>
      <c r="Z5" s="32">
        <v>140.47872924804688</v>
      </c>
      <c r="AA5" s="32">
        <v>149.23431396484375</v>
      </c>
      <c r="AB5" s="32">
        <v>155.58248901367188</v>
      </c>
      <c r="AC5" s="32">
        <v>161.08494567871094</v>
      </c>
    </row>
    <row r="6" spans="1:29">
      <c r="A6" s="29" t="s">
        <v>1</v>
      </c>
      <c r="B6" s="29" t="s">
        <v>151</v>
      </c>
      <c r="C6" s="29">
        <v>5</v>
      </c>
      <c r="D6" s="29" t="s">
        <v>9</v>
      </c>
      <c r="E6" s="29" t="s">
        <v>51</v>
      </c>
      <c r="F6" s="29" t="s">
        <v>99</v>
      </c>
      <c r="H6" s="32">
        <v>44.618061065673828</v>
      </c>
      <c r="I6" s="32">
        <v>56.867267608642578</v>
      </c>
      <c r="J6" s="32">
        <v>59.871856689453125</v>
      </c>
      <c r="K6" s="32">
        <v>70.008720397949219</v>
      </c>
      <c r="L6" s="32">
        <v>77.706123352050781</v>
      </c>
      <c r="M6" s="32">
        <v>80.955284118652344</v>
      </c>
      <c r="N6" s="32">
        <v>76.397911071777344</v>
      </c>
      <c r="O6" s="32">
        <v>78.455528259277344</v>
      </c>
      <c r="P6" s="32">
        <v>80.9669189453125</v>
      </c>
      <c r="Q6" s="32">
        <v>86.277679443359375</v>
      </c>
      <c r="R6" s="32">
        <v>90.608352661132812</v>
      </c>
      <c r="S6" s="32">
        <v>93.015876770019531</v>
      </c>
      <c r="T6" s="32">
        <v>101.03441619873047</v>
      </c>
      <c r="U6" s="32">
        <v>95.624481201171875</v>
      </c>
      <c r="V6" s="32">
        <v>100</v>
      </c>
      <c r="W6" s="32">
        <v>111.01161193847656</v>
      </c>
      <c r="X6" s="32">
        <v>116.69336700439453</v>
      </c>
      <c r="Y6" s="32">
        <v>124.75440216064453</v>
      </c>
      <c r="Z6" s="32">
        <v>134.81599426269531</v>
      </c>
      <c r="AA6" s="32">
        <v>132.87327575683594</v>
      </c>
      <c r="AB6" s="32">
        <v>125.92784118652344</v>
      </c>
      <c r="AC6" s="32">
        <v>127.53489685058594</v>
      </c>
    </row>
    <row r="7" spans="1:29">
      <c r="A7" s="29" t="s">
        <v>1</v>
      </c>
      <c r="B7" s="29" t="s">
        <v>151</v>
      </c>
      <c r="C7" s="29">
        <v>6</v>
      </c>
      <c r="D7" s="29" t="s">
        <v>6</v>
      </c>
      <c r="E7" s="29" t="s">
        <v>52</v>
      </c>
      <c r="F7" s="29" t="s">
        <v>100</v>
      </c>
      <c r="H7" s="32">
        <v>61.709182739257812</v>
      </c>
      <c r="I7" s="32">
        <v>66.534446716308594</v>
      </c>
      <c r="J7" s="32">
        <v>71.245315551757812</v>
      </c>
      <c r="K7" s="32">
        <v>74.847747802734375</v>
      </c>
      <c r="L7" s="32">
        <v>77.64337158203125</v>
      </c>
      <c r="M7" s="32">
        <v>79.739883422851562</v>
      </c>
      <c r="N7" s="32">
        <v>80.818557739257812</v>
      </c>
      <c r="O7" s="32">
        <v>82.634269714355469</v>
      </c>
      <c r="P7" s="32">
        <v>83.588851928710938</v>
      </c>
      <c r="Q7" s="32">
        <v>86.896034240722656</v>
      </c>
      <c r="R7" s="32">
        <v>89.498588562011719</v>
      </c>
      <c r="S7" s="32">
        <v>94.108123779296875</v>
      </c>
      <c r="T7" s="32">
        <v>96.324317932128906</v>
      </c>
      <c r="U7" s="32">
        <v>98.3792724609375</v>
      </c>
      <c r="V7" s="32">
        <v>100</v>
      </c>
      <c r="W7" s="32">
        <v>102.11085510253906</v>
      </c>
      <c r="X7" s="32">
        <v>103.97868347167969</v>
      </c>
      <c r="Y7" s="32">
        <v>108.69718170166016</v>
      </c>
      <c r="Z7" s="32">
        <v>110.99027252197266</v>
      </c>
      <c r="AA7" s="32">
        <v>111.59077453613281</v>
      </c>
      <c r="AB7" s="32">
        <v>117.65213012695312</v>
      </c>
      <c r="AC7" s="32">
        <v>120.22511291503906</v>
      </c>
    </row>
    <row r="8" spans="1:29">
      <c r="A8" s="29" t="s">
        <v>1</v>
      </c>
      <c r="B8" s="29" t="s">
        <v>151</v>
      </c>
      <c r="C8" s="29">
        <v>7</v>
      </c>
      <c r="D8" s="29" t="s">
        <v>10</v>
      </c>
      <c r="E8" s="29" t="s">
        <v>53</v>
      </c>
      <c r="F8" s="29" t="s">
        <v>101</v>
      </c>
      <c r="H8" s="32">
        <v>77.030921936035156</v>
      </c>
      <c r="I8" s="32">
        <v>82.040054321289062</v>
      </c>
      <c r="J8" s="32">
        <v>85.211181640625</v>
      </c>
      <c r="K8" s="32">
        <v>86.221084594726562</v>
      </c>
      <c r="L8" s="32">
        <v>87.031539916992188</v>
      </c>
      <c r="M8" s="32">
        <v>86.300872802734375</v>
      </c>
      <c r="N8" s="32">
        <v>87.230125427246094</v>
      </c>
      <c r="O8" s="32">
        <v>88.502128601074219</v>
      </c>
      <c r="P8" s="32">
        <v>89.244171142578125</v>
      </c>
      <c r="Q8" s="32">
        <v>91.812080383300781</v>
      </c>
      <c r="R8" s="32">
        <v>92.049491882324219</v>
      </c>
      <c r="S8" s="32">
        <v>94.50390625</v>
      </c>
      <c r="T8" s="32">
        <v>96.497024536132812</v>
      </c>
      <c r="U8" s="32">
        <v>96.514060974121094</v>
      </c>
      <c r="V8" s="32">
        <v>100</v>
      </c>
      <c r="W8" s="32">
        <v>100.93536376953125</v>
      </c>
      <c r="X8" s="32">
        <v>101.06919860839844</v>
      </c>
      <c r="Y8" s="32">
        <v>103.81417083740234</v>
      </c>
      <c r="Z8" s="32">
        <v>106.05581665039062</v>
      </c>
      <c r="AA8" s="32">
        <v>109.76634979248047</v>
      </c>
      <c r="AB8" s="32">
        <v>113.88156127929688</v>
      </c>
      <c r="AC8" s="32">
        <v>116.71428680419922</v>
      </c>
    </row>
    <row r="9" spans="1:29">
      <c r="A9" s="29" t="s">
        <v>1</v>
      </c>
      <c r="B9" s="29" t="s">
        <v>151</v>
      </c>
      <c r="C9" s="29">
        <v>8</v>
      </c>
      <c r="D9" s="29" t="s">
        <v>11</v>
      </c>
      <c r="E9" s="29" t="s">
        <v>54</v>
      </c>
      <c r="F9" s="29" t="s">
        <v>102</v>
      </c>
      <c r="H9" s="32">
        <v>173.31439208984375</v>
      </c>
      <c r="I9" s="32">
        <v>186.29122924804688</v>
      </c>
      <c r="J9" s="32">
        <v>190.16279602050781</v>
      </c>
      <c r="K9" s="32">
        <v>190.35966491699219</v>
      </c>
      <c r="L9" s="32">
        <v>186.83457946777344</v>
      </c>
      <c r="M9" s="32">
        <v>175.78323364257812</v>
      </c>
      <c r="N9" s="32">
        <v>165.4552001953125</v>
      </c>
      <c r="O9" s="32">
        <v>157.65370178222656</v>
      </c>
      <c r="P9" s="32">
        <v>146.21128845214844</v>
      </c>
      <c r="Q9" s="32">
        <v>142.54409790039062</v>
      </c>
      <c r="R9" s="32">
        <v>135.87142944335938</v>
      </c>
      <c r="S9" s="32">
        <v>125.21962738037109</v>
      </c>
      <c r="T9" s="32">
        <v>112.55705261230469</v>
      </c>
      <c r="U9" s="32">
        <v>105.98152923583984</v>
      </c>
      <c r="V9" s="32">
        <v>100</v>
      </c>
      <c r="W9" s="32">
        <v>104.04324340820312</v>
      </c>
      <c r="X9" s="32">
        <v>101.47141265869141</v>
      </c>
      <c r="Y9" s="32">
        <v>102.35594177246094</v>
      </c>
      <c r="Z9" s="32">
        <v>102.40884399414062</v>
      </c>
      <c r="AA9" s="32">
        <v>102.55027770996094</v>
      </c>
      <c r="AB9" s="32">
        <v>106.91166687011719</v>
      </c>
      <c r="AC9" s="32">
        <v>110.0478515625</v>
      </c>
    </row>
    <row r="10" spans="1:29">
      <c r="A10" s="29" t="s">
        <v>1</v>
      </c>
      <c r="B10" s="29" t="s">
        <v>151</v>
      </c>
      <c r="C10" s="29">
        <v>9</v>
      </c>
      <c r="D10" s="29" t="s">
        <v>12</v>
      </c>
      <c r="E10" s="29" t="s">
        <v>55</v>
      </c>
      <c r="F10" s="29" t="s">
        <v>103</v>
      </c>
      <c r="H10" s="32">
        <v>81.947769165039062</v>
      </c>
      <c r="I10" s="32">
        <v>88.363449096679688</v>
      </c>
      <c r="J10" s="32">
        <v>91.86956787109375</v>
      </c>
      <c r="K10" s="32">
        <v>95.494316101074219</v>
      </c>
      <c r="L10" s="32">
        <v>98.240493774414062</v>
      </c>
      <c r="M10" s="32">
        <v>98.34197998046875</v>
      </c>
      <c r="N10" s="32">
        <v>99.066200256347656</v>
      </c>
      <c r="O10" s="32">
        <v>100.26676177978516</v>
      </c>
      <c r="P10" s="32">
        <v>100.39824676513672</v>
      </c>
      <c r="Q10" s="32">
        <v>102.63737487792969</v>
      </c>
      <c r="R10" s="32">
        <v>103.94010925292969</v>
      </c>
      <c r="S10" s="32">
        <v>104.90850067138672</v>
      </c>
      <c r="T10" s="32">
        <v>103.56825256347656</v>
      </c>
      <c r="U10" s="32">
        <v>101.14249420166016</v>
      </c>
      <c r="V10" s="32">
        <v>100</v>
      </c>
      <c r="W10" s="32">
        <v>100.58329010009766</v>
      </c>
      <c r="X10" s="32">
        <v>102.27449798583984</v>
      </c>
      <c r="Y10" s="32">
        <v>105.34369659423828</v>
      </c>
      <c r="Z10" s="32">
        <v>108.10654449462891</v>
      </c>
      <c r="AA10" s="32">
        <v>111.86252593994141</v>
      </c>
      <c r="AB10" s="32">
        <v>116.13825988769531</v>
      </c>
      <c r="AC10" s="32">
        <v>118.76577758789062</v>
      </c>
    </row>
    <row r="11" spans="1:29">
      <c r="A11" s="29" t="s">
        <v>1</v>
      </c>
      <c r="B11" s="29" t="s">
        <v>151</v>
      </c>
      <c r="C11" s="29">
        <v>10</v>
      </c>
      <c r="D11" s="29" t="s">
        <v>13</v>
      </c>
      <c r="E11" s="29" t="s">
        <v>56</v>
      </c>
      <c r="F11" s="29" t="s">
        <v>104</v>
      </c>
      <c r="H11" s="32">
        <v>73.348991394042969</v>
      </c>
      <c r="I11" s="32">
        <v>75.40618896484375</v>
      </c>
      <c r="J11" s="32">
        <v>77.038063049316406</v>
      </c>
      <c r="K11" s="32">
        <v>78.6732177734375</v>
      </c>
      <c r="L11" s="32">
        <v>80.1251220703125</v>
      </c>
      <c r="M11" s="32">
        <v>78.827560424804688</v>
      </c>
      <c r="N11" s="32">
        <v>79.360969543457031</v>
      </c>
      <c r="O11" s="32">
        <v>81.226760864257812</v>
      </c>
      <c r="P11" s="32">
        <v>81.505500793457031</v>
      </c>
      <c r="Q11" s="32">
        <v>85.525146484375</v>
      </c>
      <c r="R11" s="32">
        <v>88.305679321289062</v>
      </c>
      <c r="S11" s="32">
        <v>92.591575622558594</v>
      </c>
      <c r="T11" s="32">
        <v>94.667572021484375</v>
      </c>
      <c r="U11" s="32">
        <v>98.029571533203125</v>
      </c>
      <c r="V11" s="32">
        <v>100</v>
      </c>
      <c r="W11" s="32">
        <v>105.35514831542969</v>
      </c>
      <c r="X11" s="32">
        <v>114.9931640625</v>
      </c>
      <c r="Y11" s="32">
        <v>124.94513702392578</v>
      </c>
      <c r="Z11" s="32">
        <v>125.45671081542969</v>
      </c>
      <c r="AA11" s="32">
        <v>120.24836730957031</v>
      </c>
      <c r="AB11" s="32">
        <v>123.57627105712891</v>
      </c>
      <c r="AC11" s="32">
        <v>124.27645111083984</v>
      </c>
    </row>
    <row r="12" spans="1:29">
      <c r="A12" s="29" t="s">
        <v>1</v>
      </c>
      <c r="B12" s="29" t="s">
        <v>151</v>
      </c>
      <c r="C12" s="29">
        <v>11</v>
      </c>
      <c r="D12" s="29" t="s">
        <v>14</v>
      </c>
      <c r="E12" s="29" t="s">
        <v>57</v>
      </c>
      <c r="F12" s="29" t="s">
        <v>105</v>
      </c>
      <c r="H12" s="32">
        <v>40.976886749267578</v>
      </c>
      <c r="I12" s="32">
        <v>44.047149658203125</v>
      </c>
      <c r="J12" s="32">
        <v>48.215465545654297</v>
      </c>
      <c r="K12" s="32">
        <v>52.127780914306641</v>
      </c>
      <c r="L12" s="32">
        <v>55.339920043945312</v>
      </c>
      <c r="M12" s="32">
        <v>58.165683746337891</v>
      </c>
      <c r="N12" s="32">
        <v>61.890853881835938</v>
      </c>
      <c r="O12" s="32">
        <v>66.362709045410156</v>
      </c>
      <c r="P12" s="32">
        <v>69.8489990234375</v>
      </c>
      <c r="Q12" s="32">
        <v>74.643585205078125</v>
      </c>
      <c r="R12" s="32">
        <v>78.623908996582031</v>
      </c>
      <c r="S12" s="32">
        <v>85.479537963867188</v>
      </c>
      <c r="T12" s="32">
        <v>90.046340942382812</v>
      </c>
      <c r="U12" s="32">
        <v>95.356544494628906</v>
      </c>
      <c r="V12" s="32">
        <v>100</v>
      </c>
      <c r="W12" s="32">
        <v>102.38867950439453</v>
      </c>
      <c r="X12" s="32">
        <v>104.58779144287109</v>
      </c>
      <c r="Y12" s="32">
        <v>109.98091888427734</v>
      </c>
      <c r="Z12" s="32">
        <v>112.47818756103516</v>
      </c>
      <c r="AA12" s="32">
        <v>113.15304565429688</v>
      </c>
      <c r="AB12" s="32">
        <v>120.44731903076172</v>
      </c>
      <c r="AC12" s="32">
        <v>123.49005126953125</v>
      </c>
    </row>
    <row r="13" spans="1:29">
      <c r="A13" s="29" t="s">
        <v>1</v>
      </c>
      <c r="B13" s="29" t="s">
        <v>151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151</v>
      </c>
      <c r="C14" s="29">
        <v>13</v>
      </c>
      <c r="D14" s="29" t="s">
        <v>16</v>
      </c>
      <c r="E14" s="29" t="s">
        <v>59</v>
      </c>
      <c r="F14" s="29" t="s">
        <v>107</v>
      </c>
      <c r="H14" s="32">
        <v>81.646621704101562</v>
      </c>
      <c r="I14" s="32">
        <v>85.855804443359375</v>
      </c>
      <c r="J14" s="32">
        <v>89.426170349121094</v>
      </c>
      <c r="K14" s="32">
        <v>92.519355773925781</v>
      </c>
      <c r="L14" s="32">
        <v>94.047798156738281</v>
      </c>
      <c r="M14" s="32">
        <v>93.426620483398438</v>
      </c>
      <c r="N14" s="32">
        <v>94.05987548828125</v>
      </c>
      <c r="O14" s="32">
        <v>95.160346984863281</v>
      </c>
      <c r="P14" s="32">
        <v>94.873931884765625</v>
      </c>
      <c r="Q14" s="32">
        <v>97.451911926269531</v>
      </c>
      <c r="R14" s="32">
        <v>99.540481567382812</v>
      </c>
      <c r="S14" s="32">
        <v>101.69542694091797</v>
      </c>
      <c r="T14" s="32">
        <v>100.56336975097656</v>
      </c>
      <c r="U14" s="32">
        <v>100.07221221923828</v>
      </c>
      <c r="V14" s="32">
        <v>100</v>
      </c>
      <c r="W14" s="32">
        <v>100.72714996337891</v>
      </c>
      <c r="X14" s="32">
        <v>102.60858917236328</v>
      </c>
      <c r="Y14" s="32">
        <v>107.24261474609375</v>
      </c>
      <c r="Z14" s="32">
        <v>109.90239715576172</v>
      </c>
      <c r="AA14" s="32">
        <v>111.61611175537109</v>
      </c>
      <c r="AB14" s="32">
        <v>117.32627868652344</v>
      </c>
      <c r="AC14" s="32">
        <v>119.35961151123047</v>
      </c>
    </row>
    <row r="15" spans="1:29">
      <c r="A15" s="29" t="s">
        <v>1</v>
      </c>
      <c r="B15" s="29" t="s">
        <v>151</v>
      </c>
      <c r="C15" s="29">
        <v>14</v>
      </c>
      <c r="D15" s="29" t="s">
        <v>17</v>
      </c>
      <c r="E15" s="29" t="s">
        <v>60</v>
      </c>
      <c r="F15" s="29" t="s">
        <v>108</v>
      </c>
      <c r="H15" s="32">
        <v>84.827407836914062</v>
      </c>
      <c r="I15" s="32">
        <v>89.347381591796875</v>
      </c>
      <c r="J15" s="32">
        <v>92.757820129394531</v>
      </c>
      <c r="K15" s="32">
        <v>93.966598510742188</v>
      </c>
      <c r="L15" s="32">
        <v>93.554237365722656</v>
      </c>
      <c r="M15" s="32">
        <v>91.4483642578125</v>
      </c>
      <c r="N15" s="32">
        <v>90.004844665527344</v>
      </c>
      <c r="O15" s="32">
        <v>88.754844665527344</v>
      </c>
      <c r="P15" s="32">
        <v>88.567001342773438</v>
      </c>
      <c r="Q15" s="32">
        <v>90.991127014160156</v>
      </c>
      <c r="R15" s="32">
        <v>93.655479431152344</v>
      </c>
      <c r="S15" s="32">
        <v>97.855804443359375</v>
      </c>
      <c r="T15" s="32">
        <v>100.15803527832031</v>
      </c>
      <c r="U15" s="32">
        <v>99.073188781738281</v>
      </c>
      <c r="V15" s="32">
        <v>100</v>
      </c>
      <c r="W15" s="32">
        <v>101.05495452880859</v>
      </c>
      <c r="X15" s="32">
        <v>104.10379791259766</v>
      </c>
      <c r="Y15" s="32">
        <v>108.16748046875</v>
      </c>
      <c r="Z15" s="32">
        <v>109.98991394042969</v>
      </c>
      <c r="AA15" s="32">
        <v>109.56124114990234</v>
      </c>
      <c r="AB15" s="32">
        <v>112.20065307617188</v>
      </c>
      <c r="AC15" s="32">
        <v>114.041015625</v>
      </c>
    </row>
    <row r="16" spans="1:29">
      <c r="A16" s="29" t="s">
        <v>1</v>
      </c>
      <c r="B16" s="29" t="s">
        <v>151</v>
      </c>
      <c r="C16" s="29">
        <v>15</v>
      </c>
      <c r="D16" s="29" t="s">
        <v>18</v>
      </c>
      <c r="E16" s="29" t="s">
        <v>61</v>
      </c>
      <c r="F16" s="29" t="s">
        <v>109</v>
      </c>
      <c r="H16" s="32">
        <v>53.786457061767578</v>
      </c>
      <c r="I16" s="32">
        <v>61.463363647460938</v>
      </c>
      <c r="J16" s="32">
        <v>68.926094055175781</v>
      </c>
      <c r="K16" s="32">
        <v>75.057716369628906</v>
      </c>
      <c r="L16" s="32">
        <v>82.624656677246094</v>
      </c>
      <c r="M16" s="32">
        <v>90.548736572265625</v>
      </c>
      <c r="N16" s="32">
        <v>88.920219421386719</v>
      </c>
      <c r="O16" s="32">
        <v>87.698738098144531</v>
      </c>
      <c r="P16" s="32">
        <v>86.512405395507812</v>
      </c>
      <c r="Q16" s="32">
        <v>88.897819519042969</v>
      </c>
      <c r="R16" s="32">
        <v>91.302276611328125</v>
      </c>
      <c r="S16" s="32">
        <v>95.668312072753906</v>
      </c>
      <c r="T16" s="32">
        <v>99.846954345703125</v>
      </c>
      <c r="U16" s="32">
        <v>99.553459167480469</v>
      </c>
      <c r="V16" s="32">
        <v>100</v>
      </c>
      <c r="W16" s="32">
        <v>102.69235992431641</v>
      </c>
      <c r="X16" s="32">
        <v>102.97958374023438</v>
      </c>
      <c r="Y16" s="32">
        <v>105.95333099365234</v>
      </c>
      <c r="Z16" s="32">
        <v>107.13492584228516</v>
      </c>
      <c r="AA16" s="32">
        <v>104.24634552001953</v>
      </c>
      <c r="AB16" s="32">
        <v>109.17109680175781</v>
      </c>
      <c r="AC16" s="32">
        <v>110.98859405517578</v>
      </c>
    </row>
    <row r="17" spans="1:29">
      <c r="A17" s="29" t="s">
        <v>1</v>
      </c>
      <c r="B17" s="29" t="s">
        <v>151</v>
      </c>
      <c r="C17" s="29">
        <v>16</v>
      </c>
      <c r="D17" s="29" t="s">
        <v>19</v>
      </c>
      <c r="E17" s="29" t="s">
        <v>62</v>
      </c>
      <c r="F17" s="29" t="s">
        <v>110</v>
      </c>
      <c r="H17" s="32">
        <v>106.80820465087891</v>
      </c>
      <c r="I17" s="32">
        <v>113.45137023925781</v>
      </c>
      <c r="J17" s="32">
        <v>118.13067626953125</v>
      </c>
      <c r="K17" s="32">
        <v>121.72476959228516</v>
      </c>
      <c r="L17" s="32">
        <v>123.33321380615234</v>
      </c>
      <c r="M17" s="32">
        <v>122.89910125732422</v>
      </c>
      <c r="N17" s="32">
        <v>114.48869323730469</v>
      </c>
      <c r="O17" s="32">
        <v>108.56325531005859</v>
      </c>
      <c r="P17" s="32">
        <v>105.79848480224609</v>
      </c>
      <c r="Q17" s="32">
        <v>103.82495880126953</v>
      </c>
      <c r="R17" s="32">
        <v>100.74019622802734</v>
      </c>
      <c r="S17" s="32">
        <v>101.67322540283203</v>
      </c>
      <c r="T17" s="32">
        <v>100.26744079589844</v>
      </c>
      <c r="U17" s="32">
        <v>100.63157653808594</v>
      </c>
      <c r="V17" s="32">
        <v>100</v>
      </c>
      <c r="W17" s="32">
        <v>100.33024597167969</v>
      </c>
      <c r="X17" s="32">
        <v>99.769065856933594</v>
      </c>
      <c r="Y17" s="32">
        <v>102.4228515625</v>
      </c>
      <c r="Z17" s="32">
        <v>103.36695098876953</v>
      </c>
      <c r="AA17" s="32">
        <v>102.80496215820312</v>
      </c>
      <c r="AB17" s="32">
        <v>108.10050201416016</v>
      </c>
      <c r="AC17" s="32">
        <v>109.12960052490234</v>
      </c>
    </row>
    <row r="18" spans="1:29">
      <c r="A18" s="29" t="s">
        <v>1</v>
      </c>
      <c r="B18" s="29" t="s">
        <v>151</v>
      </c>
      <c r="C18" s="29">
        <v>17</v>
      </c>
      <c r="D18" s="29" t="s">
        <v>20</v>
      </c>
      <c r="E18" s="29" t="s">
        <v>63</v>
      </c>
      <c r="F18" s="29" t="s">
        <v>111</v>
      </c>
      <c r="H18" s="32">
        <v>79.557624816894531</v>
      </c>
      <c r="I18" s="32">
        <v>87.912025451660156</v>
      </c>
      <c r="J18" s="32">
        <v>93.172218322753906</v>
      </c>
      <c r="K18" s="32">
        <v>96.18841552734375</v>
      </c>
      <c r="L18" s="32">
        <v>97.593597412109375</v>
      </c>
      <c r="M18" s="32">
        <v>95.796287536621094</v>
      </c>
      <c r="N18" s="32">
        <v>92.313186645507812</v>
      </c>
      <c r="O18" s="32">
        <v>90.71728515625</v>
      </c>
      <c r="P18" s="32">
        <v>88.934402465820312</v>
      </c>
      <c r="Q18" s="32">
        <v>90.091529846191406</v>
      </c>
      <c r="R18" s="32">
        <v>94.190353393554688</v>
      </c>
      <c r="S18" s="32">
        <v>97.903305053710938</v>
      </c>
      <c r="T18" s="32">
        <v>99.052719116210938</v>
      </c>
      <c r="U18" s="32">
        <v>99.880775451660156</v>
      </c>
      <c r="V18" s="32">
        <v>100</v>
      </c>
      <c r="W18" s="32">
        <v>102.64190673828125</v>
      </c>
      <c r="X18" s="32">
        <v>103.44937133789062</v>
      </c>
      <c r="Y18" s="32">
        <v>106.60519409179688</v>
      </c>
      <c r="Z18" s="32">
        <v>107.67361450195312</v>
      </c>
      <c r="AA18" s="32">
        <v>108.32431030273438</v>
      </c>
      <c r="AB18" s="32">
        <v>110.74274444580078</v>
      </c>
      <c r="AC18" s="32">
        <v>110.80052947998047</v>
      </c>
    </row>
    <row r="19" spans="1:29">
      <c r="A19" s="29" t="s">
        <v>1</v>
      </c>
      <c r="B19" s="29" t="s">
        <v>151</v>
      </c>
      <c r="C19" s="29">
        <v>18</v>
      </c>
      <c r="D19" s="29" t="s">
        <v>21</v>
      </c>
      <c r="E19" s="29" t="s">
        <v>64</v>
      </c>
      <c r="F19" s="29" t="s">
        <v>112</v>
      </c>
      <c r="H19" s="32">
        <v>91.003829956054688</v>
      </c>
      <c r="I19" s="32">
        <v>94.415779113769531</v>
      </c>
      <c r="J19" s="32">
        <v>97.371681213378906</v>
      </c>
      <c r="K19" s="32">
        <v>100.13526916503906</v>
      </c>
      <c r="L19" s="32">
        <v>97.865936279296875</v>
      </c>
      <c r="M19" s="32">
        <v>95.879692077636719</v>
      </c>
      <c r="N19" s="32">
        <v>96.504867553710938</v>
      </c>
      <c r="O19" s="32">
        <v>98.012557983398438</v>
      </c>
      <c r="P19" s="32">
        <v>98.890617370605469</v>
      </c>
      <c r="Q19" s="32">
        <v>102.20039367675781</v>
      </c>
      <c r="R19" s="32">
        <v>104.05551910400391</v>
      </c>
      <c r="S19" s="32">
        <v>107.32864379882812</v>
      </c>
      <c r="T19" s="32">
        <v>103.76243591308594</v>
      </c>
      <c r="U19" s="32">
        <v>103.71487426757812</v>
      </c>
      <c r="V19" s="32">
        <v>100</v>
      </c>
      <c r="W19" s="32">
        <v>96.992919921875</v>
      </c>
      <c r="X19" s="32">
        <v>99.621192932128906</v>
      </c>
      <c r="Y19" s="32">
        <v>106.17633819580078</v>
      </c>
      <c r="Z19" s="32">
        <v>111.12949371337891</v>
      </c>
      <c r="AA19" s="32">
        <v>115.87465667724609</v>
      </c>
      <c r="AB19" s="32">
        <v>125.77321624755859</v>
      </c>
      <c r="AC19" s="32">
        <v>130.3321533203125</v>
      </c>
    </row>
    <row r="20" spans="1:29">
      <c r="A20" s="29" t="s">
        <v>1</v>
      </c>
      <c r="B20" s="29" t="s">
        <v>151</v>
      </c>
      <c r="C20" s="29">
        <v>19</v>
      </c>
      <c r="D20" s="29" t="s">
        <v>22</v>
      </c>
      <c r="E20" s="29" t="s">
        <v>65</v>
      </c>
      <c r="F20" s="29" t="s">
        <v>113</v>
      </c>
      <c r="H20" s="32">
        <v>67.525566101074219</v>
      </c>
      <c r="I20" s="32">
        <v>73.13836669921875</v>
      </c>
      <c r="J20" s="32">
        <v>79.21453857421875</v>
      </c>
      <c r="K20" s="32">
        <v>80.280914306640625</v>
      </c>
      <c r="L20" s="32">
        <v>82.559402465820312</v>
      </c>
      <c r="M20" s="32">
        <v>84.563064575195312</v>
      </c>
      <c r="N20" s="32">
        <v>90.114471435546875</v>
      </c>
      <c r="O20" s="32">
        <v>95.808853149414062</v>
      </c>
      <c r="P20" s="32">
        <v>94.880058288574219</v>
      </c>
      <c r="Q20" s="32">
        <v>97.190353393554688</v>
      </c>
      <c r="R20" s="32">
        <v>97.469383239746094</v>
      </c>
      <c r="S20" s="32">
        <v>100.20266723632812</v>
      </c>
      <c r="T20" s="32">
        <v>99.180221557617188</v>
      </c>
      <c r="U20" s="32">
        <v>100.85186767578125</v>
      </c>
      <c r="V20" s="32">
        <v>100</v>
      </c>
      <c r="W20" s="32">
        <v>101.77461242675781</v>
      </c>
      <c r="X20" s="32">
        <v>103.24178314208984</v>
      </c>
      <c r="Y20" s="32">
        <v>108.11427307128906</v>
      </c>
      <c r="Z20" s="32">
        <v>109.65704345703125</v>
      </c>
      <c r="AA20" s="32">
        <v>111.85363006591797</v>
      </c>
      <c r="AB20" s="32">
        <v>115.0714111328125</v>
      </c>
      <c r="AC20" s="32">
        <v>115.70619201660156</v>
      </c>
    </row>
    <row r="21" spans="1:29">
      <c r="A21" s="29" t="s">
        <v>1</v>
      </c>
      <c r="B21" s="29" t="s">
        <v>151</v>
      </c>
      <c r="C21" s="29">
        <v>20</v>
      </c>
      <c r="D21" s="29" t="s">
        <v>23</v>
      </c>
      <c r="E21" s="29" t="s">
        <v>66</v>
      </c>
      <c r="F21" s="29" t="s">
        <v>114</v>
      </c>
      <c r="H21" s="32">
        <v>69.684623718261719</v>
      </c>
      <c r="I21" s="32">
        <v>76.973365783691406</v>
      </c>
      <c r="J21" s="32">
        <v>78.374908447265625</v>
      </c>
      <c r="K21" s="32">
        <v>85.019676208496094</v>
      </c>
      <c r="L21" s="32">
        <v>98.150413513183594</v>
      </c>
      <c r="M21" s="32">
        <v>115.97421264648438</v>
      </c>
      <c r="N21" s="32">
        <v>105.04262542724609</v>
      </c>
      <c r="O21" s="32">
        <v>97.487968444824219</v>
      </c>
      <c r="P21" s="32">
        <v>90.142967224121094</v>
      </c>
      <c r="Q21" s="32">
        <v>93.859237670898438</v>
      </c>
      <c r="R21" s="32">
        <v>91.973564147949219</v>
      </c>
      <c r="S21" s="32">
        <v>94.177665710449219</v>
      </c>
      <c r="T21" s="32">
        <v>102.53911590576172</v>
      </c>
      <c r="U21" s="32">
        <v>100.51853179931641</v>
      </c>
      <c r="V21" s="32">
        <v>100</v>
      </c>
      <c r="W21" s="32">
        <v>96.193832397460938</v>
      </c>
      <c r="X21" s="32">
        <v>92.04791259765625</v>
      </c>
      <c r="Y21" s="32">
        <v>91.534774780273438</v>
      </c>
      <c r="Z21" s="32">
        <v>94.820831298828125</v>
      </c>
      <c r="AA21" s="32">
        <v>97.814521789550781</v>
      </c>
      <c r="AB21" s="32">
        <v>97.502006530761719</v>
      </c>
      <c r="AC21" s="32">
        <v>98.446113586425781</v>
      </c>
    </row>
    <row r="22" spans="1:29">
      <c r="A22" s="29" t="s">
        <v>1</v>
      </c>
      <c r="B22" s="29" t="s">
        <v>151</v>
      </c>
      <c r="C22" s="29">
        <v>21</v>
      </c>
      <c r="D22" s="29" t="s">
        <v>24</v>
      </c>
      <c r="E22" s="29" t="s">
        <v>67</v>
      </c>
      <c r="F22" s="29" t="s">
        <v>115</v>
      </c>
      <c r="H22" s="32">
        <v>69.239402770996094</v>
      </c>
      <c r="I22" s="32">
        <v>79.368682861328125</v>
      </c>
      <c r="J22" s="32">
        <v>85.6097412109375</v>
      </c>
      <c r="K22" s="32">
        <v>88.34735107421875</v>
      </c>
      <c r="L22" s="32">
        <v>89.71337890625</v>
      </c>
      <c r="M22" s="32">
        <v>88.965133666992188</v>
      </c>
      <c r="N22" s="32">
        <v>85.81719970703125</v>
      </c>
      <c r="O22" s="32">
        <v>85.681816101074219</v>
      </c>
      <c r="P22" s="32">
        <v>87.745697021484375</v>
      </c>
      <c r="Q22" s="32">
        <v>90.419624328613281</v>
      </c>
      <c r="R22" s="32">
        <v>96.924102783203125</v>
      </c>
      <c r="S22" s="32">
        <v>100.04566192626953</v>
      </c>
      <c r="T22" s="32">
        <v>101.83258819580078</v>
      </c>
      <c r="U22" s="32">
        <v>102.10962677001953</v>
      </c>
      <c r="V22" s="32">
        <v>100</v>
      </c>
      <c r="W22" s="32">
        <v>102.70274353027344</v>
      </c>
      <c r="X22" s="32">
        <v>102.86305999755859</v>
      </c>
      <c r="Y22" s="32">
        <v>103.73675537109375</v>
      </c>
      <c r="Z22" s="32">
        <v>105.48164367675781</v>
      </c>
      <c r="AA22" s="32">
        <v>104.78553009033203</v>
      </c>
      <c r="AB22" s="32">
        <v>104.76614379882812</v>
      </c>
      <c r="AC22" s="32">
        <v>107.02291107177734</v>
      </c>
    </row>
    <row r="23" spans="1:29">
      <c r="A23" s="29" t="s">
        <v>1</v>
      </c>
      <c r="B23" s="29" t="s">
        <v>151</v>
      </c>
      <c r="C23" s="29">
        <v>22</v>
      </c>
      <c r="D23" s="29" t="s">
        <v>25</v>
      </c>
      <c r="E23" s="29" t="s">
        <v>68</v>
      </c>
      <c r="F23" s="29" t="s">
        <v>116</v>
      </c>
      <c r="H23" s="32">
        <v>62.138198852539062</v>
      </c>
      <c r="I23" s="32">
        <v>81.254684448242188</v>
      </c>
      <c r="J23" s="32">
        <v>86.331504821777344</v>
      </c>
      <c r="K23" s="32">
        <v>90.353897094726562</v>
      </c>
      <c r="L23" s="32">
        <v>91.247650146484375</v>
      </c>
      <c r="M23" s="32">
        <v>92.322067260742188</v>
      </c>
      <c r="N23" s="32">
        <v>93.765701293945312</v>
      </c>
      <c r="O23" s="32">
        <v>95.868461608886719</v>
      </c>
      <c r="P23" s="32">
        <v>100.71212768554688</v>
      </c>
      <c r="Q23" s="32">
        <v>105.43202972412109</v>
      </c>
      <c r="R23" s="32">
        <v>108.59194946289062</v>
      </c>
      <c r="S23" s="32">
        <v>108.35979461669922</v>
      </c>
      <c r="T23" s="32">
        <v>107.30226135253906</v>
      </c>
      <c r="U23" s="32">
        <v>105.45736694335938</v>
      </c>
      <c r="V23" s="32">
        <v>100</v>
      </c>
      <c r="W23" s="32">
        <v>95.188209533691406</v>
      </c>
      <c r="X23" s="32">
        <v>91.740486145019531</v>
      </c>
      <c r="Y23" s="32">
        <v>91.051307678222656</v>
      </c>
      <c r="Z23" s="32">
        <v>92.501960754394531</v>
      </c>
      <c r="AA23" s="32">
        <v>97.362663269042969</v>
      </c>
      <c r="AB23" s="32">
        <v>103.83319854736328</v>
      </c>
      <c r="AC23" s="32">
        <v>108.57991027832031</v>
      </c>
    </row>
    <row r="24" spans="1:29">
      <c r="A24" s="29" t="s">
        <v>1</v>
      </c>
      <c r="B24" s="29" t="s">
        <v>151</v>
      </c>
      <c r="C24" s="29">
        <v>23</v>
      </c>
      <c r="D24" s="29" t="s">
        <v>6</v>
      </c>
      <c r="E24" s="29" t="s">
        <v>69</v>
      </c>
      <c r="F24" s="29" t="s">
        <v>117</v>
      </c>
      <c r="H24" s="32">
        <v>55.050956726074219</v>
      </c>
      <c r="I24" s="32">
        <v>60.506923675537109</v>
      </c>
      <c r="J24" s="32">
        <v>62.185398101806641</v>
      </c>
      <c r="K24" s="32">
        <v>67.137405395507812</v>
      </c>
      <c r="L24" s="32">
        <v>71.299003601074219</v>
      </c>
      <c r="M24" s="32">
        <v>71.732009887695312</v>
      </c>
      <c r="N24" s="32">
        <v>76.076408386230469</v>
      </c>
      <c r="O24" s="32">
        <v>80.145317077636719</v>
      </c>
      <c r="P24" s="32">
        <v>86.279777526855469</v>
      </c>
      <c r="Q24" s="32">
        <v>91.116165161132812</v>
      </c>
      <c r="R24" s="32">
        <v>94.54254150390625</v>
      </c>
      <c r="S24" s="32">
        <v>98.181060791015625</v>
      </c>
      <c r="T24" s="32">
        <v>99.51385498046875</v>
      </c>
      <c r="U24" s="32">
        <v>94.073577880859375</v>
      </c>
      <c r="V24" s="32">
        <v>100</v>
      </c>
      <c r="W24" s="32">
        <v>109.39950561523438</v>
      </c>
      <c r="X24" s="32">
        <v>119.00434112548828</v>
      </c>
      <c r="Y24" s="32">
        <v>126.03388214111328</v>
      </c>
      <c r="Z24" s="32">
        <v>133.71504211425781</v>
      </c>
      <c r="AA24" s="32">
        <v>139.25819396972656</v>
      </c>
      <c r="AB24" s="32">
        <v>145.33175659179688</v>
      </c>
      <c r="AC24" s="32">
        <v>153.23782348632812</v>
      </c>
    </row>
    <row r="25" spans="1:29">
      <c r="A25" s="29" t="s">
        <v>1</v>
      </c>
      <c r="B25" s="29" t="s">
        <v>151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151</v>
      </c>
      <c r="C26" s="29">
        <v>25</v>
      </c>
      <c r="D26" s="29" t="s">
        <v>27</v>
      </c>
      <c r="E26" s="29" t="s">
        <v>71</v>
      </c>
      <c r="F26" s="29" t="s">
        <v>119</v>
      </c>
      <c r="H26" s="32">
        <v>48.104270935058594</v>
      </c>
      <c r="I26" s="32">
        <v>53.391887664794922</v>
      </c>
      <c r="J26" s="32">
        <v>55.339115142822266</v>
      </c>
      <c r="K26" s="32">
        <v>60.224365234375</v>
      </c>
      <c r="L26" s="32">
        <v>64.725578308105469</v>
      </c>
      <c r="M26" s="32">
        <v>66.616645812988281</v>
      </c>
      <c r="N26" s="32">
        <v>71.718414306640625</v>
      </c>
      <c r="O26" s="32">
        <v>75.5018310546875</v>
      </c>
      <c r="P26" s="32">
        <v>80.724258422851562</v>
      </c>
      <c r="Q26" s="32">
        <v>87.592140197753906</v>
      </c>
      <c r="R26" s="32">
        <v>91.487945556640625</v>
      </c>
      <c r="S26" s="32">
        <v>94.628921508789062</v>
      </c>
      <c r="T26" s="32">
        <v>98.769599914550781</v>
      </c>
      <c r="U26" s="32">
        <v>92.27313232421875</v>
      </c>
      <c r="V26" s="32">
        <v>100</v>
      </c>
      <c r="W26" s="32">
        <v>112.89195251464844</v>
      </c>
      <c r="X26" s="32">
        <v>124.83174896240234</v>
      </c>
      <c r="Y26" s="32">
        <v>132.64370727539062</v>
      </c>
      <c r="Z26" s="32">
        <v>140.38615417480469</v>
      </c>
      <c r="AA26" s="32">
        <v>142.88160705566406</v>
      </c>
      <c r="AB26" s="32">
        <v>145.8045654296875</v>
      </c>
      <c r="AC26" s="32">
        <v>153.06546020507812</v>
      </c>
    </row>
    <row r="27" spans="1:29">
      <c r="A27" s="29" t="s">
        <v>1</v>
      </c>
      <c r="B27" s="29" t="s">
        <v>151</v>
      </c>
      <c r="C27" s="29">
        <v>26</v>
      </c>
      <c r="D27" s="29" t="s">
        <v>28</v>
      </c>
      <c r="E27" s="29" t="s">
        <v>72</v>
      </c>
      <c r="F27" s="29" t="s">
        <v>120</v>
      </c>
      <c r="H27" s="32">
        <v>65.667182922363281</v>
      </c>
      <c r="I27" s="32">
        <v>70.857063293457031</v>
      </c>
      <c r="J27" s="32">
        <v>72.123825073242188</v>
      </c>
      <c r="K27" s="32">
        <v>77.180282592773438</v>
      </c>
      <c r="L27" s="32">
        <v>80.891685485839844</v>
      </c>
      <c r="M27" s="32">
        <v>79.286659240722656</v>
      </c>
      <c r="N27" s="32">
        <v>82.580574035644531</v>
      </c>
      <c r="O27" s="32">
        <v>87.00115966796875</v>
      </c>
      <c r="P27" s="32">
        <v>94.335166931152344</v>
      </c>
      <c r="Q27" s="32">
        <v>96.329521179199219</v>
      </c>
      <c r="R27" s="32">
        <v>99.113113403320312</v>
      </c>
      <c r="S27" s="32">
        <v>103.36332702636719</v>
      </c>
      <c r="T27" s="32">
        <v>100.68502044677734</v>
      </c>
      <c r="U27" s="32">
        <v>96.70367431640625</v>
      </c>
      <c r="V27" s="32">
        <v>100</v>
      </c>
      <c r="W27" s="32">
        <v>101.93074035644531</v>
      </c>
      <c r="X27" s="32">
        <v>107.97186279296875</v>
      </c>
      <c r="Y27" s="32">
        <v>113.67162322998047</v>
      </c>
      <c r="Z27" s="32">
        <v>121.05340576171875</v>
      </c>
      <c r="AA27" s="32">
        <v>130.52783203125</v>
      </c>
      <c r="AB27" s="32">
        <v>140.65144348144531</v>
      </c>
      <c r="AC27" s="32">
        <v>149.08633422851562</v>
      </c>
    </row>
    <row r="28" spans="1:29">
      <c r="A28" s="29" t="s">
        <v>1</v>
      </c>
      <c r="B28" s="29" t="s">
        <v>151</v>
      </c>
      <c r="C28" s="29">
        <v>27</v>
      </c>
      <c r="D28" s="29" t="s">
        <v>6</v>
      </c>
      <c r="E28" s="29" t="s">
        <v>73</v>
      </c>
      <c r="F28" s="29" t="s">
        <v>121</v>
      </c>
      <c r="H28" s="32">
        <v>61.096923828125</v>
      </c>
      <c r="I28" s="32">
        <v>86.016822814941406</v>
      </c>
      <c r="J28" s="32">
        <v>94.032485961914062</v>
      </c>
      <c r="K28" s="32">
        <v>99.488883972167969</v>
      </c>
      <c r="L28" s="32">
        <v>104.57414245605469</v>
      </c>
      <c r="M28" s="32">
        <v>110.58541107177734</v>
      </c>
      <c r="N28" s="32">
        <v>103.65792846679688</v>
      </c>
      <c r="O28" s="32">
        <v>99.869354248046875</v>
      </c>
      <c r="P28" s="32">
        <v>99.092918395996094</v>
      </c>
      <c r="Q28" s="32">
        <v>99.320304870605469</v>
      </c>
      <c r="R28" s="32">
        <v>101.10800170898438</v>
      </c>
      <c r="S28" s="32">
        <v>103.42867279052734</v>
      </c>
      <c r="T28" s="32">
        <v>105.23471832275391</v>
      </c>
      <c r="U28" s="32">
        <v>101.71384429931641</v>
      </c>
      <c r="V28" s="32">
        <v>100</v>
      </c>
      <c r="W28" s="32">
        <v>103.53065490722656</v>
      </c>
      <c r="X28" s="32">
        <v>105.85006713867188</v>
      </c>
      <c r="Y28" s="32">
        <v>107.03489685058594</v>
      </c>
      <c r="Z28" s="32">
        <v>114.07518005371094</v>
      </c>
      <c r="AA28" s="32">
        <v>120.8721923828125</v>
      </c>
      <c r="AB28" s="32">
        <v>125.64694976806641</v>
      </c>
      <c r="AC28" s="32">
        <v>130.16415405273438</v>
      </c>
    </row>
    <row r="29" spans="1:29">
      <c r="A29" s="29" t="s">
        <v>1</v>
      </c>
      <c r="B29" s="29" t="s">
        <v>151</v>
      </c>
      <c r="C29" s="29">
        <v>28</v>
      </c>
      <c r="D29" s="29" t="s">
        <v>29</v>
      </c>
      <c r="E29" s="29" t="s">
        <v>74</v>
      </c>
      <c r="F29" s="29" t="s">
        <v>122</v>
      </c>
      <c r="H29" s="32">
        <v>67.054527282714844</v>
      </c>
      <c r="I29" s="32">
        <v>89.169891357421875</v>
      </c>
      <c r="J29" s="32">
        <v>94.054534912109375</v>
      </c>
      <c r="K29" s="32">
        <v>99.073249816894531</v>
      </c>
      <c r="L29" s="32">
        <v>100.73610687255859</v>
      </c>
      <c r="M29" s="32">
        <v>106.26857757568359</v>
      </c>
      <c r="N29" s="32">
        <v>104.10843658447266</v>
      </c>
      <c r="O29" s="32">
        <v>100.7423095703125</v>
      </c>
      <c r="P29" s="32">
        <v>101.11409759521484</v>
      </c>
      <c r="Q29" s="32">
        <v>104.24729156494141</v>
      </c>
      <c r="R29" s="32">
        <v>105.98043823242188</v>
      </c>
      <c r="S29" s="32">
        <v>106.23695373535156</v>
      </c>
      <c r="T29" s="32">
        <v>107.16870880126953</v>
      </c>
      <c r="U29" s="32">
        <v>101.89553833007812</v>
      </c>
      <c r="V29" s="32">
        <v>100</v>
      </c>
      <c r="W29" s="32">
        <v>100.38577270507812</v>
      </c>
      <c r="X29" s="32">
        <v>100.12635040283203</v>
      </c>
      <c r="Y29" s="32">
        <v>102.08887481689453</v>
      </c>
      <c r="Z29" s="32">
        <v>109.00913238525391</v>
      </c>
      <c r="AA29" s="32">
        <v>114.91490173339844</v>
      </c>
      <c r="AB29" s="32">
        <v>119.65531921386719</v>
      </c>
      <c r="AC29" s="32">
        <v>124.43889617919922</v>
      </c>
    </row>
    <row r="30" spans="1:29">
      <c r="A30" s="29" t="s">
        <v>1</v>
      </c>
      <c r="B30" s="29" t="s">
        <v>151</v>
      </c>
      <c r="C30" s="29">
        <v>29</v>
      </c>
      <c r="D30" s="29" t="s">
        <v>30</v>
      </c>
      <c r="E30" s="29" t="s">
        <v>75</v>
      </c>
      <c r="F30" s="29" t="s">
        <v>123</v>
      </c>
      <c r="H30" s="32">
        <v>53.527069091796875</v>
      </c>
      <c r="I30" s="32">
        <v>85.129425048828125</v>
      </c>
      <c r="J30" s="32">
        <v>89.036613464355469</v>
      </c>
      <c r="K30" s="32">
        <v>92.427482604980469</v>
      </c>
      <c r="L30" s="32">
        <v>90.504249572753906</v>
      </c>
      <c r="M30" s="32">
        <v>90.701744079589844</v>
      </c>
      <c r="N30" s="32">
        <v>89.458183288574219</v>
      </c>
      <c r="O30" s="32">
        <v>92.325538635253906</v>
      </c>
      <c r="P30" s="32">
        <v>99.179031372070312</v>
      </c>
      <c r="Q30" s="32">
        <v>102.34342193603516</v>
      </c>
      <c r="R30" s="32">
        <v>101.47211456298828</v>
      </c>
      <c r="S30" s="32">
        <v>104.69405364990234</v>
      </c>
      <c r="T30" s="32">
        <v>108.31260681152344</v>
      </c>
      <c r="U30" s="32">
        <v>103.24665069580078</v>
      </c>
      <c r="V30" s="32">
        <v>100</v>
      </c>
      <c r="W30" s="32">
        <v>92.153457641601562</v>
      </c>
      <c r="X30" s="32">
        <v>86.636634826660156</v>
      </c>
      <c r="Y30" s="32">
        <v>76.092544555664062</v>
      </c>
      <c r="Z30" s="32">
        <v>78.550567626953125</v>
      </c>
      <c r="AA30" s="32">
        <v>84.527519226074219</v>
      </c>
      <c r="AB30" s="32">
        <v>90.680618286132812</v>
      </c>
      <c r="AC30" s="32">
        <v>93.230300903320312</v>
      </c>
    </row>
    <row r="31" spans="1:29">
      <c r="A31" s="29" t="s">
        <v>1</v>
      </c>
      <c r="B31" s="29" t="s">
        <v>151</v>
      </c>
      <c r="C31" s="29">
        <v>30</v>
      </c>
      <c r="D31" s="29" t="s">
        <v>31</v>
      </c>
      <c r="E31" s="29" t="s">
        <v>76</v>
      </c>
      <c r="F31" s="29" t="s">
        <v>124</v>
      </c>
      <c r="H31" s="32">
        <v>97.124183654785156</v>
      </c>
      <c r="I31" s="32">
        <v>142.00970458984375</v>
      </c>
      <c r="J31" s="32">
        <v>159.19026184082031</v>
      </c>
      <c r="K31" s="32">
        <v>162.93031311035156</v>
      </c>
      <c r="L31" s="32">
        <v>176.47599792480469</v>
      </c>
      <c r="M31" s="32">
        <v>190.095703125</v>
      </c>
      <c r="N31" s="32">
        <v>158.89276123046875</v>
      </c>
      <c r="O31" s="32">
        <v>142.57545471191406</v>
      </c>
      <c r="P31" s="32">
        <v>130.36146545410156</v>
      </c>
      <c r="Q31" s="32">
        <v>121.28302001953125</v>
      </c>
      <c r="R31" s="32">
        <v>113.4752197265625</v>
      </c>
      <c r="S31" s="32">
        <v>111.55278015136719</v>
      </c>
      <c r="T31" s="32">
        <v>111.976806640625</v>
      </c>
      <c r="U31" s="32">
        <v>107.38610076904297</v>
      </c>
      <c r="V31" s="32">
        <v>100</v>
      </c>
      <c r="W31" s="32">
        <v>106.50058746337891</v>
      </c>
      <c r="X31" s="32">
        <v>101.13002014160156</v>
      </c>
      <c r="Y31" s="32">
        <v>99.367820739746094</v>
      </c>
      <c r="Z31" s="32">
        <v>99.698623657226562</v>
      </c>
      <c r="AA31" s="32">
        <v>101.07229614257812</v>
      </c>
      <c r="AB31" s="32">
        <v>98.241294860839844</v>
      </c>
      <c r="AC31" s="32">
        <v>95.575843811035156</v>
      </c>
    </row>
    <row r="32" spans="1:29">
      <c r="A32" s="29" t="s">
        <v>1</v>
      </c>
      <c r="B32" s="29" t="s">
        <v>151</v>
      </c>
      <c r="C32" s="29">
        <v>31</v>
      </c>
      <c r="D32" s="29" t="s">
        <v>32</v>
      </c>
      <c r="E32" s="29" t="s">
        <v>77</v>
      </c>
      <c r="F32" s="29" t="s">
        <v>125</v>
      </c>
      <c r="H32" s="32">
        <v>38.742290496826172</v>
      </c>
      <c r="I32" s="32">
        <v>54.122268676757812</v>
      </c>
      <c r="J32" s="32">
        <v>62.786643981933594</v>
      </c>
      <c r="K32" s="32">
        <v>71.302093505859375</v>
      </c>
      <c r="L32" s="32">
        <v>80.072166442871094</v>
      </c>
      <c r="M32" s="32">
        <v>83.831443786621094</v>
      </c>
      <c r="N32" s="32">
        <v>80.330368041992188</v>
      </c>
      <c r="O32" s="32">
        <v>79.831916809082031</v>
      </c>
      <c r="P32" s="32">
        <v>81.294570922851562</v>
      </c>
      <c r="Q32" s="32">
        <v>81.597305297851562</v>
      </c>
      <c r="R32" s="32">
        <v>90.470268249511719</v>
      </c>
      <c r="S32" s="32">
        <v>97.694313049316406</v>
      </c>
      <c r="T32" s="32">
        <v>99.934356689453125</v>
      </c>
      <c r="U32" s="32">
        <v>98.093826293945312</v>
      </c>
      <c r="V32" s="32">
        <v>100</v>
      </c>
      <c r="W32" s="32">
        <v>105.50123596191406</v>
      </c>
      <c r="X32" s="32">
        <v>119.1495361328125</v>
      </c>
      <c r="Y32" s="32">
        <v>126.03245544433594</v>
      </c>
      <c r="Z32" s="32">
        <v>140.83900451660156</v>
      </c>
      <c r="AA32" s="32">
        <v>154.99421691894531</v>
      </c>
      <c r="AB32" s="32">
        <v>165.50743103027344</v>
      </c>
      <c r="AC32" s="32">
        <v>177.27313232421875</v>
      </c>
    </row>
    <row r="33" spans="1:29">
      <c r="A33" s="29" t="s">
        <v>1</v>
      </c>
      <c r="B33" s="29" t="s">
        <v>151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151</v>
      </c>
      <c r="C34" s="29">
        <v>33</v>
      </c>
      <c r="D34" s="29" t="s">
        <v>34</v>
      </c>
      <c r="E34" s="29" t="s">
        <v>79</v>
      </c>
      <c r="F34" s="29" t="s">
        <v>127</v>
      </c>
      <c r="H34" s="32">
        <v>59.645530700683594</v>
      </c>
      <c r="I34" s="32">
        <v>73.981887817382812</v>
      </c>
      <c r="J34" s="32">
        <v>78.239913940429688</v>
      </c>
      <c r="K34" s="32">
        <v>79.696250915527344</v>
      </c>
      <c r="L34" s="32">
        <v>82.449043273925781</v>
      </c>
      <c r="M34" s="32">
        <v>84.906661987304688</v>
      </c>
      <c r="N34" s="32">
        <v>87.644332885742188</v>
      </c>
      <c r="O34" s="32">
        <v>90.030479431152344</v>
      </c>
      <c r="P34" s="32">
        <v>91.592277526855469</v>
      </c>
      <c r="Q34" s="32">
        <v>94.094978332519531</v>
      </c>
      <c r="R34" s="32">
        <v>95.903938293457031</v>
      </c>
      <c r="S34" s="32">
        <v>97.4544677734375</v>
      </c>
      <c r="T34" s="32">
        <v>98.439430236816406</v>
      </c>
      <c r="U34" s="32">
        <v>100.71399688720703</v>
      </c>
      <c r="V34" s="32">
        <v>100</v>
      </c>
      <c r="W34" s="32">
        <v>101.33262634277344</v>
      </c>
      <c r="X34" s="32">
        <v>106.85482025146484</v>
      </c>
      <c r="Y34" s="32">
        <v>110.59568023681641</v>
      </c>
      <c r="Z34" s="32">
        <v>116.33045196533203</v>
      </c>
      <c r="AA34" s="32">
        <v>124.95566558837891</v>
      </c>
      <c r="AB34" s="32">
        <v>134.64765930175781</v>
      </c>
      <c r="AC34" s="32">
        <v>139.35960388183594</v>
      </c>
    </row>
    <row r="35" spans="1:29">
      <c r="A35" s="29" t="s">
        <v>1</v>
      </c>
      <c r="B35" s="29" t="s">
        <v>151</v>
      </c>
      <c r="C35" s="29">
        <v>34</v>
      </c>
      <c r="D35" s="29" t="s">
        <v>6</v>
      </c>
      <c r="E35" s="29" t="s">
        <v>80</v>
      </c>
      <c r="F35" s="29" t="s">
        <v>128</v>
      </c>
      <c r="H35" s="32">
        <v>55.038543701171875</v>
      </c>
      <c r="I35" s="32">
        <v>58.755149841308594</v>
      </c>
      <c r="J35" s="32">
        <v>63.204025268554688</v>
      </c>
      <c r="K35" s="32">
        <v>69.77044677734375</v>
      </c>
      <c r="L35" s="32">
        <v>77.395530700683594</v>
      </c>
      <c r="M35" s="32">
        <v>81.298171997070312</v>
      </c>
      <c r="N35" s="32">
        <v>83.97503662109375</v>
      </c>
      <c r="O35" s="32">
        <v>86.209617614746094</v>
      </c>
      <c r="P35" s="32">
        <v>87.484176635742188</v>
      </c>
      <c r="Q35" s="32">
        <v>89.76416015625</v>
      </c>
      <c r="R35" s="32">
        <v>93.524742126464844</v>
      </c>
      <c r="S35" s="32">
        <v>95.061981201171875</v>
      </c>
      <c r="T35" s="32">
        <v>95.822257995605469</v>
      </c>
      <c r="U35" s="32">
        <v>97.41607666015625</v>
      </c>
      <c r="V35" s="32">
        <v>100</v>
      </c>
      <c r="W35" s="32">
        <v>102.17183685302734</v>
      </c>
      <c r="X35" s="32">
        <v>104.00603485107422</v>
      </c>
      <c r="Y35" s="32">
        <v>106.96547698974609</v>
      </c>
      <c r="Z35" s="32">
        <v>111.31942749023438</v>
      </c>
      <c r="AA35" s="32">
        <v>115.17935180664062</v>
      </c>
      <c r="AB35" s="32">
        <v>120.39402770996094</v>
      </c>
      <c r="AC35" s="32">
        <v>125.15634155273438</v>
      </c>
    </row>
    <row r="36" spans="1:29">
      <c r="A36" s="29" t="s">
        <v>1</v>
      </c>
      <c r="B36" s="29" t="s">
        <v>151</v>
      </c>
      <c r="C36" s="29">
        <v>35</v>
      </c>
      <c r="D36" s="29" t="s">
        <v>35</v>
      </c>
      <c r="E36" s="29" t="s">
        <v>81</v>
      </c>
      <c r="F36" s="29" t="s">
        <v>129</v>
      </c>
      <c r="H36" s="32">
        <v>63.047046661376953</v>
      </c>
      <c r="I36" s="32">
        <v>66.50079345703125</v>
      </c>
      <c r="J36" s="32">
        <v>70.408035278320312</v>
      </c>
      <c r="K36" s="32">
        <v>75.371810913085938</v>
      </c>
      <c r="L36" s="32">
        <v>81.87335205078125</v>
      </c>
      <c r="M36" s="32">
        <v>85.625907897949219</v>
      </c>
      <c r="N36" s="32">
        <v>87.770065307617188</v>
      </c>
      <c r="O36" s="32">
        <v>89.82513427734375</v>
      </c>
      <c r="P36" s="32">
        <v>90.789459228515625</v>
      </c>
      <c r="Q36" s="32">
        <v>92.863845825195312</v>
      </c>
      <c r="R36" s="32">
        <v>96.640220642089844</v>
      </c>
      <c r="S36" s="32">
        <v>96.980476379394531</v>
      </c>
      <c r="T36" s="32">
        <v>97.45587158203125</v>
      </c>
      <c r="U36" s="32">
        <v>98.503143310546875</v>
      </c>
      <c r="V36" s="32">
        <v>100</v>
      </c>
      <c r="W36" s="32">
        <v>100.47414398193359</v>
      </c>
      <c r="X36" s="32">
        <v>100.87940979003906</v>
      </c>
      <c r="Y36" s="32">
        <v>101.84021759033203</v>
      </c>
      <c r="Z36" s="32">
        <v>104.61002349853516</v>
      </c>
      <c r="AA36" s="32">
        <v>106.95714569091797</v>
      </c>
      <c r="AB36" s="32">
        <v>110.59152221679688</v>
      </c>
      <c r="AC36" s="32">
        <v>113.05538940429688</v>
      </c>
    </row>
    <row r="37" spans="1:29">
      <c r="A37" s="29" t="s">
        <v>1</v>
      </c>
      <c r="B37" s="29" t="s">
        <v>151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151</v>
      </c>
      <c r="C38" s="29">
        <v>37</v>
      </c>
      <c r="D38" s="29" t="s">
        <v>37</v>
      </c>
      <c r="E38" s="29" t="s">
        <v>83</v>
      </c>
      <c r="F38" s="29" t="s">
        <v>131</v>
      </c>
      <c r="H38" s="32">
        <v>27.620067596435547</v>
      </c>
      <c r="I38" s="32">
        <v>33.534400939941406</v>
      </c>
      <c r="J38" s="32">
        <v>40.981121063232422</v>
      </c>
      <c r="K38" s="32">
        <v>52.532848358154297</v>
      </c>
      <c r="L38" s="32">
        <v>63.665283203125</v>
      </c>
      <c r="M38" s="32">
        <v>67.944541931152344</v>
      </c>
      <c r="N38" s="32">
        <v>72.250160217285156</v>
      </c>
      <c r="O38" s="32">
        <v>75.1263427734375</v>
      </c>
      <c r="P38" s="32">
        <v>77.347602844238281</v>
      </c>
      <c r="Q38" s="32">
        <v>80.258720397949219</v>
      </c>
      <c r="R38" s="32">
        <v>83.956001281738281</v>
      </c>
      <c r="S38" s="32">
        <v>89.239089965820312</v>
      </c>
      <c r="T38" s="32">
        <v>90.83349609375</v>
      </c>
      <c r="U38" s="32">
        <v>94.206680297851562</v>
      </c>
      <c r="V38" s="32">
        <v>100</v>
      </c>
      <c r="W38" s="32">
        <v>105.82917785644531</v>
      </c>
      <c r="X38" s="32">
        <v>111.4482421875</v>
      </c>
      <c r="Y38" s="32">
        <v>120.23784637451172</v>
      </c>
      <c r="Z38" s="32">
        <v>129.43502807617188</v>
      </c>
      <c r="AA38" s="32">
        <v>137.81163024902344</v>
      </c>
      <c r="AB38" s="32">
        <v>148.07235717773438</v>
      </c>
      <c r="AC38" s="32">
        <v>159.64358520507812</v>
      </c>
    </row>
    <row r="39" spans="1:29">
      <c r="A39" s="29" t="s">
        <v>1</v>
      </c>
      <c r="B39" s="29" t="s">
        <v>151</v>
      </c>
      <c r="C39" s="29">
        <v>38</v>
      </c>
      <c r="D39" s="29" t="s">
        <v>38</v>
      </c>
      <c r="E39" s="29" t="s">
        <v>84</v>
      </c>
      <c r="F39" s="29" t="s">
        <v>132</v>
      </c>
      <c r="H39" s="32">
        <v>48.50360107421875</v>
      </c>
      <c r="I39" s="32">
        <v>49.908893585205078</v>
      </c>
      <c r="J39" s="32">
        <v>54.566234588623047</v>
      </c>
      <c r="K39" s="32">
        <v>61.351337432861328</v>
      </c>
      <c r="L39" s="32">
        <v>68.512855529785156</v>
      </c>
      <c r="M39" s="32">
        <v>70.946975708007812</v>
      </c>
      <c r="N39" s="32">
        <v>73.054611206054688</v>
      </c>
      <c r="O39" s="32">
        <v>76.950782775878906</v>
      </c>
      <c r="P39" s="32">
        <v>82.893089294433594</v>
      </c>
      <c r="Q39" s="32">
        <v>85.8167724609375</v>
      </c>
      <c r="R39" s="32">
        <v>88.649276733398438</v>
      </c>
      <c r="S39" s="32">
        <v>95.224754333496094</v>
      </c>
      <c r="T39" s="32">
        <v>102.27872467041016</v>
      </c>
      <c r="U39" s="32">
        <v>102.58571624755859</v>
      </c>
      <c r="V39" s="32">
        <v>100</v>
      </c>
      <c r="W39" s="32">
        <v>100.08401489257812</v>
      </c>
      <c r="X39" s="32">
        <v>99.138511657714844</v>
      </c>
      <c r="Y39" s="32">
        <v>103.06375885009766</v>
      </c>
      <c r="Z39" s="32">
        <v>105.77861022949219</v>
      </c>
      <c r="AA39" s="32">
        <v>110.67527008056641</v>
      </c>
      <c r="AB39" s="32">
        <v>116.6258544921875</v>
      </c>
      <c r="AC39" s="32">
        <v>125.78260040283203</v>
      </c>
    </row>
    <row r="40" spans="1:29">
      <c r="A40" s="29" t="s">
        <v>1</v>
      </c>
      <c r="B40" s="29" t="s">
        <v>151</v>
      </c>
      <c r="C40" s="29">
        <v>39</v>
      </c>
      <c r="D40" s="29" t="s">
        <v>39</v>
      </c>
      <c r="E40" s="29" t="s">
        <v>85</v>
      </c>
      <c r="F40" s="29" t="s">
        <v>133</v>
      </c>
      <c r="H40" s="32">
        <v>51.208572387695312</v>
      </c>
      <c r="I40" s="32">
        <v>61.438716888427734</v>
      </c>
      <c r="J40" s="32">
        <v>64.618217468261719</v>
      </c>
      <c r="K40" s="32">
        <v>66.659454345703125</v>
      </c>
      <c r="L40" s="32">
        <v>68.213111877441406</v>
      </c>
      <c r="M40" s="32">
        <v>68.803054809570312</v>
      </c>
      <c r="N40" s="32">
        <v>74.674209594726562</v>
      </c>
      <c r="O40" s="32">
        <v>78.134017944335938</v>
      </c>
      <c r="P40" s="32">
        <v>85.410247802734375</v>
      </c>
      <c r="Q40" s="32">
        <v>93.415260314941406</v>
      </c>
      <c r="R40" s="32">
        <v>99.792533874511719</v>
      </c>
      <c r="S40" s="32">
        <v>102.98286437988281</v>
      </c>
      <c r="T40" s="32">
        <v>102.39990997314453</v>
      </c>
      <c r="U40" s="32">
        <v>100.86842346191406</v>
      </c>
      <c r="V40" s="32">
        <v>100</v>
      </c>
      <c r="W40" s="32">
        <v>98.424606323242188</v>
      </c>
      <c r="X40" s="32">
        <v>108.70003509521484</v>
      </c>
      <c r="Y40" s="32">
        <v>118.58358001708984</v>
      </c>
      <c r="Z40" s="32">
        <v>128.10064697265625</v>
      </c>
      <c r="AA40" s="32">
        <v>140.0443115234375</v>
      </c>
      <c r="AB40" s="32">
        <v>153.47775268554688</v>
      </c>
      <c r="AC40" s="32">
        <v>167.42181396484375</v>
      </c>
    </row>
    <row r="41" spans="1:29">
      <c r="A41" s="29" t="s">
        <v>1</v>
      </c>
      <c r="B41" s="29" t="s">
        <v>151</v>
      </c>
      <c r="C41" s="29">
        <v>40</v>
      </c>
      <c r="D41" s="29" t="s">
        <v>40</v>
      </c>
      <c r="E41" s="29" t="s">
        <v>86</v>
      </c>
      <c r="F41" s="29" t="s">
        <v>134</v>
      </c>
      <c r="H41" s="32">
        <v>45.816928863525391</v>
      </c>
      <c r="I41" s="32">
        <v>51.127216339111328</v>
      </c>
      <c r="J41" s="32">
        <v>56.223007202148438</v>
      </c>
      <c r="K41" s="32">
        <v>61.999526977539062</v>
      </c>
      <c r="L41" s="32">
        <v>67.3585205078125</v>
      </c>
      <c r="M41" s="32">
        <v>70.004173278808594</v>
      </c>
      <c r="N41" s="32">
        <v>72.009422302246094</v>
      </c>
      <c r="O41" s="32">
        <v>75.414932250976562</v>
      </c>
      <c r="P41" s="32">
        <v>79.11737060546875</v>
      </c>
      <c r="Q41" s="32">
        <v>83.610107421875</v>
      </c>
      <c r="R41" s="32">
        <v>86.570716857910156</v>
      </c>
      <c r="S41" s="32">
        <v>91.591499328613281</v>
      </c>
      <c r="T41" s="32">
        <v>95.169486999511719</v>
      </c>
      <c r="U41" s="32">
        <v>98.331024169921875</v>
      </c>
      <c r="V41" s="32">
        <v>100</v>
      </c>
      <c r="W41" s="32">
        <v>103.32286834716797</v>
      </c>
      <c r="X41" s="32">
        <v>107.44400787353516</v>
      </c>
      <c r="Y41" s="32">
        <v>111.23997497558594</v>
      </c>
      <c r="Z41" s="32">
        <v>114.61273956298828</v>
      </c>
      <c r="AA41" s="32">
        <v>118.0347900390625</v>
      </c>
      <c r="AB41" s="32">
        <v>124.57663726806641</v>
      </c>
      <c r="AC41" s="32">
        <v>130.24810791015625</v>
      </c>
    </row>
    <row r="42" spans="1:29">
      <c r="A42" s="29" t="s">
        <v>1</v>
      </c>
      <c r="B42" s="29" t="s">
        <v>151</v>
      </c>
      <c r="C42" s="29">
        <v>41</v>
      </c>
      <c r="D42" s="29" t="s">
        <v>6</v>
      </c>
      <c r="E42" s="29" t="s">
        <v>87</v>
      </c>
      <c r="F42" s="29" t="s">
        <v>135</v>
      </c>
      <c r="H42" s="32">
        <v>64.968437194824219</v>
      </c>
      <c r="I42" s="32">
        <v>65.512451171875</v>
      </c>
      <c r="J42" s="32">
        <v>66.807281494140625</v>
      </c>
      <c r="K42" s="32">
        <v>68.35223388671875</v>
      </c>
      <c r="L42" s="32">
        <v>69.469993591308594</v>
      </c>
      <c r="M42" s="32">
        <v>71.453399658203125</v>
      </c>
      <c r="N42" s="32">
        <v>74.865463256835938</v>
      </c>
      <c r="O42" s="32">
        <v>78.211814880371094</v>
      </c>
      <c r="P42" s="32">
        <v>81.146629333496094</v>
      </c>
      <c r="Q42" s="32">
        <v>84.088340759277344</v>
      </c>
      <c r="R42" s="32">
        <v>86.403892517089844</v>
      </c>
      <c r="S42" s="32">
        <v>89.615257263183594</v>
      </c>
      <c r="T42" s="32">
        <v>91.811721801757812</v>
      </c>
      <c r="U42" s="32">
        <v>96.012779235839844</v>
      </c>
      <c r="V42" s="32">
        <v>100</v>
      </c>
      <c r="W42" s="32">
        <v>101.73336029052734</v>
      </c>
      <c r="X42" s="32">
        <v>102.60317993164062</v>
      </c>
      <c r="Y42" s="32">
        <v>104.20900726318359</v>
      </c>
      <c r="Z42" s="32">
        <v>104.25305938720703</v>
      </c>
      <c r="AA42" s="32">
        <v>105.26195526123047</v>
      </c>
      <c r="AB42" s="32">
        <v>108.48565673828125</v>
      </c>
      <c r="AC42" s="32">
        <v>110.07268524169922</v>
      </c>
    </row>
    <row r="43" spans="1:29">
      <c r="A43" s="29" t="s">
        <v>1</v>
      </c>
      <c r="B43" s="29" t="s">
        <v>151</v>
      </c>
      <c r="C43" s="29">
        <v>42</v>
      </c>
      <c r="D43" s="29" t="s">
        <v>41</v>
      </c>
      <c r="E43" s="29" t="s">
        <v>88</v>
      </c>
      <c r="F43" s="29" t="s">
        <v>136</v>
      </c>
      <c r="H43" s="32">
        <v>69.407943725585938</v>
      </c>
      <c r="I43" s="32">
        <v>69.392074584960938</v>
      </c>
      <c r="J43" s="32">
        <v>70.377944946289062</v>
      </c>
      <c r="K43" s="32">
        <v>71.49267578125</v>
      </c>
      <c r="L43" s="32">
        <v>71.910102844238281</v>
      </c>
      <c r="M43" s="32">
        <v>73.589668273925781</v>
      </c>
      <c r="N43" s="32">
        <v>76.253700256347656</v>
      </c>
      <c r="O43" s="32">
        <v>79.3397216796875</v>
      </c>
      <c r="P43" s="32">
        <v>82.092376708984375</v>
      </c>
      <c r="Q43" s="32">
        <v>84.758560180664062</v>
      </c>
      <c r="R43" s="32">
        <v>87.166633605957031</v>
      </c>
      <c r="S43" s="32">
        <v>90.264228820800781</v>
      </c>
      <c r="T43" s="32">
        <v>92.334999084472656</v>
      </c>
      <c r="U43" s="32">
        <v>96.320732116699219</v>
      </c>
      <c r="V43" s="32">
        <v>100</v>
      </c>
      <c r="W43" s="32">
        <v>100.36975860595703</v>
      </c>
      <c r="X43" s="32">
        <v>100.64152526855469</v>
      </c>
      <c r="Y43" s="32">
        <v>101.87912750244141</v>
      </c>
      <c r="Z43" s="32">
        <v>101.23682403564453</v>
      </c>
      <c r="AA43" s="32">
        <v>101.16963195800781</v>
      </c>
      <c r="AB43" s="32">
        <v>103.44830322265625</v>
      </c>
      <c r="AC43" s="32">
        <v>104.01529693603516</v>
      </c>
    </row>
    <row r="44" spans="1:29">
      <c r="A44" s="29" t="s">
        <v>1</v>
      </c>
      <c r="B44" s="29" t="s">
        <v>151</v>
      </c>
      <c r="C44" s="29">
        <v>43</v>
      </c>
      <c r="D44" s="29" t="s">
        <v>42</v>
      </c>
      <c r="E44" s="29" t="s">
        <v>89</v>
      </c>
      <c r="F44" s="29" t="s">
        <v>137</v>
      </c>
      <c r="H44" s="32">
        <v>31.250961303710938</v>
      </c>
      <c r="I44" s="32">
        <v>35.862628936767578</v>
      </c>
      <c r="J44" s="32">
        <v>40.445205688476562</v>
      </c>
      <c r="K44" s="32">
        <v>44.038738250732422</v>
      </c>
      <c r="L44" s="32">
        <v>48.213001251220703</v>
      </c>
      <c r="M44" s="32">
        <v>53.286289215087891</v>
      </c>
      <c r="N44" s="32">
        <v>60.812274932861328</v>
      </c>
      <c r="O44" s="32">
        <v>65.549308776855469</v>
      </c>
      <c r="P44" s="32">
        <v>69.693061828613281</v>
      </c>
      <c r="Q44" s="32">
        <v>71.844970703125</v>
      </c>
      <c r="R44" s="32">
        <v>76.3963623046875</v>
      </c>
      <c r="S44" s="32">
        <v>82.855506896972656</v>
      </c>
      <c r="T44" s="32">
        <v>88.551116943359375</v>
      </c>
      <c r="U44" s="32">
        <v>95.39349365234375</v>
      </c>
      <c r="V44" s="32">
        <v>100</v>
      </c>
      <c r="W44" s="32">
        <v>103.5885009765625</v>
      </c>
      <c r="X44" s="32">
        <v>104.83938598632812</v>
      </c>
      <c r="Y44" s="32">
        <v>108.25749969482422</v>
      </c>
      <c r="Z44" s="32">
        <v>111.22786712646484</v>
      </c>
      <c r="AA44" s="32">
        <v>117.64029693603516</v>
      </c>
      <c r="AB44" s="32">
        <v>126.85982513427734</v>
      </c>
      <c r="AC44" s="32">
        <v>133.44215393066406</v>
      </c>
    </row>
    <row r="45" spans="1:29">
      <c r="A45" s="29" t="s">
        <v>1</v>
      </c>
      <c r="B45" s="29" t="s">
        <v>151</v>
      </c>
      <c r="C45" s="29">
        <v>44</v>
      </c>
      <c r="D45" s="29" t="s">
        <v>43</v>
      </c>
      <c r="E45" s="29" t="s">
        <v>90</v>
      </c>
      <c r="F45" s="29" t="s">
        <v>138</v>
      </c>
      <c r="H45" s="32">
        <v>54.769588470458984</v>
      </c>
      <c r="I45" s="32">
        <v>59.44903564453125</v>
      </c>
      <c r="J45" s="32">
        <v>62.002021789550781</v>
      </c>
      <c r="K45" s="32">
        <v>63.992992401123047</v>
      </c>
      <c r="L45" s="32">
        <v>65.784408569335938</v>
      </c>
      <c r="M45" s="32">
        <v>69.614555358886719</v>
      </c>
      <c r="N45" s="32">
        <v>77.597816467285156</v>
      </c>
      <c r="O45" s="32">
        <v>81.069427490234375</v>
      </c>
      <c r="P45" s="32">
        <v>83.007850646972656</v>
      </c>
      <c r="Q45" s="32">
        <v>85.637489318847656</v>
      </c>
      <c r="R45" s="32">
        <v>86.869041442871094</v>
      </c>
      <c r="S45" s="32">
        <v>90.173507690429688</v>
      </c>
      <c r="T45" s="32">
        <v>92.419578552246094</v>
      </c>
      <c r="U45" s="32">
        <v>97.567451477050781</v>
      </c>
      <c r="V45" s="32">
        <v>100</v>
      </c>
      <c r="W45" s="32">
        <v>103.65627288818359</v>
      </c>
      <c r="X45" s="32">
        <v>108.15579223632812</v>
      </c>
      <c r="Y45" s="32">
        <v>110.95132446289062</v>
      </c>
      <c r="Z45" s="32">
        <v>114.36556243896484</v>
      </c>
      <c r="AA45" s="32">
        <v>121.43611145019531</v>
      </c>
      <c r="AB45" s="32">
        <v>129.73095703125</v>
      </c>
      <c r="AC45" s="32">
        <v>137.32711791992188</v>
      </c>
    </row>
    <row r="46" spans="1:29">
      <c r="A46" s="29" t="s">
        <v>1</v>
      </c>
      <c r="B46" s="29" t="s">
        <v>151</v>
      </c>
      <c r="C46" s="29">
        <v>45</v>
      </c>
      <c r="D46" s="29" t="s">
        <v>7</v>
      </c>
      <c r="E46" s="29" t="s">
        <v>91</v>
      </c>
      <c r="F46" s="29" t="s">
        <v>139</v>
      </c>
      <c r="H46" s="32">
        <v>67.001846313476562</v>
      </c>
      <c r="I46" s="32">
        <v>70.365669250488281</v>
      </c>
      <c r="J46" s="32">
        <v>75.743606567382812</v>
      </c>
      <c r="K46" s="32">
        <v>77.877815246582031</v>
      </c>
      <c r="L46" s="32">
        <v>79.52081298828125</v>
      </c>
      <c r="M46" s="32">
        <v>84.401298522949219</v>
      </c>
      <c r="N46" s="32">
        <v>87.35687255859375</v>
      </c>
      <c r="O46" s="32">
        <v>90.460624694824219</v>
      </c>
      <c r="P46" s="32">
        <v>92.211601257324219</v>
      </c>
      <c r="Q46" s="32">
        <v>93.054840087890625</v>
      </c>
      <c r="R46" s="32">
        <v>95.255081176757812</v>
      </c>
      <c r="S46" s="32">
        <v>98.111785888671875</v>
      </c>
      <c r="T46" s="32">
        <v>100.17134857177734</v>
      </c>
      <c r="U46" s="32">
        <v>101.14153289794922</v>
      </c>
      <c r="V46" s="32">
        <v>100</v>
      </c>
      <c r="W46" s="32">
        <v>100.17970275878906</v>
      </c>
      <c r="X46" s="32">
        <v>99.736923217773438</v>
      </c>
      <c r="Y46" s="32">
        <v>100.58736419677734</v>
      </c>
      <c r="Z46" s="32">
        <v>102.55498504638672</v>
      </c>
      <c r="AA46" s="32">
        <v>106.68759918212891</v>
      </c>
      <c r="AB46" s="32">
        <v>111.56737518310547</v>
      </c>
      <c r="AC46" s="32">
        <v>115.50874328613281</v>
      </c>
    </row>
    <row r="47" spans="1:29">
      <c r="A47" s="29" t="s">
        <v>1</v>
      </c>
      <c r="B47" s="29" t="s">
        <v>151</v>
      </c>
      <c r="C47" s="29">
        <v>46</v>
      </c>
      <c r="D47" s="29" t="s">
        <v>44</v>
      </c>
      <c r="E47" s="29" t="s">
        <v>92</v>
      </c>
      <c r="F47" s="29" t="s">
        <v>140</v>
      </c>
      <c r="H47" s="32">
        <v>76.476264953613281</v>
      </c>
      <c r="I47" s="32">
        <v>78.338371276855469</v>
      </c>
      <c r="J47" s="32">
        <v>82.056167602539062</v>
      </c>
      <c r="K47" s="32">
        <v>82.910858154296875</v>
      </c>
      <c r="L47" s="32">
        <v>83.563003540039062</v>
      </c>
      <c r="M47" s="32">
        <v>86.316497802734375</v>
      </c>
      <c r="N47" s="32">
        <v>89.247451782226562</v>
      </c>
      <c r="O47" s="32">
        <v>91.296653747558594</v>
      </c>
      <c r="P47" s="32">
        <v>93.120948791503906</v>
      </c>
      <c r="Q47" s="32">
        <v>94.448463439941406</v>
      </c>
      <c r="R47" s="32">
        <v>97.451774597167969</v>
      </c>
      <c r="S47" s="32">
        <v>100.38902282714844</v>
      </c>
      <c r="T47" s="32">
        <v>101.604736328125</v>
      </c>
      <c r="U47" s="32">
        <v>102.55199432373047</v>
      </c>
      <c r="V47" s="32">
        <v>100</v>
      </c>
      <c r="W47" s="32">
        <v>98.426124572753906</v>
      </c>
      <c r="X47" s="32">
        <v>96.766975402832031</v>
      </c>
      <c r="Y47" s="32">
        <v>95.923919677734375</v>
      </c>
      <c r="Z47" s="32">
        <v>95.979461669921875</v>
      </c>
      <c r="AA47" s="32">
        <v>99.629737854003906</v>
      </c>
      <c r="AB47" s="32">
        <v>102.05527496337891</v>
      </c>
      <c r="AC47" s="32">
        <v>104.76908111572266</v>
      </c>
    </row>
    <row r="48" spans="1:29">
      <c r="A48" s="29" t="s">
        <v>1</v>
      </c>
      <c r="B48" s="29" t="s">
        <v>151</v>
      </c>
      <c r="C48" s="29">
        <v>47</v>
      </c>
      <c r="D48" s="29" t="s">
        <v>45</v>
      </c>
      <c r="E48" s="29" t="s">
        <v>93</v>
      </c>
      <c r="F48" s="29" t="s">
        <v>141</v>
      </c>
      <c r="H48" s="32">
        <v>55.379615783691406</v>
      </c>
      <c r="I48" s="32">
        <v>61.965141296386719</v>
      </c>
      <c r="J48" s="32">
        <v>69.530525207519531</v>
      </c>
      <c r="K48" s="32">
        <v>72.981254577636719</v>
      </c>
      <c r="L48" s="32">
        <v>75.643440246582031</v>
      </c>
      <c r="M48" s="32">
        <v>82.758293151855469</v>
      </c>
      <c r="N48" s="32">
        <v>85.748733520507812</v>
      </c>
      <c r="O48" s="32">
        <v>89.926353454589844</v>
      </c>
      <c r="P48" s="32">
        <v>91.57843017578125</v>
      </c>
      <c r="Q48" s="32">
        <v>91.818412780761719</v>
      </c>
      <c r="R48" s="32">
        <v>93.058609008789062</v>
      </c>
      <c r="S48" s="32">
        <v>95.704498291015625</v>
      </c>
      <c r="T48" s="32">
        <v>98.677131652832031</v>
      </c>
      <c r="U48" s="32">
        <v>99.533004760742188</v>
      </c>
      <c r="V48" s="32">
        <v>100</v>
      </c>
      <c r="W48" s="32">
        <v>100.62559509277344</v>
      </c>
      <c r="X48" s="32">
        <v>101.26789093017578</v>
      </c>
      <c r="Y48" s="32">
        <v>103.96314239501953</v>
      </c>
      <c r="Z48" s="32">
        <v>107.91304016113281</v>
      </c>
      <c r="AA48" s="32">
        <v>112.31079864501953</v>
      </c>
      <c r="AB48" s="32">
        <v>119.40077972412109</v>
      </c>
      <c r="AC48" s="32">
        <v>125.41737365722656</v>
      </c>
    </row>
    <row r="52" spans="1:29">
      <c r="A52" s="29" t="s">
        <v>1</v>
      </c>
      <c r="B52" s="29" t="s">
        <v>151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151</v>
      </c>
      <c r="C53" s="29">
        <v>992</v>
      </c>
      <c r="D53" s="29" t="s">
        <v>7</v>
      </c>
      <c r="E53" s="29" t="s">
        <v>153</v>
      </c>
      <c r="F53" s="29" t="s">
        <v>156</v>
      </c>
      <c r="H53" s="32">
        <v>58.087852478027344</v>
      </c>
      <c r="I53" s="32">
        <v>65.692649841308594</v>
      </c>
      <c r="J53" s="32">
        <v>72.947799682617188</v>
      </c>
      <c r="K53" s="32">
        <v>78.887199401855469</v>
      </c>
      <c r="L53" s="32">
        <v>85.973098754882812</v>
      </c>
      <c r="M53" s="32">
        <v>93.170982360839844</v>
      </c>
      <c r="N53" s="32">
        <v>90.933937072753906</v>
      </c>
      <c r="O53" s="32">
        <v>89.298454284667969</v>
      </c>
      <c r="P53" s="32">
        <v>87.996292114257812</v>
      </c>
      <c r="Q53" s="32">
        <v>90.070320129394531</v>
      </c>
      <c r="R53" s="32">
        <v>92.014717102050781</v>
      </c>
      <c r="S53" s="32">
        <v>96.113662719726562</v>
      </c>
      <c r="T53" s="32">
        <v>99.841117858886719</v>
      </c>
      <c r="U53" s="32">
        <v>99.625236511230469</v>
      </c>
      <c r="V53" s="32">
        <v>100</v>
      </c>
      <c r="W53" s="32">
        <v>102.70442962646484</v>
      </c>
      <c r="X53" s="32">
        <v>102.90950012207031</v>
      </c>
      <c r="Y53" s="32">
        <v>105.86201477050781</v>
      </c>
      <c r="Z53" s="32">
        <v>107.03652191162109</v>
      </c>
      <c r="AA53" s="32">
        <v>104.38789367675781</v>
      </c>
      <c r="AB53" s="32">
        <v>109.39418029785156</v>
      </c>
      <c r="AC53" s="32">
        <v>111.16175079345703</v>
      </c>
    </row>
    <row r="54" spans="1:29">
      <c r="A54" s="29" t="s">
        <v>1</v>
      </c>
      <c r="B54" s="29" t="s">
        <v>151</v>
      </c>
      <c r="C54" s="29">
        <v>993</v>
      </c>
      <c r="D54" s="29" t="s">
        <v>7</v>
      </c>
      <c r="E54" s="29" t="s">
        <v>154</v>
      </c>
      <c r="F54" s="29" t="s">
        <v>157</v>
      </c>
      <c r="H54" s="32">
        <v>69.951286315917969</v>
      </c>
      <c r="I54" s="32">
        <v>77.332122802734375</v>
      </c>
      <c r="J54" s="32">
        <v>79.427528381347656</v>
      </c>
      <c r="K54" s="32">
        <v>85.407997131347656</v>
      </c>
      <c r="L54" s="32">
        <v>96.612716674804688</v>
      </c>
      <c r="M54" s="32">
        <v>111.43881988525391</v>
      </c>
      <c r="N54" s="32">
        <v>101.76692962646484</v>
      </c>
      <c r="O54" s="32">
        <v>95.424453735351562</v>
      </c>
      <c r="P54" s="32">
        <v>89.670639038085938</v>
      </c>
      <c r="Q54" s="32">
        <v>93.188735961914062</v>
      </c>
      <c r="R54" s="32">
        <v>92.775657653808594</v>
      </c>
      <c r="S54" s="32">
        <v>95.122665405273438</v>
      </c>
      <c r="T54" s="32">
        <v>102.39572906494141</v>
      </c>
      <c r="U54" s="32">
        <v>100.81500244140625</v>
      </c>
      <c r="V54" s="32">
        <v>100</v>
      </c>
      <c r="W54" s="32">
        <v>99.879737854003906</v>
      </c>
      <c r="X54" s="32">
        <v>96.428192138671875</v>
      </c>
      <c r="Y54" s="32">
        <v>96.164772033691406</v>
      </c>
      <c r="Z54" s="32">
        <v>99.271095275878906</v>
      </c>
      <c r="AA54" s="32">
        <v>101.69335174560547</v>
      </c>
      <c r="AB54" s="32">
        <v>101.44222259521484</v>
      </c>
      <c r="AC54" s="32">
        <v>102.67082214355469</v>
      </c>
    </row>
  </sheetData>
  <phoneticPr fontId="16"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158</v>
      </c>
      <c r="C2" s="29">
        <v>1</v>
      </c>
      <c r="D2" s="29" t="s">
        <v>6</v>
      </c>
      <c r="E2" s="29" t="s">
        <v>47</v>
      </c>
      <c r="F2" s="29" t="s">
        <v>95</v>
      </c>
      <c r="J2" s="32">
        <v>4.35943603515625</v>
      </c>
      <c r="K2" s="32">
        <v>4.6924591064453125</v>
      </c>
      <c r="L2" s="32">
        <v>4.1418075561523438</v>
      </c>
      <c r="M2" s="32">
        <v>0.66680908203125</v>
      </c>
      <c r="N2" s="32">
        <v>1.6986846923828125</v>
      </c>
      <c r="O2" s="32">
        <v>2.5697708129882812</v>
      </c>
      <c r="P2" s="32">
        <v>3.6420822143554688</v>
      </c>
      <c r="Q2" s="32">
        <v>3.4740447998046875</v>
      </c>
      <c r="R2" s="32">
        <v>2.8461456298828125</v>
      </c>
      <c r="S2" s="32">
        <v>1.7091751098632812</v>
      </c>
      <c r="T2" s="32">
        <v>-0.34694671630859375</v>
      </c>
      <c r="U2" s="32">
        <v>-2.6601791381835938</v>
      </c>
      <c r="V2" s="32">
        <v>2.4557113647460938</v>
      </c>
      <c r="W2" s="32">
        <v>1.5178680419921875</v>
      </c>
      <c r="X2" s="32">
        <v>2.117919921875</v>
      </c>
      <c r="Y2" s="32">
        <v>1.6321182250976562</v>
      </c>
      <c r="Z2" s="32">
        <v>2.3897171020507812</v>
      </c>
      <c r="AA2" s="32">
        <v>2.7894973754882812</v>
      </c>
      <c r="AB2" s="32">
        <v>1.5995025634765625</v>
      </c>
      <c r="AC2" s="32">
        <v>2.048492431640625</v>
      </c>
    </row>
    <row r="3" spans="1:29">
      <c r="A3" s="29" t="s">
        <v>1</v>
      </c>
      <c r="B3" s="29" t="s">
        <v>158</v>
      </c>
      <c r="C3" s="29">
        <v>2</v>
      </c>
      <c r="D3" s="29" t="s">
        <v>7</v>
      </c>
      <c r="E3" s="29" t="s">
        <v>48</v>
      </c>
      <c r="F3" s="29" t="s">
        <v>96</v>
      </c>
      <c r="J3" s="32">
        <v>4.35943603515625</v>
      </c>
      <c r="K3" s="32">
        <v>4.6924591064453125</v>
      </c>
      <c r="L3" s="32">
        <v>4.1418075561523438</v>
      </c>
      <c r="M3" s="32">
        <v>0.66680908203125</v>
      </c>
      <c r="N3" s="32">
        <v>1.6986846923828125</v>
      </c>
      <c r="O3" s="32">
        <v>2.5697708129882812</v>
      </c>
      <c r="P3" s="32">
        <v>3.6420822143554688</v>
      </c>
      <c r="Q3" s="32">
        <v>3.4740447998046875</v>
      </c>
      <c r="R3" s="32">
        <v>2.8461456298828125</v>
      </c>
      <c r="S3" s="32">
        <v>1.7091751098632812</v>
      </c>
      <c r="T3" s="32">
        <v>-0.34694671630859375</v>
      </c>
      <c r="U3" s="32">
        <v>-2.6601791381835938</v>
      </c>
      <c r="V3" s="32">
        <v>2.4557113647460938</v>
      </c>
      <c r="W3" s="32">
        <v>1.5178680419921875</v>
      </c>
      <c r="X3" s="32">
        <v>2.117919921875</v>
      </c>
      <c r="Y3" s="32">
        <v>1.6321182250976562</v>
      </c>
      <c r="Z3" s="32">
        <v>2.3895263671875</v>
      </c>
      <c r="AA3" s="32">
        <v>2.7896881103515625</v>
      </c>
      <c r="AB3" s="32">
        <v>1.5993118286132812</v>
      </c>
      <c r="AC3" s="32">
        <v>2.0486831665039062</v>
      </c>
    </row>
    <row r="4" spans="1:29">
      <c r="A4" s="29" t="s">
        <v>1</v>
      </c>
      <c r="B4" s="29" t="s">
        <v>158</v>
      </c>
      <c r="C4" s="29">
        <v>3</v>
      </c>
      <c r="D4" s="29" t="s">
        <v>7</v>
      </c>
      <c r="E4" s="29" t="s">
        <v>49</v>
      </c>
      <c r="F4" s="29" t="s">
        <v>97</v>
      </c>
      <c r="J4" s="32">
        <v>5.9411048889160156</v>
      </c>
      <c r="K4" s="32">
        <v>5.4532051086425781</v>
      </c>
      <c r="L4" s="32">
        <v>4.7463417053222656</v>
      </c>
      <c r="M4" s="32">
        <v>-0.20351409912109375</v>
      </c>
      <c r="N4" s="32">
        <v>1.3164520263671875</v>
      </c>
      <c r="O4" s="32">
        <v>2.6952743530273438</v>
      </c>
      <c r="P4" s="32">
        <v>4.1448593139648438</v>
      </c>
      <c r="Q4" s="32">
        <v>3.7313461303710938</v>
      </c>
      <c r="R4" s="32">
        <v>3.4603118896484375</v>
      </c>
      <c r="S4" s="32">
        <v>1.335906982421875</v>
      </c>
      <c r="T4" s="32">
        <v>-1.9590377807617188</v>
      </c>
      <c r="U4" s="32">
        <v>-4.669952392578125</v>
      </c>
      <c r="V4" s="32">
        <v>2.8942108154296875</v>
      </c>
      <c r="W4" s="32">
        <v>1.5218734741210938</v>
      </c>
      <c r="X4" s="32">
        <v>2.7324676513671875</v>
      </c>
      <c r="Y4" s="32">
        <v>2.1053314208984375</v>
      </c>
      <c r="Z4" s="32">
        <v>3.0786514282226562</v>
      </c>
      <c r="AA4" s="32">
        <v>3.5139083862304688</v>
      </c>
      <c r="AB4" s="32">
        <v>1.6424179077148438</v>
      </c>
      <c r="AC4" s="32">
        <v>2.5247573852539062</v>
      </c>
    </row>
    <row r="5" spans="1:29">
      <c r="A5" s="29" t="s">
        <v>1</v>
      </c>
      <c r="B5" s="29" t="s">
        <v>158</v>
      </c>
      <c r="C5" s="29">
        <v>4</v>
      </c>
      <c r="D5" s="29" t="s">
        <v>8</v>
      </c>
      <c r="E5" s="29" t="s">
        <v>50</v>
      </c>
      <c r="F5" s="29" t="s">
        <v>98</v>
      </c>
      <c r="J5" s="32">
        <v>-2.4242401123046875</v>
      </c>
      <c r="K5" s="32">
        <v>2.9767036437988281</v>
      </c>
      <c r="L5" s="32">
        <v>13.681221008300781</v>
      </c>
      <c r="M5" s="32">
        <v>-3.55987548828125</v>
      </c>
      <c r="N5" s="32">
        <v>3.42864990234375</v>
      </c>
      <c r="O5" s="32">
        <v>7.4513435363769531</v>
      </c>
      <c r="P5" s="32">
        <v>7.6722145080566406</v>
      </c>
      <c r="Q5" s="32">
        <v>4.1918754577636719</v>
      </c>
      <c r="R5" s="32">
        <v>1.6251564025878906</v>
      </c>
      <c r="S5" s="32">
        <v>-12.090587615966797</v>
      </c>
      <c r="T5" s="32">
        <v>2.0970344543457031</v>
      </c>
      <c r="U5" s="32">
        <v>10.355854034423828</v>
      </c>
      <c r="V5" s="32">
        <v>-3.0493736267089844</v>
      </c>
      <c r="W5" s="32">
        <v>-3.8731575012207031</v>
      </c>
      <c r="X5" s="32">
        <v>-3.5917282104492188</v>
      </c>
      <c r="Y5" s="32">
        <v>15.268707275390625</v>
      </c>
      <c r="Z5" s="32">
        <v>0.57020187377929688</v>
      </c>
      <c r="AA5" s="32">
        <v>6.4675331115722656</v>
      </c>
      <c r="AB5" s="32">
        <v>4.184722900390625</v>
      </c>
      <c r="AC5" s="32">
        <v>-4.9016952514648438</v>
      </c>
    </row>
    <row r="6" spans="1:29">
      <c r="A6" s="29" t="s">
        <v>1</v>
      </c>
      <c r="B6" s="29" t="s">
        <v>158</v>
      </c>
      <c r="C6" s="29">
        <v>5</v>
      </c>
      <c r="D6" s="29" t="s">
        <v>9</v>
      </c>
      <c r="E6" s="29" t="s">
        <v>51</v>
      </c>
      <c r="F6" s="29" t="s">
        <v>99</v>
      </c>
      <c r="J6" s="32">
        <v>3.4757614135742188</v>
      </c>
      <c r="K6" s="32">
        <v>-2.8197288513183594</v>
      </c>
      <c r="L6" s="32">
        <v>-10.92987060546875</v>
      </c>
      <c r="M6" s="32">
        <v>13.808536529541016</v>
      </c>
      <c r="N6" s="32">
        <v>1.8566131591796875</v>
      </c>
      <c r="O6" s="32">
        <v>-10.915470123291016</v>
      </c>
      <c r="P6" s="32">
        <v>0.936126708984375</v>
      </c>
      <c r="Q6" s="32">
        <v>2.3360252380371094</v>
      </c>
      <c r="R6" s="32">
        <v>13.744831085205078</v>
      </c>
      <c r="S6" s="32">
        <v>7.0752143859863281</v>
      </c>
      <c r="T6" s="32">
        <v>-2.4934768676757812</v>
      </c>
      <c r="U6" s="32">
        <v>13.057613372802734</v>
      </c>
      <c r="V6" s="32">
        <v>-11.349868774414062</v>
      </c>
      <c r="W6" s="32">
        <v>4.2969703674316406</v>
      </c>
      <c r="X6" s="32">
        <v>10.790252685546875</v>
      </c>
      <c r="Y6" s="32">
        <v>3.9664268493652344</v>
      </c>
      <c r="Z6" s="32">
        <v>9.6148490905761719</v>
      </c>
      <c r="AA6" s="32">
        <v>8.4081649780273438</v>
      </c>
      <c r="AB6" s="32">
        <v>-5.80291748046875</v>
      </c>
      <c r="AC6" s="32">
        <v>2.2706985473632812</v>
      </c>
    </row>
    <row r="7" spans="1:29">
      <c r="A7" s="29" t="s">
        <v>1</v>
      </c>
      <c r="B7" s="29" t="s">
        <v>158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3.9902687072753906</v>
      </c>
      <c r="K7" s="32">
        <v>5.1969528198242188</v>
      </c>
      <c r="L7" s="32">
        <v>6.7294120788574219</v>
      </c>
      <c r="M7" s="32">
        <v>-4.3356895446777344</v>
      </c>
      <c r="N7" s="32">
        <v>0.73118209838867188</v>
      </c>
      <c r="O7" s="32">
        <v>5.0566673278808594</v>
      </c>
      <c r="P7" s="32">
        <v>6.6183090209960938</v>
      </c>
      <c r="Q7" s="32">
        <v>3.1139373779296875</v>
      </c>
      <c r="R7" s="32">
        <v>5.2944183349609375</v>
      </c>
      <c r="S7" s="32">
        <v>3.2855033874511719</v>
      </c>
      <c r="T7" s="32">
        <v>-2.0900726318359375</v>
      </c>
      <c r="U7" s="32">
        <v>-9.9669456481933594</v>
      </c>
      <c r="V7" s="32">
        <v>5.3338050842285156</v>
      </c>
      <c r="W7" s="32">
        <v>0.40483474731445312</v>
      </c>
      <c r="X7" s="32">
        <v>-0.43735504150390625</v>
      </c>
      <c r="Y7" s="32">
        <v>2.9895782470703125</v>
      </c>
      <c r="Z7" s="32">
        <v>1.0619163513183594</v>
      </c>
      <c r="AA7" s="32">
        <v>0.624847412109375</v>
      </c>
      <c r="AB7" s="32">
        <v>-1.1317253112792969</v>
      </c>
      <c r="AC7" s="32">
        <v>2.414703369140625</v>
      </c>
    </row>
    <row r="8" spans="1:29">
      <c r="A8" s="29" t="s">
        <v>1</v>
      </c>
      <c r="B8" s="29" t="s">
        <v>158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-0.39358139038085938</v>
      </c>
      <c r="K8" s="32">
        <v>0.90532302856445312</v>
      </c>
      <c r="L8" s="32">
        <v>-0.79326629638671875</v>
      </c>
      <c r="M8" s="32">
        <v>0.992584228515625</v>
      </c>
      <c r="N8" s="32">
        <v>-5.1479339599609375</v>
      </c>
      <c r="O8" s="32">
        <v>3.29437255859375</v>
      </c>
      <c r="P8" s="32">
        <v>2.089691162109375</v>
      </c>
      <c r="Q8" s="32">
        <v>0.18262863159179688</v>
      </c>
      <c r="R8" s="32">
        <v>9.7476005554199219</v>
      </c>
      <c r="S8" s="32">
        <v>1.3393402099609375</v>
      </c>
      <c r="T8" s="32">
        <v>-4.8101425170898438</v>
      </c>
      <c r="U8" s="32">
        <v>1.3510704040527344</v>
      </c>
      <c r="V8" s="32">
        <v>-4.5512199401855469</v>
      </c>
      <c r="W8" s="32">
        <v>-3.1682014465332031</v>
      </c>
      <c r="X8" s="32">
        <v>-3.2945632934570312</v>
      </c>
      <c r="Y8" s="32">
        <v>1.9926071166992188</v>
      </c>
      <c r="Z8" s="32">
        <v>0.23326873779296875</v>
      </c>
      <c r="AA8" s="32">
        <v>2.2138595581054688</v>
      </c>
      <c r="AB8" s="32">
        <v>-3.7286758422851562</v>
      </c>
      <c r="AC8" s="32">
        <v>5.8289527893066406</v>
      </c>
    </row>
    <row r="9" spans="1:29">
      <c r="A9" s="29" t="s">
        <v>1</v>
      </c>
      <c r="B9" s="29" t="s">
        <v>158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-5.7427406311035156</v>
      </c>
      <c r="K9" s="32">
        <v>-1.0236740112304688</v>
      </c>
      <c r="L9" s="32">
        <v>2.462005615234375</v>
      </c>
      <c r="M9" s="32">
        <v>-12.690162658691406</v>
      </c>
      <c r="N9" s="32">
        <v>-4.6193122863769531</v>
      </c>
      <c r="O9" s="32">
        <v>-16.124439239501953</v>
      </c>
      <c r="P9" s="32">
        <v>8.4403038024902344</v>
      </c>
      <c r="Q9" s="32">
        <v>-3.873443603515625</v>
      </c>
      <c r="R9" s="32">
        <v>-5.2205085754394531</v>
      </c>
      <c r="S9" s="32">
        <v>-7.0049285888671875</v>
      </c>
      <c r="T9" s="32">
        <v>-5.6669235229492188</v>
      </c>
      <c r="U9" s="32">
        <v>-22.149467468261719</v>
      </c>
      <c r="V9" s="32">
        <v>3.020477294921875</v>
      </c>
      <c r="W9" s="32">
        <v>-4.9336433410644531</v>
      </c>
      <c r="X9" s="32">
        <v>1.1325836181640625</v>
      </c>
      <c r="Y9" s="32">
        <v>3.6304473876953125</v>
      </c>
      <c r="Z9" s="32">
        <v>1.0874748229980469</v>
      </c>
      <c r="AA9" s="32">
        <v>-3.9890289306640625</v>
      </c>
      <c r="AB9" s="32">
        <v>-2.0226478576660156</v>
      </c>
      <c r="AC9" s="32">
        <v>2.2083282470703125</v>
      </c>
    </row>
    <row r="10" spans="1:29">
      <c r="A10" s="29" t="s">
        <v>1</v>
      </c>
      <c r="B10" s="29" t="s">
        <v>158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-2.7409553527832031</v>
      </c>
      <c r="K10" s="32">
        <v>2.3406982421875</v>
      </c>
      <c r="L10" s="32">
        <v>-1.0132789611816406</v>
      </c>
      <c r="M10" s="32">
        <v>-6.9143295288085938</v>
      </c>
      <c r="N10" s="32">
        <v>2.9951095581054688</v>
      </c>
      <c r="O10" s="32">
        <v>-0.804901123046875</v>
      </c>
      <c r="P10" s="32">
        <v>2.8886795043945312</v>
      </c>
      <c r="Q10" s="32">
        <v>1.8802642822265625</v>
      </c>
      <c r="R10" s="32">
        <v>2.603912353515625</v>
      </c>
      <c r="S10" s="32">
        <v>-0.7091522216796875</v>
      </c>
      <c r="T10" s="32">
        <v>-6.5970420837402344</v>
      </c>
      <c r="U10" s="32">
        <v>-6.6262245178222656</v>
      </c>
      <c r="V10" s="32">
        <v>-2.1549224853515625</v>
      </c>
      <c r="W10" s="32">
        <v>1.0689735412597656</v>
      </c>
      <c r="X10" s="32">
        <v>-0.23365020751953125</v>
      </c>
      <c r="Y10" s="32">
        <v>1.4257431030273438</v>
      </c>
      <c r="Z10" s="32">
        <v>-2.2496223449707031</v>
      </c>
      <c r="AA10" s="32">
        <v>0.67567825317382812</v>
      </c>
      <c r="AB10" s="32">
        <v>0.1010894775390625</v>
      </c>
      <c r="AC10" s="32">
        <v>-4.53948974609375E-2</v>
      </c>
    </row>
    <row r="11" spans="1:29">
      <c r="A11" s="29" t="s">
        <v>1</v>
      </c>
      <c r="B11" s="29" t="s">
        <v>158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9.8071098327636719</v>
      </c>
      <c r="K11" s="32">
        <v>-5.1903724670410156</v>
      </c>
      <c r="L11" s="32">
        <v>-0.65965652465820312</v>
      </c>
      <c r="M11" s="32">
        <v>18.529129028320312</v>
      </c>
      <c r="N11" s="32">
        <v>-13.515949249267578</v>
      </c>
      <c r="O11" s="32">
        <v>27.109050750732422</v>
      </c>
      <c r="P11" s="32">
        <v>12.73345947265625</v>
      </c>
      <c r="Q11" s="32">
        <v>-0.35123825073242188</v>
      </c>
      <c r="R11" s="32">
        <v>-14.190196990966797</v>
      </c>
      <c r="S11" s="32">
        <v>1.4024734497070312</v>
      </c>
      <c r="T11" s="32">
        <v>7.1559906005859375</v>
      </c>
      <c r="U11" s="32">
        <v>-7.2531700134277344</v>
      </c>
      <c r="V11" s="32">
        <v>-16.882419586181641</v>
      </c>
      <c r="W11" s="32">
        <v>-18.136692047119141</v>
      </c>
      <c r="X11" s="32">
        <v>-8.4630012512207031</v>
      </c>
      <c r="Y11" s="32">
        <v>10.271358489990234</v>
      </c>
      <c r="Z11" s="32">
        <v>8.0178260803222656</v>
      </c>
      <c r="AA11" s="32">
        <v>0.75578689575195312</v>
      </c>
      <c r="AB11" s="32">
        <v>-9.9883079528808594</v>
      </c>
      <c r="AC11" s="32">
        <v>1.1809349060058594</v>
      </c>
    </row>
    <row r="12" spans="1:29">
      <c r="A12" s="29" t="s">
        <v>1</v>
      </c>
      <c r="B12" s="29" t="s">
        <v>158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-3.7556648254394531</v>
      </c>
      <c r="K12" s="32">
        <v>6.7015647888183594</v>
      </c>
      <c r="L12" s="32">
        <v>2.7128219604492188</v>
      </c>
      <c r="M12" s="32">
        <v>-1.1795997619628906</v>
      </c>
      <c r="N12" s="32">
        <v>6.2485694885253906</v>
      </c>
      <c r="O12" s="32">
        <v>0.40197372436523438</v>
      </c>
      <c r="P12" s="32">
        <v>7.8460693359375</v>
      </c>
      <c r="Q12" s="32">
        <v>-3.4088134765625</v>
      </c>
      <c r="R12" s="32">
        <v>10.647487640380859</v>
      </c>
      <c r="S12" s="32">
        <v>4.9580574035644531</v>
      </c>
      <c r="T12" s="32">
        <v>-9.70001220703125</v>
      </c>
      <c r="U12" s="32">
        <v>-3.8969039916992188</v>
      </c>
      <c r="V12" s="32">
        <v>6.055450439453125</v>
      </c>
      <c r="W12" s="32">
        <v>-6.6491127014160156</v>
      </c>
      <c r="X12" s="32">
        <v>-6.2368392944335938</v>
      </c>
      <c r="Y12" s="32">
        <v>3.1017303466796875</v>
      </c>
      <c r="Z12" s="32">
        <v>-0.58603286743164062</v>
      </c>
      <c r="AA12" s="32">
        <v>-3.9629936218261719</v>
      </c>
      <c r="AB12" s="32">
        <v>1.0201454162597656</v>
      </c>
      <c r="AC12" s="32">
        <v>-1.3795852661132812</v>
      </c>
    </row>
    <row r="13" spans="1:29">
      <c r="A13" s="29" t="s">
        <v>1</v>
      </c>
      <c r="B13" s="29" t="s">
        <v>158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158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0.67653656005859375</v>
      </c>
      <c r="K14" s="32">
        <v>6.0315132141113281</v>
      </c>
      <c r="L14" s="32">
        <v>3.7631034851074219</v>
      </c>
      <c r="M14" s="32">
        <v>-5.32684326171875</v>
      </c>
      <c r="N14" s="32">
        <v>-1.1830329895019531</v>
      </c>
      <c r="O14" s="32">
        <v>3.1757354736328125</v>
      </c>
      <c r="P14" s="32">
        <v>7.0555686950683594</v>
      </c>
      <c r="Q14" s="32">
        <v>0.54416656494140625</v>
      </c>
      <c r="R14" s="32">
        <v>-6.4057350158691406</v>
      </c>
      <c r="S14" s="32">
        <v>0.64744949340820312</v>
      </c>
      <c r="T14" s="32">
        <v>-10.403060913085938</v>
      </c>
      <c r="U14" s="32">
        <v>-9.8855972290039062</v>
      </c>
      <c r="V14" s="32">
        <v>4.2619705200195312</v>
      </c>
      <c r="W14" s="32">
        <v>0.41036605834960938</v>
      </c>
      <c r="X14" s="32">
        <v>3.1750679016113281</v>
      </c>
      <c r="Y14" s="32">
        <v>2.1092414855957031</v>
      </c>
      <c r="Z14" s="32">
        <v>2.6607513427734375E-2</v>
      </c>
      <c r="AA14" s="32">
        <v>4.2951583862304688</v>
      </c>
      <c r="AB14" s="32">
        <v>1.6040802001953125</v>
      </c>
      <c r="AC14" s="32">
        <v>2.95257568359375</v>
      </c>
    </row>
    <row r="15" spans="1:29">
      <c r="A15" s="29" t="s">
        <v>1</v>
      </c>
      <c r="B15" s="29" t="s">
        <v>158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0.6237030029296875</v>
      </c>
      <c r="K15" s="32">
        <v>2.3001670837402344</v>
      </c>
      <c r="L15" s="32">
        <v>4.8868179321289062</v>
      </c>
      <c r="M15" s="32">
        <v>-9.9994659423828125</v>
      </c>
      <c r="N15" s="32">
        <v>-2.3975372314453125</v>
      </c>
      <c r="O15" s="32">
        <v>1.6491889953613281</v>
      </c>
      <c r="P15" s="32">
        <v>5.6227684020996094</v>
      </c>
      <c r="Q15" s="32">
        <v>-0.90436935424804688</v>
      </c>
      <c r="R15" s="32">
        <v>-9.784698486328125E-2</v>
      </c>
      <c r="S15" s="32">
        <v>2.1285057067871094</v>
      </c>
      <c r="T15" s="32">
        <v>-1.7981529235839844</v>
      </c>
      <c r="U15" s="32">
        <v>-21.698474884033203</v>
      </c>
      <c r="V15" s="32">
        <v>7.2901725769042969</v>
      </c>
      <c r="W15" s="32">
        <v>6.9495201110839844</v>
      </c>
      <c r="X15" s="32">
        <v>7.1108818054199219</v>
      </c>
      <c r="Y15" s="32">
        <v>1.4142990112304688</v>
      </c>
      <c r="Z15" s="32">
        <v>-0.13589859008789062</v>
      </c>
      <c r="AA15" s="32">
        <v>-0.69131851196289062</v>
      </c>
      <c r="AB15" s="32">
        <v>-1.2746810913085938</v>
      </c>
      <c r="AC15" s="32">
        <v>2.4636268615722656</v>
      </c>
    </row>
    <row r="16" spans="1:29">
      <c r="A16" s="29" t="s">
        <v>1</v>
      </c>
      <c r="B16" s="29" t="s">
        <v>158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23.560810089111328</v>
      </c>
      <c r="K16" s="32">
        <v>20.358848571777344</v>
      </c>
      <c r="L16" s="32">
        <v>39.108562469482422</v>
      </c>
      <c r="M16" s="32">
        <v>-4.2942047119140625</v>
      </c>
      <c r="N16" s="32">
        <v>7.3047637939453125</v>
      </c>
      <c r="O16" s="32">
        <v>23.883724212646484</v>
      </c>
      <c r="P16" s="32">
        <v>15.169620513916016</v>
      </c>
      <c r="Q16" s="32">
        <v>13.282012939453125</v>
      </c>
      <c r="R16" s="32">
        <v>17.875194549560547</v>
      </c>
      <c r="S16" s="32">
        <v>13.650703430175781</v>
      </c>
      <c r="T16" s="32">
        <v>14.6026611328125</v>
      </c>
      <c r="U16" s="32">
        <v>1.8327713012695312</v>
      </c>
      <c r="V16" s="32">
        <v>11.845016479492188</v>
      </c>
      <c r="W16" s="32">
        <v>2.7003288269042969</v>
      </c>
      <c r="X16" s="32">
        <v>2.7287483215332031</v>
      </c>
      <c r="Y16" s="32">
        <v>2.9535293579101562</v>
      </c>
      <c r="Z16" s="32">
        <v>4.1423797607421875</v>
      </c>
      <c r="AA16" s="32">
        <v>8.2559585571289062</v>
      </c>
      <c r="AB16" s="32">
        <v>3.7898063659667969</v>
      </c>
      <c r="AC16" s="32">
        <v>3.4222602844238281</v>
      </c>
    </row>
    <row r="17" spans="1:29">
      <c r="A17" s="29" t="s">
        <v>1</v>
      </c>
      <c r="B17" s="29" t="s">
        <v>158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-16.743564605712891</v>
      </c>
      <c r="K17" s="32">
        <v>9.10797119140625</v>
      </c>
      <c r="L17" s="32">
        <v>5.2031517028808594</v>
      </c>
      <c r="M17" s="32">
        <v>-5.6838035583496094</v>
      </c>
      <c r="N17" s="32">
        <v>-0.6496429443359375</v>
      </c>
      <c r="O17" s="32">
        <v>6.8087577819824219</v>
      </c>
      <c r="P17" s="32">
        <v>-5.6974411010742188</v>
      </c>
      <c r="Q17" s="32">
        <v>0.96893310546875</v>
      </c>
      <c r="R17" s="32">
        <v>13.737964630126953</v>
      </c>
      <c r="S17" s="32">
        <v>-5.9050559997558594</v>
      </c>
      <c r="T17" s="32">
        <v>6.5382957458496094</v>
      </c>
      <c r="U17" s="32">
        <v>-18.046951293945312</v>
      </c>
      <c r="V17" s="32">
        <v>2.8736114501953125</v>
      </c>
      <c r="W17" s="32">
        <v>-3.5895347595214844</v>
      </c>
      <c r="X17" s="32">
        <v>1.21307373046875</v>
      </c>
      <c r="Y17" s="32">
        <v>9.2737197875976562</v>
      </c>
      <c r="Z17" s="32">
        <v>-7.0216178894042969</v>
      </c>
      <c r="AA17" s="32">
        <v>11.855792999267578</v>
      </c>
      <c r="AB17" s="32">
        <v>-8.3108901977539062</v>
      </c>
      <c r="AC17" s="32">
        <v>2.5110244750976562</v>
      </c>
    </row>
    <row r="18" spans="1:29">
      <c r="A18" s="29" t="s">
        <v>1</v>
      </c>
      <c r="B18" s="29" t="s">
        <v>158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7.6013565063476562</v>
      </c>
      <c r="K18" s="32">
        <v>-4.8556327819824219</v>
      </c>
      <c r="L18" s="32">
        <v>2.9774665832519531</v>
      </c>
      <c r="M18" s="32">
        <v>-10.128593444824219</v>
      </c>
      <c r="N18" s="32">
        <v>-6.8985939025878906</v>
      </c>
      <c r="O18" s="32">
        <v>-0.65641403198242188</v>
      </c>
      <c r="P18" s="32">
        <v>9.8846435546875</v>
      </c>
      <c r="Q18" s="32">
        <v>7.1673393249511719</v>
      </c>
      <c r="R18" s="32">
        <v>6.3244819641113281</v>
      </c>
      <c r="S18" s="32">
        <v>3.9837837219238281</v>
      </c>
      <c r="T18" s="32">
        <v>1.7838478088378906</v>
      </c>
      <c r="U18" s="32">
        <v>-21.196746826171875</v>
      </c>
      <c r="V18" s="32">
        <v>10.862350463867188</v>
      </c>
      <c r="W18" s="32">
        <v>13.089084625244141</v>
      </c>
      <c r="X18" s="32">
        <v>0.78258514404296875</v>
      </c>
      <c r="Y18" s="32">
        <v>-0.65774917602539062</v>
      </c>
      <c r="Z18" s="32">
        <v>-1.4865875244140625</v>
      </c>
      <c r="AA18" s="32">
        <v>-9.8514556884765625</v>
      </c>
      <c r="AB18" s="32">
        <v>-9.7280502319335938</v>
      </c>
      <c r="AC18" s="32">
        <v>5.3892135620117188</v>
      </c>
    </row>
    <row r="19" spans="1:29">
      <c r="A19" s="29" t="s">
        <v>1</v>
      </c>
      <c r="B19" s="29" t="s">
        <v>158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8.1717491149902344</v>
      </c>
      <c r="K19" s="32">
        <v>6.1065673828125</v>
      </c>
      <c r="L19" s="32">
        <v>-1.5222549438476562</v>
      </c>
      <c r="M19" s="32">
        <v>-5.1190376281738281</v>
      </c>
      <c r="N19" s="32">
        <v>5.3782463073730469</v>
      </c>
      <c r="O19" s="32">
        <v>3.4978866577148438</v>
      </c>
      <c r="P19" s="32">
        <v>2.7880668640136719</v>
      </c>
      <c r="Q19" s="32">
        <v>8.3780288696289062</v>
      </c>
      <c r="R19" s="32">
        <v>7.29827880859375</v>
      </c>
      <c r="S19" s="32">
        <v>4.3508529663085938</v>
      </c>
      <c r="T19" s="32">
        <v>-12.256717681884766</v>
      </c>
      <c r="U19" s="32">
        <v>-29.944038391113281</v>
      </c>
      <c r="V19" s="32">
        <v>24.951362609863281</v>
      </c>
      <c r="W19" s="32">
        <v>11.953926086425781</v>
      </c>
      <c r="X19" s="32">
        <v>2.8310775756835938</v>
      </c>
      <c r="Y19" s="32">
        <v>3.829193115234375</v>
      </c>
      <c r="Z19" s="32">
        <v>2.7860641479492188</v>
      </c>
      <c r="AA19" s="32">
        <v>1.3926506042480469</v>
      </c>
      <c r="AB19" s="32">
        <v>-4.61578369140625E-2</v>
      </c>
      <c r="AC19" s="32">
        <v>2.3629188537597656</v>
      </c>
    </row>
    <row r="20" spans="1:29">
      <c r="A20" s="29" t="s">
        <v>1</v>
      </c>
      <c r="B20" s="29" t="s">
        <v>158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2.8027534484863281</v>
      </c>
      <c r="K20" s="32">
        <v>3.4635543823242188</v>
      </c>
      <c r="L20" s="32">
        <v>4.6244621276855469</v>
      </c>
      <c r="M20" s="32">
        <v>-7.3728561401367188</v>
      </c>
      <c r="N20" s="32">
        <v>2.3197174072265625</v>
      </c>
      <c r="O20" s="32">
        <v>0.41828155517578125</v>
      </c>
      <c r="P20" s="32">
        <v>5.5729866027832031</v>
      </c>
      <c r="Q20" s="32">
        <v>5.4910659790039062</v>
      </c>
      <c r="R20" s="32">
        <v>4.7373771667480469</v>
      </c>
      <c r="S20" s="32">
        <v>-1.8331527709960938</v>
      </c>
      <c r="T20" s="32">
        <v>-1.8310546875E-2</v>
      </c>
      <c r="U20" s="32">
        <v>-6.1390876770019531</v>
      </c>
      <c r="V20" s="32">
        <v>2.2748947143554688</v>
      </c>
      <c r="W20" s="32">
        <v>-1.6298294067382812</v>
      </c>
      <c r="X20" s="32">
        <v>-1.1507034301757812</v>
      </c>
      <c r="Y20" s="32">
        <v>2.193450927734375E-2</v>
      </c>
      <c r="Z20" s="32">
        <v>1.9431114196777344</v>
      </c>
      <c r="AA20" s="32">
        <v>-0.43745040893554688</v>
      </c>
      <c r="AB20" s="32">
        <v>3.1603813171386719</v>
      </c>
      <c r="AC20" s="32">
        <v>3.1893730163574219</v>
      </c>
    </row>
    <row r="21" spans="1:29">
      <c r="A21" s="29" t="s">
        <v>1</v>
      </c>
      <c r="B21" s="29" t="s">
        <v>158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-4.1340827941894531</v>
      </c>
      <c r="K21" s="32">
        <v>15.560054779052734</v>
      </c>
      <c r="L21" s="32">
        <v>2.2208213806152344</v>
      </c>
      <c r="M21" s="32">
        <v>-16.619396209716797</v>
      </c>
      <c r="N21" s="32">
        <v>0.9979248046875</v>
      </c>
      <c r="O21" s="32">
        <v>-2.2784233093261719</v>
      </c>
      <c r="P21" s="32">
        <v>5.4595947265625</v>
      </c>
      <c r="Q21" s="32">
        <v>-4.2966842651367188</v>
      </c>
      <c r="R21" s="32">
        <v>5.3503036499023438</v>
      </c>
      <c r="S21" s="32">
        <v>2.2319793701171875</v>
      </c>
      <c r="T21" s="32">
        <v>5.6527137756347656</v>
      </c>
      <c r="U21" s="32">
        <v>-6.2028884887695312</v>
      </c>
      <c r="V21" s="32">
        <v>11.378288269042969</v>
      </c>
      <c r="W21" s="32">
        <v>3.4015655517578125</v>
      </c>
      <c r="X21" s="32">
        <v>1.0517120361328125</v>
      </c>
      <c r="Y21" s="32">
        <v>-0.85821151733398438</v>
      </c>
      <c r="Z21" s="32">
        <v>-3.9509773254394531</v>
      </c>
      <c r="AA21" s="32">
        <v>-0.5950927734375</v>
      </c>
      <c r="AB21" s="32">
        <v>4.4777870178222656</v>
      </c>
      <c r="AC21" s="32">
        <v>-1.0453224182128906</v>
      </c>
    </row>
    <row r="22" spans="1:29">
      <c r="A22" s="29" t="s">
        <v>1</v>
      </c>
      <c r="B22" s="29" t="s">
        <v>158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4.4562339782714844</v>
      </c>
      <c r="K22" s="32">
        <v>6.3446998596191406</v>
      </c>
      <c r="L22" s="32">
        <v>3.24249267578125E-2</v>
      </c>
      <c r="M22" s="32">
        <v>2.0430564880371094</v>
      </c>
      <c r="N22" s="32">
        <v>2.5232315063476562</v>
      </c>
      <c r="O22" s="32">
        <v>2.6811599731445312</v>
      </c>
      <c r="P22" s="32">
        <v>-1.6552925109863281</v>
      </c>
      <c r="Q22" s="32">
        <v>5.7264328002929688</v>
      </c>
      <c r="R22" s="32">
        <v>-5.9194564819335938</v>
      </c>
      <c r="S22" s="32">
        <v>6.9603919982910156</v>
      </c>
      <c r="T22" s="32">
        <v>0.70085525512695312</v>
      </c>
      <c r="U22" s="32">
        <v>-0.87327957153320312</v>
      </c>
      <c r="V22" s="32">
        <v>18.121242523193359</v>
      </c>
      <c r="W22" s="32">
        <v>-12.703227996826172</v>
      </c>
      <c r="X22" s="32">
        <v>-1.4033317565917969</v>
      </c>
      <c r="Y22" s="32">
        <v>-1.3119697570800781</v>
      </c>
      <c r="Z22" s="32">
        <v>3.2146453857421875</v>
      </c>
      <c r="AA22" s="32">
        <v>6.9039344787597656</v>
      </c>
      <c r="AB22" s="32">
        <v>4.2710304260253906</v>
      </c>
      <c r="AC22" s="32">
        <v>5.3391456604003906</v>
      </c>
    </row>
    <row r="23" spans="1:29">
      <c r="A23" s="29" t="s">
        <v>1</v>
      </c>
      <c r="B23" s="29" t="s">
        <v>158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4.71954345703125</v>
      </c>
      <c r="K23" s="32">
        <v>4.0904045104980469</v>
      </c>
      <c r="L23" s="32">
        <v>3.9563179016113281</v>
      </c>
      <c r="M23" s="32">
        <v>-1.813507080078125</v>
      </c>
      <c r="N23" s="32">
        <v>-3.1965255737304688</v>
      </c>
      <c r="O23" s="32">
        <v>1.691436767578125</v>
      </c>
      <c r="P23" s="32">
        <v>3.5520553588867188</v>
      </c>
      <c r="Q23" s="32">
        <v>0.56409835815429688</v>
      </c>
      <c r="R23" s="32">
        <v>-2.1026611328125</v>
      </c>
      <c r="S23" s="32">
        <v>-3.1877517700195312</v>
      </c>
      <c r="T23" s="32">
        <v>-10.065269470214844</v>
      </c>
      <c r="U23" s="32">
        <v>-14.917659759521484</v>
      </c>
      <c r="V23" s="32">
        <v>-5.6075096130371094</v>
      </c>
      <c r="W23" s="32">
        <v>-1.7160415649414062</v>
      </c>
      <c r="X23" s="32">
        <v>2.5942802429199219</v>
      </c>
      <c r="Y23" s="32">
        <v>2.5716781616210938</v>
      </c>
      <c r="Z23" s="32">
        <v>1.5455245971679688</v>
      </c>
      <c r="AA23" s="32">
        <v>4.4054031372070312</v>
      </c>
      <c r="AB23" s="32">
        <v>3.4906387329101562</v>
      </c>
      <c r="AC23" s="32">
        <v>0.74310302734375</v>
      </c>
    </row>
    <row r="24" spans="1:29">
      <c r="A24" s="29" t="s">
        <v>1</v>
      </c>
      <c r="B24" s="29" t="s">
        <v>158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8.666229248046875</v>
      </c>
      <c r="K24" s="32">
        <v>3.9194107055664062</v>
      </c>
      <c r="L24" s="32">
        <v>3.9361000061035156</v>
      </c>
      <c r="M24" s="32">
        <v>2.2632598876953125</v>
      </c>
      <c r="N24" s="32">
        <v>3.1879425048828125</v>
      </c>
      <c r="O24" s="32">
        <v>4.9998283386230469</v>
      </c>
      <c r="P24" s="32">
        <v>3.1508445739746094</v>
      </c>
      <c r="Q24" s="32">
        <v>3.5563468933105469</v>
      </c>
      <c r="R24" s="32">
        <v>1.8148422241210938</v>
      </c>
      <c r="S24" s="32">
        <v>0.23241043090820312</v>
      </c>
      <c r="T24" s="32">
        <v>-1.9705772399902344</v>
      </c>
      <c r="U24" s="32">
        <v>-9.0853691101074219</v>
      </c>
      <c r="V24" s="32">
        <v>4.9877166748046875</v>
      </c>
      <c r="W24" s="32">
        <v>1.5664100646972656</v>
      </c>
      <c r="X24" s="32">
        <v>2.5266647338867188</v>
      </c>
      <c r="Y24" s="32">
        <v>2.7724266052246094</v>
      </c>
      <c r="Z24" s="32">
        <v>2.9051780700683594</v>
      </c>
      <c r="AA24" s="32">
        <v>3.5511970520019531</v>
      </c>
      <c r="AB24" s="32">
        <v>1.2824058532714844</v>
      </c>
      <c r="AC24" s="32">
        <v>3.1981468200683594</v>
      </c>
    </row>
    <row r="25" spans="1:29">
      <c r="A25" s="29" t="s">
        <v>1</v>
      </c>
      <c r="B25" s="29" t="s">
        <v>158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158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8.7606430053710938</v>
      </c>
      <c r="K26" s="32">
        <v>3.7888526916503906</v>
      </c>
      <c r="L26" s="32">
        <v>4.8438072204589844</v>
      </c>
      <c r="M26" s="32">
        <v>1.5748977661132812</v>
      </c>
      <c r="N26" s="32">
        <v>1.6180992126464844</v>
      </c>
      <c r="O26" s="32">
        <v>5.0652503967285156</v>
      </c>
      <c r="P26" s="32">
        <v>4.3408393859863281</v>
      </c>
      <c r="Q26" s="32">
        <v>4.4080734252929688</v>
      </c>
      <c r="R26" s="32">
        <v>2.8243064880371094</v>
      </c>
      <c r="S26" s="32">
        <v>3.4269332885742188</v>
      </c>
      <c r="T26" s="32">
        <v>0.1384735107421875</v>
      </c>
      <c r="U26" s="32">
        <v>-13.595199584960938</v>
      </c>
      <c r="V26" s="32">
        <v>7.2831153869628906</v>
      </c>
      <c r="W26" s="32">
        <v>2.9748916625976562</v>
      </c>
      <c r="X26" s="32">
        <v>3.6830902099609375</v>
      </c>
      <c r="Y26" s="32">
        <v>2.4076461791992188</v>
      </c>
      <c r="Z26" s="32">
        <v>3.8709640502929688</v>
      </c>
      <c r="AA26" s="32">
        <v>3.4482002258300781</v>
      </c>
      <c r="AB26" s="32">
        <v>-1.1163711547851562</v>
      </c>
      <c r="AC26" s="32">
        <v>2.5755882263183594</v>
      </c>
    </row>
    <row r="27" spans="1:29">
      <c r="A27" s="29" t="s">
        <v>1</v>
      </c>
      <c r="B27" s="29" t="s">
        <v>158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8.5808753967285156</v>
      </c>
      <c r="K27" s="32">
        <v>4.0365219116210938</v>
      </c>
      <c r="L27" s="32">
        <v>3.1168937683105469</v>
      </c>
      <c r="M27" s="32">
        <v>2.8729438781738281</v>
      </c>
      <c r="N27" s="32">
        <v>4.534912109375</v>
      </c>
      <c r="O27" s="32">
        <v>4.9450874328613281</v>
      </c>
      <c r="P27" s="32">
        <v>2.1259307861328125</v>
      </c>
      <c r="Q27" s="32">
        <v>2.7976036071777344</v>
      </c>
      <c r="R27" s="32">
        <v>0.88443756103515625</v>
      </c>
      <c r="S27" s="32">
        <v>-2.8464317321777344</v>
      </c>
      <c r="T27" s="32">
        <v>-4.119110107421875</v>
      </c>
      <c r="U27" s="32">
        <v>-4.4525146484375</v>
      </c>
      <c r="V27" s="32">
        <v>2.6219367980957031</v>
      </c>
      <c r="W27" s="32">
        <v>5.5599212646484375E-2</v>
      </c>
      <c r="X27" s="32">
        <v>1.2448310852050781</v>
      </c>
      <c r="Y27" s="32">
        <v>3.1808853149414062</v>
      </c>
      <c r="Z27" s="32">
        <v>1.8167495727539062</v>
      </c>
      <c r="AA27" s="32">
        <v>3.6691665649414062</v>
      </c>
      <c r="AB27" s="32">
        <v>3.9370536804199219</v>
      </c>
      <c r="AC27" s="32">
        <v>3.8781166076660156</v>
      </c>
    </row>
    <row r="28" spans="1:29">
      <c r="A28" s="29" t="s">
        <v>1</v>
      </c>
      <c r="B28" s="29" t="s">
        <v>158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4.9025535583496094</v>
      </c>
      <c r="K28" s="32">
        <v>0.88529586791992188</v>
      </c>
      <c r="L28" s="32">
        <v>0.61321258544921875</v>
      </c>
      <c r="M28" s="32">
        <v>-7.4934959411621094</v>
      </c>
      <c r="N28" s="32">
        <v>-2.4804115295410156</v>
      </c>
      <c r="O28" s="32">
        <v>2.4549484252929688</v>
      </c>
      <c r="P28" s="32">
        <v>7.2732925415039062</v>
      </c>
      <c r="Q28" s="32">
        <v>3.4521102905273438</v>
      </c>
      <c r="R28" s="32">
        <v>4.5690536499023438</v>
      </c>
      <c r="S28" s="32">
        <v>-0.9410858154296875</v>
      </c>
      <c r="T28" s="32">
        <v>-1.5439987182617188</v>
      </c>
      <c r="U28" s="32">
        <v>-7.8851699829101562</v>
      </c>
      <c r="V28" s="32">
        <v>3.0931472778320312</v>
      </c>
      <c r="W28" s="32">
        <v>0.6763458251953125</v>
      </c>
      <c r="X28" s="32">
        <v>1.697540283203125E-2</v>
      </c>
      <c r="Y28" s="32">
        <v>0.38776397705078125</v>
      </c>
      <c r="Z28" s="32">
        <v>2.6873588562011719</v>
      </c>
      <c r="AA28" s="32">
        <v>3.2505035400390625</v>
      </c>
      <c r="AB28" s="32">
        <v>1.5276908874511719</v>
      </c>
      <c r="AC28" s="32">
        <v>3.6551475524902344</v>
      </c>
    </row>
    <row r="29" spans="1:29">
      <c r="A29" s="29" t="s">
        <v>1</v>
      </c>
      <c r="B29" s="29" t="s">
        <v>158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6.9046974182128906</v>
      </c>
      <c r="K29" s="32">
        <v>5.9346199035644531</v>
      </c>
      <c r="L29" s="32">
        <v>2.7506828308105469</v>
      </c>
      <c r="M29" s="32">
        <v>0.24576187133789062</v>
      </c>
      <c r="N29" s="32">
        <v>-7.279205322265625</v>
      </c>
      <c r="O29" s="32">
        <v>2.7424812316894531</v>
      </c>
      <c r="P29" s="32">
        <v>3.8022994995117188</v>
      </c>
      <c r="Q29" s="32">
        <v>1.105499267578125</v>
      </c>
      <c r="R29" s="32">
        <v>3.8005828857421875</v>
      </c>
      <c r="S29" s="32">
        <v>0.71878433227539062</v>
      </c>
      <c r="T29" s="32">
        <v>-2.8961181640625</v>
      </c>
      <c r="U29" s="32">
        <v>-9.3229293823242188</v>
      </c>
      <c r="V29" s="32">
        <v>5.2392005920410156</v>
      </c>
      <c r="W29" s="32">
        <v>3.4116744995117188</v>
      </c>
      <c r="X29" s="32">
        <v>3.0071258544921875</v>
      </c>
      <c r="Y29" s="32">
        <v>-0.44231414794921875</v>
      </c>
      <c r="Z29" s="32">
        <v>4.6430587768554688</v>
      </c>
      <c r="AA29" s="32">
        <v>1.837921142578125</v>
      </c>
      <c r="AB29" s="32">
        <v>-2.77099609375</v>
      </c>
      <c r="AC29" s="32">
        <v>3.0945777893066406</v>
      </c>
    </row>
    <row r="30" spans="1:29">
      <c r="A30" s="29" t="s">
        <v>1</v>
      </c>
      <c r="B30" s="29" t="s">
        <v>158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-6.9581031799316406</v>
      </c>
      <c r="K30" s="32">
        <v>-15.771961212158203</v>
      </c>
      <c r="L30" s="32">
        <v>5.3866386413574219</v>
      </c>
      <c r="M30" s="32">
        <v>-4.6197891235351562</v>
      </c>
      <c r="N30" s="32">
        <v>-25.761318206787109</v>
      </c>
      <c r="O30" s="32">
        <v>1.528167724609375</v>
      </c>
      <c r="P30" s="32">
        <v>13.885784149169922</v>
      </c>
      <c r="Q30" s="32">
        <v>15.672874450683594</v>
      </c>
      <c r="R30" s="32">
        <v>40.434169769287109</v>
      </c>
      <c r="S30" s="32">
        <v>22.629356384277344</v>
      </c>
      <c r="T30" s="32">
        <v>17.206478118896484</v>
      </c>
      <c r="U30" s="32">
        <v>19.874191284179688</v>
      </c>
      <c r="V30" s="32">
        <v>-17.389297485351562</v>
      </c>
      <c r="W30" s="32">
        <v>2.9697418212890625</v>
      </c>
      <c r="X30" s="32">
        <v>0.24566650390625</v>
      </c>
      <c r="Y30" s="32">
        <v>19.050693511962891</v>
      </c>
      <c r="Z30" s="32">
        <v>-6.2949180603027344</v>
      </c>
      <c r="AA30" s="32">
        <v>-13.488960266113281</v>
      </c>
      <c r="AB30" s="32">
        <v>-12.091541290283203</v>
      </c>
      <c r="AC30" s="32">
        <v>-6.4670562744140625</v>
      </c>
    </row>
    <row r="31" spans="1:29">
      <c r="A31" s="29" t="s">
        <v>1</v>
      </c>
      <c r="B31" s="29" t="s">
        <v>158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-3.4563064575195312</v>
      </c>
      <c r="K31" s="32">
        <v>-1.69830322265625</v>
      </c>
      <c r="L31" s="32">
        <v>-19.439125061035156</v>
      </c>
      <c r="M31" s="32">
        <v>-37.105751037597656</v>
      </c>
      <c r="N31" s="32">
        <v>0.81501007080078125</v>
      </c>
      <c r="O31" s="32">
        <v>7.2590827941894531</v>
      </c>
      <c r="P31" s="32">
        <v>16.64581298828125</v>
      </c>
      <c r="Q31" s="32">
        <v>5.1805496215820312</v>
      </c>
      <c r="R31" s="32">
        <v>8.609771728515625</v>
      </c>
      <c r="S31" s="32">
        <v>7.4933052062988281</v>
      </c>
      <c r="T31" s="32">
        <v>-4.4512748718261719</v>
      </c>
      <c r="U31" s="32">
        <v>-0.9021759033203125</v>
      </c>
      <c r="V31" s="32">
        <v>13.984966278076172</v>
      </c>
      <c r="W31" s="32">
        <v>0.84819793701171875</v>
      </c>
      <c r="X31" s="32">
        <v>-5.7523727416992188</v>
      </c>
      <c r="Y31" s="32">
        <v>4.7771453857421875</v>
      </c>
      <c r="Z31" s="32">
        <v>3.1139373779296875</v>
      </c>
      <c r="AA31" s="32">
        <v>5.8309555053710938</v>
      </c>
      <c r="AB31" s="32">
        <v>8.5752487182617188</v>
      </c>
      <c r="AC31" s="32">
        <v>5.4911613464355469</v>
      </c>
    </row>
    <row r="32" spans="1:29">
      <c r="A32" s="29" t="s">
        <v>1</v>
      </c>
      <c r="B32" s="29" t="s">
        <v>158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9.0579986572265625</v>
      </c>
      <c r="K32" s="32">
        <v>-3.8126945495605469</v>
      </c>
      <c r="L32" s="32">
        <v>7.2919845581054688</v>
      </c>
      <c r="M32" s="32">
        <v>-1.0760307312011719</v>
      </c>
      <c r="N32" s="32">
        <v>2.0264625549316406</v>
      </c>
      <c r="O32" s="32">
        <v>2.5788307189941406</v>
      </c>
      <c r="P32" s="32">
        <v>8.8820457458496094</v>
      </c>
      <c r="Q32" s="32">
        <v>8.452606201171875</v>
      </c>
      <c r="R32" s="32">
        <v>3.5655975341796875</v>
      </c>
      <c r="S32" s="32">
        <v>-9.30023193359375</v>
      </c>
      <c r="T32" s="32">
        <v>1.7871856689453125</v>
      </c>
      <c r="U32" s="32">
        <v>-8.324432373046875</v>
      </c>
      <c r="V32" s="32">
        <v>1.2118339538574219</v>
      </c>
      <c r="W32" s="32">
        <v>9.9658966064453125E-2</v>
      </c>
      <c r="X32" s="32">
        <v>0.7785797119140625</v>
      </c>
      <c r="Y32" s="32">
        <v>0.39358139038085938</v>
      </c>
      <c r="Z32" s="32">
        <v>0.66308975219726562</v>
      </c>
      <c r="AA32" s="32">
        <v>3.3447265625</v>
      </c>
      <c r="AB32" s="32">
        <v>3.2767295837402344</v>
      </c>
      <c r="AC32" s="32">
        <v>4.7222137451171875</v>
      </c>
    </row>
    <row r="33" spans="1:29">
      <c r="A33" s="29" t="s">
        <v>1</v>
      </c>
      <c r="B33" s="29" t="s">
        <v>158</v>
      </c>
      <c r="C33" s="29">
        <v>32</v>
      </c>
      <c r="D33" s="29" t="s">
        <v>33</v>
      </c>
      <c r="E33" s="29" t="s">
        <v>78</v>
      </c>
      <c r="F33" s="29" t="s">
        <v>126</v>
      </c>
      <c r="J33" s="32">
        <v>4.3539047241210938</v>
      </c>
      <c r="K33" s="32">
        <v>0.389862060546875</v>
      </c>
      <c r="L33" s="32">
        <v>4.5668601989746094</v>
      </c>
      <c r="M33" s="32">
        <v>-10.639190673828125</v>
      </c>
      <c r="N33" s="32">
        <v>2.9831886291503906</v>
      </c>
      <c r="O33" s="32">
        <v>-2.3509979248046875</v>
      </c>
      <c r="P33" s="32">
        <v>3.8782119750976562</v>
      </c>
      <c r="Q33" s="32">
        <v>-3.1949996948242188</v>
      </c>
      <c r="R33" s="32">
        <v>-2.1116256713867188</v>
      </c>
      <c r="S33" s="32">
        <v>-3.4285545349121094</v>
      </c>
      <c r="T33" s="32">
        <v>-6.1326026916503906</v>
      </c>
      <c r="U33" s="32">
        <v>-18.263339996337891</v>
      </c>
      <c r="V33" s="32">
        <v>-8.2845687866210938</v>
      </c>
      <c r="W33" s="32">
        <v>-9.1059684753417969</v>
      </c>
      <c r="X33" s="32">
        <v>-5.34820556640625</v>
      </c>
      <c r="Y33" s="32">
        <v>-10.117626190185547</v>
      </c>
      <c r="Z33" s="32">
        <v>1.2621879577636719</v>
      </c>
      <c r="AA33" s="32">
        <v>10.137271881103516</v>
      </c>
      <c r="AB33" s="32">
        <v>5.3729057312011719</v>
      </c>
      <c r="AC33" s="32">
        <v>1.638031005859375</v>
      </c>
    </row>
    <row r="34" spans="1:29">
      <c r="A34" s="29" t="s">
        <v>1</v>
      </c>
      <c r="B34" s="29" t="s">
        <v>158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3.9135932922363281</v>
      </c>
      <c r="K34" s="32">
        <v>5.6307792663574219</v>
      </c>
      <c r="L34" s="32">
        <v>6.1600685119628906</v>
      </c>
      <c r="M34" s="32">
        <v>-2.4445533752441406</v>
      </c>
      <c r="N34" s="32">
        <v>2.17132568359375</v>
      </c>
      <c r="O34" s="32">
        <v>2.17132568359375</v>
      </c>
      <c r="P34" s="32">
        <v>4.555511474609375</v>
      </c>
      <c r="Q34" s="32">
        <v>0.59528350830078125</v>
      </c>
      <c r="R34" s="32">
        <v>2.5343894958496094</v>
      </c>
      <c r="S34" s="32">
        <v>-0.98285675048828125</v>
      </c>
      <c r="T34" s="32">
        <v>-3.2159805297851562</v>
      </c>
      <c r="U34" s="32">
        <v>-6.9061279296875</v>
      </c>
      <c r="V34" s="32">
        <v>2.90069580078125</v>
      </c>
      <c r="W34" s="32">
        <v>3.7285804748535156</v>
      </c>
      <c r="X34" s="32">
        <v>2.0111083984375</v>
      </c>
      <c r="Y34" s="32">
        <v>2.1068572998046875</v>
      </c>
      <c r="Z34" s="32">
        <v>3.096771240234375</v>
      </c>
      <c r="AA34" s="32">
        <v>4.1551589965820312</v>
      </c>
      <c r="AB34" s="32">
        <v>0.51898956298828125</v>
      </c>
      <c r="AC34" s="32">
        <v>1.0265350341796875</v>
      </c>
    </row>
    <row r="35" spans="1:29">
      <c r="A35" s="29" t="s">
        <v>1</v>
      </c>
      <c r="B35" s="29" t="s">
        <v>158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11.670970916748047</v>
      </c>
      <c r="K35" s="32">
        <v>11.966991424560547</v>
      </c>
      <c r="L35" s="32">
        <v>1.48468017578125</v>
      </c>
      <c r="M35" s="32">
        <v>4.8783302307128906</v>
      </c>
      <c r="N35" s="32">
        <v>5.9190750122070312</v>
      </c>
      <c r="O35" s="32">
        <v>3.6050796508789062</v>
      </c>
      <c r="P35" s="32">
        <v>9.8192214965820312</v>
      </c>
      <c r="Q35" s="32">
        <v>7.1111679077148438</v>
      </c>
      <c r="R35" s="32">
        <v>4.6366691589355469</v>
      </c>
      <c r="S35" s="32">
        <v>9.2549324035644531</v>
      </c>
      <c r="T35" s="32">
        <v>6.1468124389648438</v>
      </c>
      <c r="U35" s="32">
        <v>-0.78334808349609375</v>
      </c>
      <c r="V35" s="32">
        <v>6.3427925109863281</v>
      </c>
      <c r="W35" s="32">
        <v>3.2113075256347656</v>
      </c>
      <c r="X35" s="32">
        <v>2.7997016906738281</v>
      </c>
      <c r="Y35" s="32">
        <v>6.5336227416992188</v>
      </c>
      <c r="Z35" s="32">
        <v>3.08074951171875</v>
      </c>
      <c r="AA35" s="32">
        <v>9.3108177185058594</v>
      </c>
      <c r="AB35" s="32">
        <v>9.1568946838378906</v>
      </c>
      <c r="AC35" s="32">
        <v>7.1509361267089844</v>
      </c>
    </row>
    <row r="36" spans="1:29">
      <c r="A36" s="29" t="s">
        <v>1</v>
      </c>
      <c r="B36" s="29" t="s">
        <v>158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9.7697257995605469</v>
      </c>
      <c r="K36" s="32">
        <v>13.422966003417969</v>
      </c>
      <c r="L36" s="32">
        <v>0.70257186889648438</v>
      </c>
      <c r="M36" s="32">
        <v>2.9253959655761719</v>
      </c>
      <c r="N36" s="32">
        <v>4.613494873046875</v>
      </c>
      <c r="O36" s="32">
        <v>2.4161338806152344</v>
      </c>
      <c r="P36" s="32">
        <v>8.8257789611816406</v>
      </c>
      <c r="Q36" s="32">
        <v>7.3636054992675781</v>
      </c>
      <c r="R36" s="32">
        <v>2.4483680725097656</v>
      </c>
      <c r="S36" s="32">
        <v>11.414241790771484</v>
      </c>
      <c r="T36" s="32">
        <v>3.7446022033691406</v>
      </c>
      <c r="U36" s="32">
        <v>-2.9397010803222656</v>
      </c>
      <c r="V36" s="32">
        <v>3.6405563354492188</v>
      </c>
      <c r="W36" s="32">
        <v>-0.794219970703125</v>
      </c>
      <c r="X36" s="32">
        <v>0.56238174438476562</v>
      </c>
      <c r="Y36" s="32">
        <v>5.6793212890625</v>
      </c>
      <c r="Z36" s="32">
        <v>0.26683807373046875</v>
      </c>
      <c r="AA36" s="32">
        <v>7.2368621826171875</v>
      </c>
      <c r="AB36" s="32">
        <v>6.2630653381347656</v>
      </c>
      <c r="AC36" s="32">
        <v>4.6720504760742188</v>
      </c>
    </row>
    <row r="37" spans="1:29">
      <c r="A37" s="29" t="s">
        <v>1</v>
      </c>
      <c r="B37" s="29" t="s">
        <v>158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158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18.016338348388672</v>
      </c>
      <c r="K38" s="32">
        <v>7.2056770324707031</v>
      </c>
      <c r="L38" s="32">
        <v>4.0387153625488281</v>
      </c>
      <c r="M38" s="32">
        <v>10.861492156982422</v>
      </c>
      <c r="N38" s="32">
        <v>9.7350120544433594</v>
      </c>
      <c r="O38" s="32">
        <v>7.01446533203125</v>
      </c>
      <c r="P38" s="32">
        <v>12.629413604736328</v>
      </c>
      <c r="Q38" s="32">
        <v>6.4092636108398438</v>
      </c>
      <c r="R38" s="32">
        <v>10.428333282470703</v>
      </c>
      <c r="S38" s="32">
        <v>3.5683631896972656</v>
      </c>
      <c r="T38" s="32">
        <v>12.414836883544922</v>
      </c>
      <c r="U38" s="32">
        <v>4.3742179870605469</v>
      </c>
      <c r="V38" s="32">
        <v>12.352561950683594</v>
      </c>
      <c r="W38" s="32">
        <v>11.295890808105469</v>
      </c>
      <c r="X38" s="32">
        <v>6.9369316101074219</v>
      </c>
      <c r="Y38" s="32">
        <v>8.0675125122070312</v>
      </c>
      <c r="Z38" s="32">
        <v>7.9254150390625</v>
      </c>
      <c r="AA38" s="32">
        <v>12.629318237304688</v>
      </c>
      <c r="AB38" s="32">
        <v>13.479995727539062</v>
      </c>
      <c r="AC38" s="32">
        <v>10.616111755371094</v>
      </c>
    </row>
    <row r="39" spans="1:29">
      <c r="A39" s="29" t="s">
        <v>1</v>
      </c>
      <c r="B39" s="29" t="s">
        <v>158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9.8451614379882812</v>
      </c>
      <c r="K39" s="32">
        <v>8.2623481750488281</v>
      </c>
      <c r="L39" s="32">
        <v>8.8463783264160156</v>
      </c>
      <c r="M39" s="32">
        <v>6.6670417785644531</v>
      </c>
      <c r="N39" s="32">
        <v>-0.65469741821289062</v>
      </c>
      <c r="O39" s="32">
        <v>0.80814361572265625</v>
      </c>
      <c r="P39" s="32">
        <v>0.28858184814453125</v>
      </c>
      <c r="Q39" s="32">
        <v>8.5274696350097656</v>
      </c>
      <c r="R39" s="32">
        <v>4.0584564208984375</v>
      </c>
      <c r="S39" s="32">
        <v>-1.7357826232910156</v>
      </c>
      <c r="T39" s="32">
        <v>-14.145374298095703</v>
      </c>
      <c r="U39" s="32">
        <v>15.608119964599609</v>
      </c>
      <c r="V39" s="32">
        <v>-1.4760017395019531</v>
      </c>
      <c r="W39" s="32">
        <v>-6.0176849365234375E-2</v>
      </c>
      <c r="X39" s="32">
        <v>6.9611549377441406</v>
      </c>
      <c r="Y39" s="32">
        <v>-5.2901268005371094</v>
      </c>
      <c r="Z39" s="32">
        <v>4.7289848327636719</v>
      </c>
      <c r="AA39" s="32">
        <v>2.7558326721191406</v>
      </c>
      <c r="AB39" s="32">
        <v>9.9468231201171875E-2</v>
      </c>
      <c r="AC39" s="32">
        <v>-1.1265754699707031</v>
      </c>
    </row>
    <row r="40" spans="1:29">
      <c r="A40" s="29" t="s">
        <v>1</v>
      </c>
      <c r="B40" s="29" t="s">
        <v>158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-5.245208740234375E-2</v>
      </c>
      <c r="K40" s="32">
        <v>4.4524192810058594</v>
      </c>
      <c r="L40" s="32">
        <v>3.10821533203125</v>
      </c>
      <c r="M40" s="32">
        <v>3.5635948181152344</v>
      </c>
      <c r="N40" s="32">
        <v>2.3732185363769531</v>
      </c>
      <c r="O40" s="32">
        <v>2.3092269897460938</v>
      </c>
      <c r="P40" s="32">
        <v>3.30657958984375</v>
      </c>
      <c r="Q40" s="32">
        <v>5.7677268981933594</v>
      </c>
      <c r="R40" s="32">
        <v>0.734710693359375</v>
      </c>
      <c r="S40" s="32">
        <v>5.0340652465820312</v>
      </c>
      <c r="T40" s="32">
        <v>1.9228935241699219</v>
      </c>
      <c r="U40" s="32">
        <v>-5.855560302734375E-2</v>
      </c>
      <c r="V40" s="32">
        <v>3.3147811889648438</v>
      </c>
      <c r="W40" s="32">
        <v>3.4499168395996094</v>
      </c>
      <c r="X40" s="32">
        <v>2.220916748046875</v>
      </c>
      <c r="Y40" s="32">
        <v>1.6872406005859375</v>
      </c>
      <c r="Z40" s="32">
        <v>1.7043113708496094</v>
      </c>
      <c r="AA40" s="32">
        <v>1.178741455078125</v>
      </c>
      <c r="AB40" s="32">
        <v>1.2791633605957031</v>
      </c>
      <c r="AC40" s="32">
        <v>1.0056495666503906</v>
      </c>
    </row>
    <row r="41" spans="1:29">
      <c r="A41" s="29" t="s">
        <v>1</v>
      </c>
      <c r="B41" s="29" t="s">
        <v>158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4.9405097961425781</v>
      </c>
      <c r="K41" s="32">
        <v>4.5496940612792969</v>
      </c>
      <c r="L41" s="32">
        <v>5.2326202392578125</v>
      </c>
      <c r="M41" s="32">
        <v>3.1062126159667969</v>
      </c>
      <c r="N41" s="32">
        <v>0.64525604248046875</v>
      </c>
      <c r="O41" s="32">
        <v>1.3218879699707031</v>
      </c>
      <c r="P41" s="32">
        <v>1.1803627014160156</v>
      </c>
      <c r="Q41" s="32">
        <v>4.1156768798828125</v>
      </c>
      <c r="R41" s="32">
        <v>3.5243988037109375</v>
      </c>
      <c r="S41" s="32">
        <v>1.9049644470214844</v>
      </c>
      <c r="T41" s="32">
        <v>3.6091804504394531</v>
      </c>
      <c r="U41" s="32">
        <v>-7.8572273254394531</v>
      </c>
      <c r="V41" s="32">
        <v>3.53546142578125</v>
      </c>
      <c r="W41" s="32">
        <v>3.9362907409667969</v>
      </c>
      <c r="X41" s="32">
        <v>4.2430877685546875</v>
      </c>
      <c r="Y41" s="32">
        <v>2.2360801696777344</v>
      </c>
      <c r="Z41" s="32">
        <v>5.0011634826660156</v>
      </c>
      <c r="AA41" s="32">
        <v>3.7310600280761719</v>
      </c>
      <c r="AB41" s="32">
        <v>1.6653060913085938</v>
      </c>
      <c r="AC41" s="32">
        <v>3.5431861877441406</v>
      </c>
    </row>
    <row r="42" spans="1:29">
      <c r="A42" s="29" t="s">
        <v>1</v>
      </c>
      <c r="B42" s="29" t="s">
        <v>158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1.3525009155273438</v>
      </c>
      <c r="K42" s="32">
        <v>1.9613265991210938</v>
      </c>
      <c r="L42" s="32">
        <v>2.5964736938476562</v>
      </c>
      <c r="M42" s="32">
        <v>0.4180908203125</v>
      </c>
      <c r="N42" s="32">
        <v>2.7606010437011719</v>
      </c>
      <c r="O42" s="32">
        <v>1.8118858337402344</v>
      </c>
      <c r="P42" s="32">
        <v>2.1391868591308594</v>
      </c>
      <c r="Q42" s="32">
        <v>1.2722969055175781</v>
      </c>
      <c r="R42" s="32">
        <v>1.8085479736328125</v>
      </c>
      <c r="S42" s="32">
        <v>0.80595016479492188</v>
      </c>
      <c r="T42" s="32">
        <v>2.8944969177246094</v>
      </c>
      <c r="U42" s="32">
        <v>1.2545585632324219</v>
      </c>
      <c r="V42" s="32">
        <v>0.701141357421875</v>
      </c>
      <c r="W42" s="32">
        <v>0.46224594116210938</v>
      </c>
      <c r="X42" s="32">
        <v>0.51164627075195312</v>
      </c>
      <c r="Y42" s="32">
        <v>0.15048980712890625</v>
      </c>
      <c r="Z42" s="32">
        <v>0.93479156494140625</v>
      </c>
      <c r="AA42" s="32">
        <v>1.1889457702636719</v>
      </c>
      <c r="AB42" s="32">
        <v>1.4501571655273438</v>
      </c>
      <c r="AC42" s="32">
        <v>1.1837005615234375</v>
      </c>
    </row>
    <row r="43" spans="1:29">
      <c r="A43" s="29" t="s">
        <v>1</v>
      </c>
      <c r="B43" s="29" t="s">
        <v>158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1.1349678039550781</v>
      </c>
      <c r="K43" s="32">
        <v>1.3632774353027344</v>
      </c>
      <c r="L43" s="32">
        <v>1.9132614135742188</v>
      </c>
      <c r="M43" s="32">
        <v>1.7884254455566406</v>
      </c>
      <c r="N43" s="32">
        <v>1.8816947937011719</v>
      </c>
      <c r="O43" s="32">
        <v>1.4101028442382812</v>
      </c>
      <c r="P43" s="32">
        <v>0.81329345703125</v>
      </c>
      <c r="Q43" s="32">
        <v>1.085662841796875</v>
      </c>
      <c r="R43" s="32">
        <v>0.73194503784179688</v>
      </c>
      <c r="S43" s="32">
        <v>1.2273788452148438</v>
      </c>
      <c r="T43" s="32">
        <v>2.2532463073730469</v>
      </c>
      <c r="U43" s="32">
        <v>1.0463714599609375</v>
      </c>
      <c r="V43" s="32">
        <v>0.6378173828125</v>
      </c>
      <c r="W43" s="32">
        <v>-0.32281875610351562</v>
      </c>
      <c r="X43" s="32">
        <v>-0.74396133422851562</v>
      </c>
      <c r="Y43" s="32">
        <v>-0.551605224609375</v>
      </c>
      <c r="Z43" s="32">
        <v>-0.2536773681640625</v>
      </c>
      <c r="AA43" s="32">
        <v>-8.7738037109375E-3</v>
      </c>
      <c r="AB43" s="32">
        <v>0.98094940185546875</v>
      </c>
      <c r="AC43" s="32">
        <v>0.67920684814453125</v>
      </c>
    </row>
    <row r="44" spans="1:29">
      <c r="A44" s="29" t="s">
        <v>1</v>
      </c>
      <c r="B44" s="29" t="s">
        <v>158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-0.77362060546875</v>
      </c>
      <c r="K44" s="32">
        <v>4.4036865234375</v>
      </c>
      <c r="L44" s="32">
        <v>3.6487579345703125</v>
      </c>
      <c r="M44" s="32">
        <v>2.8256416320800781</v>
      </c>
      <c r="N44" s="32">
        <v>0.830841064453125</v>
      </c>
      <c r="O44" s="32">
        <v>4.4625282287597656</v>
      </c>
      <c r="P44" s="32">
        <v>5.4990768432617188</v>
      </c>
      <c r="Q44" s="32">
        <v>-1.6594886779785156</v>
      </c>
      <c r="R44" s="32">
        <v>2.6118278503417969</v>
      </c>
      <c r="S44" s="32">
        <v>1.8594741821289062</v>
      </c>
      <c r="T44" s="32">
        <v>6.1642646789550781</v>
      </c>
      <c r="U44" s="32">
        <v>7.7147483825683594</v>
      </c>
      <c r="V44" s="32">
        <v>2.8716087341308594</v>
      </c>
      <c r="W44" s="32">
        <v>0.6626129150390625</v>
      </c>
      <c r="X44" s="32">
        <v>2.155303955078125E-2</v>
      </c>
      <c r="Y44" s="32">
        <v>-1.4934539794921875</v>
      </c>
      <c r="Z44" s="32">
        <v>1.1799812316894531</v>
      </c>
      <c r="AA44" s="32">
        <v>1.0609626770019531</v>
      </c>
      <c r="AB44" s="32">
        <v>1.2652397155761719</v>
      </c>
      <c r="AC44" s="32">
        <v>-1.9788742065429688</v>
      </c>
    </row>
    <row r="45" spans="1:29">
      <c r="A45" s="29" t="s">
        <v>1</v>
      </c>
      <c r="B45" s="29" t="s">
        <v>158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0.99458694458007812</v>
      </c>
      <c r="K45" s="32">
        <v>3.1289100646972656</v>
      </c>
      <c r="L45" s="32">
        <v>3.621673583984375</v>
      </c>
      <c r="M45" s="32">
        <v>2.587890625</v>
      </c>
      <c r="N45" s="32">
        <v>4.5427322387695312</v>
      </c>
      <c r="O45" s="32">
        <v>3.7173271179199219</v>
      </c>
      <c r="P45" s="32">
        <v>4.3710708618164062</v>
      </c>
      <c r="Q45" s="32">
        <v>2.4827957153320312</v>
      </c>
      <c r="R45" s="32">
        <v>4.0567398071289062</v>
      </c>
      <c r="S45" s="32">
        <v>0.801849365234375</v>
      </c>
      <c r="T45" s="32">
        <v>5.9987068176269531</v>
      </c>
      <c r="U45" s="32">
        <v>2.968597412109375</v>
      </c>
      <c r="V45" s="32">
        <v>0.68578720092773438</v>
      </c>
      <c r="W45" s="32">
        <v>1.9863128662109375</v>
      </c>
      <c r="X45" s="32">
        <v>2.0111083984375</v>
      </c>
      <c r="Y45" s="32">
        <v>1.6908645629882812</v>
      </c>
      <c r="Z45" s="32">
        <v>1.9878387451171875</v>
      </c>
      <c r="AA45" s="32">
        <v>3.7420272827148438</v>
      </c>
      <c r="AB45" s="32">
        <v>2.7299880981445312</v>
      </c>
      <c r="AC45" s="32">
        <v>2.3884773254394531</v>
      </c>
    </row>
    <row r="46" spans="1:29">
      <c r="A46" s="29" t="s">
        <v>1</v>
      </c>
      <c r="B46" s="29" t="s">
        <v>158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3.3542633056640625</v>
      </c>
      <c r="K46" s="32">
        <v>1.4996528625488281</v>
      </c>
      <c r="L46" s="32">
        <v>2.8021812438964844</v>
      </c>
      <c r="M46" s="32">
        <v>-8.1170082092285156</v>
      </c>
      <c r="N46" s="32">
        <v>2.9440879821777344</v>
      </c>
      <c r="O46" s="32">
        <v>-0.93860626220703125</v>
      </c>
      <c r="P46" s="32">
        <v>1.7584800720214844</v>
      </c>
      <c r="Q46" s="32">
        <v>0.33483505249023438</v>
      </c>
      <c r="R46" s="32">
        <v>1.393890380859375</v>
      </c>
      <c r="S46" s="32">
        <v>-1.052093505859375</v>
      </c>
      <c r="T46" s="32">
        <v>-2.074432373046875</v>
      </c>
      <c r="U46" s="32">
        <v>-4.5039176940917969</v>
      </c>
      <c r="V46" s="32">
        <v>-2.3746490478515625E-2</v>
      </c>
      <c r="W46" s="32">
        <v>0.26693344116210938</v>
      </c>
      <c r="X46" s="32">
        <v>2.3542404174804688</v>
      </c>
      <c r="Y46" s="32">
        <v>0.136566162109375</v>
      </c>
      <c r="Z46" s="32">
        <v>3.2083511352539062</v>
      </c>
      <c r="AA46" s="32">
        <v>0.21162033081054688</v>
      </c>
      <c r="AB46" s="32">
        <v>0.5126953125</v>
      </c>
      <c r="AC46" s="32">
        <v>1.5830039978027344</v>
      </c>
    </row>
    <row r="47" spans="1:29">
      <c r="A47" s="29" t="s">
        <v>1</v>
      </c>
      <c r="B47" s="29" t="s">
        <v>158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0.59146881103515625</v>
      </c>
      <c r="K47" s="32">
        <v>3.6303520202636719</v>
      </c>
      <c r="L47" s="32">
        <v>4.5130729675292969</v>
      </c>
      <c r="M47" s="32">
        <v>-4.4649124145507812</v>
      </c>
      <c r="N47" s="32">
        <v>4.0899276733398438</v>
      </c>
      <c r="O47" s="32">
        <v>3.5673141479492188</v>
      </c>
      <c r="P47" s="32">
        <v>3.1482696533203125</v>
      </c>
      <c r="Q47" s="32">
        <v>7.5817108154296875E-2</v>
      </c>
      <c r="R47" s="32">
        <v>3.4874916076660156</v>
      </c>
      <c r="S47" s="32">
        <v>1.6932487487792969</v>
      </c>
      <c r="T47" s="32">
        <v>0.9979248046875</v>
      </c>
      <c r="U47" s="32">
        <v>-1.1566162109375</v>
      </c>
      <c r="V47" s="32">
        <v>3.9495468139648438</v>
      </c>
      <c r="W47" s="32">
        <v>2.5255203247070312</v>
      </c>
      <c r="X47" s="32">
        <v>4.1126251220703125</v>
      </c>
      <c r="Y47" s="32">
        <v>1.952362060546875</v>
      </c>
      <c r="Z47" s="32">
        <v>4.044342041015625</v>
      </c>
      <c r="AA47" s="32">
        <v>-1.1931419372558594</v>
      </c>
      <c r="AB47" s="32">
        <v>2.2296905517578125</v>
      </c>
      <c r="AC47" s="32">
        <v>3.6411285400390625</v>
      </c>
    </row>
    <row r="48" spans="1:29">
      <c r="A48" s="29" t="s">
        <v>1</v>
      </c>
      <c r="B48" s="29" t="s">
        <v>158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4.3230056762695312</v>
      </c>
      <c r="K48" s="32">
        <v>0.75387954711914062</v>
      </c>
      <c r="L48" s="32">
        <v>2.187347412109375</v>
      </c>
      <c r="M48" s="32">
        <v>-9.4651222229003906</v>
      </c>
      <c r="N48" s="32">
        <v>2.5147438049316406</v>
      </c>
      <c r="O48" s="32">
        <v>-2.6867866516113281</v>
      </c>
      <c r="P48" s="32">
        <v>1.1967658996582031</v>
      </c>
      <c r="Q48" s="32">
        <v>0.43992996215820312</v>
      </c>
      <c r="R48" s="32">
        <v>0.534820556640625</v>
      </c>
      <c r="S48" s="32">
        <v>-2.214813232421875</v>
      </c>
      <c r="T48" s="32">
        <v>-3.4242630004882812</v>
      </c>
      <c r="U48" s="32">
        <v>-6.0208320617675781</v>
      </c>
      <c r="V48" s="32">
        <v>-1.8740653991699219</v>
      </c>
      <c r="W48" s="32">
        <v>-0.8174896240234375</v>
      </c>
      <c r="X48" s="32">
        <v>1.4873504638671875</v>
      </c>
      <c r="Y48" s="32">
        <v>-0.77695846557617188</v>
      </c>
      <c r="Z48" s="32">
        <v>2.7843475341796875</v>
      </c>
      <c r="AA48" s="32">
        <v>0.92210769653320312</v>
      </c>
      <c r="AB48" s="32">
        <v>-0.360870361328125</v>
      </c>
      <c r="AC48" s="32">
        <v>0.51202774047851562</v>
      </c>
    </row>
    <row r="52" spans="1:29">
      <c r="A52" s="29" t="s">
        <v>1</v>
      </c>
      <c r="B52" s="29" t="s">
        <v>158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158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16.923427581787109</v>
      </c>
      <c r="K53" s="32">
        <v>18.466281890869141</v>
      </c>
      <c r="L53" s="32">
        <v>33.401107788085938</v>
      </c>
      <c r="M53" s="32">
        <v>-4.5287132263183594</v>
      </c>
      <c r="N53" s="32">
        <v>5.7433128356933594</v>
      </c>
      <c r="O53" s="32">
        <v>20.663833618164062</v>
      </c>
      <c r="P53" s="32">
        <v>11.503696441650391</v>
      </c>
      <c r="Q53" s="32">
        <v>11.241245269775391</v>
      </c>
      <c r="R53" s="32">
        <v>17.175960540771484</v>
      </c>
      <c r="S53" s="32">
        <v>10.255050659179688</v>
      </c>
      <c r="T53" s="32">
        <v>13.179492950439453</v>
      </c>
      <c r="U53" s="32">
        <v>-1.7368316650390625</v>
      </c>
      <c r="V53" s="32">
        <v>10.231208801269531</v>
      </c>
      <c r="W53" s="32">
        <v>1.6162872314453125</v>
      </c>
      <c r="X53" s="32">
        <v>2.4720191955566406</v>
      </c>
      <c r="Y53" s="32">
        <v>4.11529541015625</v>
      </c>
      <c r="Z53" s="32">
        <v>2.0833969116210938</v>
      </c>
      <c r="AA53" s="32">
        <v>8.9118003845214844</v>
      </c>
      <c r="AB53" s="32">
        <v>1.5799522399902344</v>
      </c>
      <c r="AC53" s="32">
        <v>3.2612800598144531</v>
      </c>
    </row>
    <row r="54" spans="1:29">
      <c r="A54" s="29" t="s">
        <v>1</v>
      </c>
      <c r="B54" s="29" t="s">
        <v>158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-3.1069755554199219</v>
      </c>
      <c r="K54" s="32">
        <v>14.460182189941406</v>
      </c>
      <c r="L54" s="32">
        <v>1.9522666931152344</v>
      </c>
      <c r="M54" s="32">
        <v>-14.039039611816406</v>
      </c>
      <c r="N54" s="32">
        <v>1.2037277221679688</v>
      </c>
      <c r="O54" s="32">
        <v>-1.5368461608886719</v>
      </c>
      <c r="P54" s="32">
        <v>4.4260978698730469</v>
      </c>
      <c r="Q54" s="32">
        <v>-2.8310775756835938</v>
      </c>
      <c r="R54" s="32">
        <v>3.7830352783203125</v>
      </c>
      <c r="S54" s="32">
        <v>2.8380393981933594</v>
      </c>
      <c r="T54" s="32">
        <v>4.9988746643066406</v>
      </c>
      <c r="U54" s="32">
        <v>-5.4718971252441406</v>
      </c>
      <c r="V54" s="32">
        <v>12.293434143066406</v>
      </c>
      <c r="W54" s="32">
        <v>1.1878013610839844</v>
      </c>
      <c r="X54" s="32">
        <v>0.7335662841796875</v>
      </c>
      <c r="Y54" s="32">
        <v>-0.91924667358398438</v>
      </c>
      <c r="Z54" s="32">
        <v>-2.9658317565917969</v>
      </c>
      <c r="AA54" s="32">
        <v>0.46014785766601562</v>
      </c>
      <c r="AB54" s="32">
        <v>4.4472694396972656</v>
      </c>
      <c r="AC54" s="32">
        <v>-9.72747802734375E-3</v>
      </c>
    </row>
  </sheetData>
  <phoneticPr fontId="16"/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159</v>
      </c>
      <c r="C2" s="29">
        <v>1</v>
      </c>
      <c r="D2" s="29" t="s">
        <v>6</v>
      </c>
      <c r="E2" s="29" t="s">
        <v>47</v>
      </c>
      <c r="F2" s="29" t="s">
        <v>95</v>
      </c>
      <c r="J2" s="32">
        <v>1.1832566261291504</v>
      </c>
      <c r="K2" s="32">
        <v>1.1627297401428223</v>
      </c>
      <c r="L2" s="32">
        <v>0.94020718336105347</v>
      </c>
      <c r="M2" s="32">
        <v>-0.75577253103256226</v>
      </c>
      <c r="N2" s="32">
        <v>-0.92036890983581543</v>
      </c>
      <c r="O2" s="32">
        <v>-0.18094249069690704</v>
      </c>
      <c r="P2" s="32">
        <v>0.68262237310409546</v>
      </c>
      <c r="Q2" s="32">
        <v>0.85380196571350098</v>
      </c>
      <c r="R2" s="32">
        <v>1.0856379270553589</v>
      </c>
      <c r="S2" s="32">
        <v>0.49919450283050537</v>
      </c>
      <c r="T2" s="32">
        <v>-0.83350807428359985</v>
      </c>
      <c r="U2" s="32">
        <v>-3.2398474216461182</v>
      </c>
      <c r="V2" s="32">
        <v>-9.8253332078456879E-2</v>
      </c>
      <c r="W2" s="32">
        <v>0.84114968776702881</v>
      </c>
      <c r="X2" s="32">
        <v>1.019345760345459</v>
      </c>
      <c r="Y2" s="32">
        <v>0.74438750743865967</v>
      </c>
      <c r="Z2" s="32">
        <v>1.027315616607666</v>
      </c>
      <c r="AA2" s="32">
        <v>1.0035641193389893</v>
      </c>
      <c r="AB2" s="32">
        <v>0.75196987390518188</v>
      </c>
      <c r="AC2" s="32">
        <v>0.85911351442337036</v>
      </c>
    </row>
    <row r="3" spans="1:29">
      <c r="A3" s="29" t="s">
        <v>1</v>
      </c>
      <c r="B3" s="29" t="s">
        <v>159</v>
      </c>
      <c r="C3" s="29">
        <v>2</v>
      </c>
      <c r="D3" s="29" t="s">
        <v>7</v>
      </c>
      <c r="E3" s="29" t="s">
        <v>48</v>
      </c>
      <c r="F3" s="29" t="s">
        <v>96</v>
      </c>
      <c r="J3" s="32">
        <v>1.1832566261291504</v>
      </c>
      <c r="K3" s="32">
        <v>1.1627297401428223</v>
      </c>
      <c r="L3" s="32">
        <v>0.94020718336105347</v>
      </c>
      <c r="M3" s="32">
        <v>-0.75577253103256226</v>
      </c>
      <c r="N3" s="32">
        <v>-0.92036890983581543</v>
      </c>
      <c r="O3" s="32">
        <v>-0.18094249069690704</v>
      </c>
      <c r="P3" s="32">
        <v>0.68262237310409546</v>
      </c>
      <c r="Q3" s="32">
        <v>0.85380196571350098</v>
      </c>
      <c r="R3" s="32">
        <v>1.0856379270553589</v>
      </c>
      <c r="S3" s="32">
        <v>0.49919450283050537</v>
      </c>
      <c r="T3" s="32">
        <v>-0.83350807428359985</v>
      </c>
      <c r="U3" s="32">
        <v>-3.2398474216461182</v>
      </c>
      <c r="V3" s="32">
        <v>-9.8253332078456879E-2</v>
      </c>
      <c r="W3" s="32">
        <v>0.84114968776702881</v>
      </c>
      <c r="X3" s="32">
        <v>1.019345760345459</v>
      </c>
      <c r="Y3" s="32">
        <v>0.74438750743865967</v>
      </c>
      <c r="Z3" s="32">
        <v>1.027315616607666</v>
      </c>
      <c r="AA3" s="32">
        <v>1.0035641193389893</v>
      </c>
      <c r="AB3" s="32">
        <v>0.75196987390518188</v>
      </c>
      <c r="AC3" s="32">
        <v>0.85911351442337036</v>
      </c>
    </row>
    <row r="4" spans="1:29">
      <c r="A4" s="29" t="s">
        <v>1</v>
      </c>
      <c r="B4" s="29" t="s">
        <v>159</v>
      </c>
      <c r="C4" s="29">
        <v>3</v>
      </c>
      <c r="D4" s="29" t="s">
        <v>7</v>
      </c>
      <c r="E4" s="29" t="s">
        <v>49</v>
      </c>
      <c r="F4" s="29" t="s">
        <v>97</v>
      </c>
      <c r="J4" s="32">
        <v>1.3444046974182129</v>
      </c>
      <c r="K4" s="32">
        <v>1.2004050016403198</v>
      </c>
      <c r="L4" s="32">
        <v>0.88352996110916138</v>
      </c>
      <c r="M4" s="32">
        <v>-1.601503849029541</v>
      </c>
      <c r="N4" s="32">
        <v>-1.8895993232727051</v>
      </c>
      <c r="O4" s="32">
        <v>-0.64420872926712036</v>
      </c>
      <c r="P4" s="32">
        <v>0.72883987426757812</v>
      </c>
      <c r="Q4" s="32">
        <v>0.83434033393859863</v>
      </c>
      <c r="R4" s="32">
        <v>1.1450287103652954</v>
      </c>
      <c r="S4" s="32">
        <v>0.32203295826911926</v>
      </c>
      <c r="T4" s="32">
        <v>-1.5126098394393921</v>
      </c>
      <c r="U4" s="32">
        <v>-4.8330364227294922</v>
      </c>
      <c r="V4" s="32">
        <v>-0.21114705502986908</v>
      </c>
      <c r="W4" s="32">
        <v>1.1604634523391724</v>
      </c>
      <c r="X4" s="32">
        <v>1.2612271308898926</v>
      </c>
      <c r="Y4" s="32">
        <v>0.99798822402954102</v>
      </c>
      <c r="Z4" s="32">
        <v>1.3645516633987427</v>
      </c>
      <c r="AA4" s="32">
        <v>1.0818232297897339</v>
      </c>
      <c r="AB4" s="32">
        <v>0.66885596513748169</v>
      </c>
      <c r="AC4" s="32">
        <v>0.95429682731628418</v>
      </c>
    </row>
    <row r="5" spans="1:29">
      <c r="A5" s="29" t="s">
        <v>1</v>
      </c>
      <c r="B5" s="29" t="s">
        <v>159</v>
      </c>
      <c r="C5" s="29">
        <v>4</v>
      </c>
      <c r="D5" s="29" t="s">
        <v>8</v>
      </c>
      <c r="E5" s="29" t="s">
        <v>50</v>
      </c>
      <c r="F5" s="29" t="s">
        <v>98</v>
      </c>
      <c r="J5" s="32">
        <v>-0.43622949719429016</v>
      </c>
      <c r="K5" s="32">
        <v>3.0395450592041016</v>
      </c>
      <c r="L5" s="32">
        <v>-2.218461275100708</v>
      </c>
      <c r="M5" s="32">
        <v>-3.4791679382324219</v>
      </c>
      <c r="N5" s="32">
        <v>-1.7399495840072632</v>
      </c>
      <c r="O5" s="32">
        <v>-1.1553809642791748</v>
      </c>
      <c r="P5" s="32">
        <v>3.8256328105926514</v>
      </c>
      <c r="Q5" s="32">
        <v>-3.3022382259368896</v>
      </c>
      <c r="R5" s="32">
        <v>-0.7137143611907959</v>
      </c>
      <c r="S5" s="32">
        <v>1.6899827718734741</v>
      </c>
      <c r="T5" s="32">
        <v>-0.65609204769134521</v>
      </c>
      <c r="U5" s="32">
        <v>-2.6352734565734863</v>
      </c>
      <c r="V5" s="32">
        <v>4.6225376427173615E-2</v>
      </c>
      <c r="W5" s="32">
        <v>-0.86566495895385742</v>
      </c>
      <c r="X5" s="32">
        <v>-0.75493860244750977</v>
      </c>
      <c r="Y5" s="32">
        <v>2.226215124130249</v>
      </c>
      <c r="Z5" s="32">
        <v>-0.30152991414070129</v>
      </c>
      <c r="AA5" s="32">
        <v>-0.41345581412315369</v>
      </c>
      <c r="AB5" s="32">
        <v>-0.45714262127876282</v>
      </c>
      <c r="AC5" s="32">
        <v>1.4725040197372437</v>
      </c>
    </row>
    <row r="6" spans="1:29">
      <c r="A6" s="29" t="s">
        <v>1</v>
      </c>
      <c r="B6" s="29" t="s">
        <v>159</v>
      </c>
      <c r="C6" s="29">
        <v>5</v>
      </c>
      <c r="D6" s="29" t="s">
        <v>9</v>
      </c>
      <c r="E6" s="29" t="s">
        <v>51</v>
      </c>
      <c r="F6" s="29" t="s">
        <v>99</v>
      </c>
      <c r="J6" s="32">
        <v>-1.3180824518203735</v>
      </c>
      <c r="K6" s="32">
        <v>-4.5362272262573242</v>
      </c>
      <c r="L6" s="32">
        <v>-5.0728559494018555E-2</v>
      </c>
      <c r="M6" s="32">
        <v>0.98641133308410645</v>
      </c>
      <c r="N6" s="32">
        <v>-2.9674692153930664</v>
      </c>
      <c r="O6" s="32">
        <v>-0.68503713607788086</v>
      </c>
      <c r="P6" s="32">
        <v>1.98041832447052</v>
      </c>
      <c r="Q6" s="32">
        <v>2.1240689754486084</v>
      </c>
      <c r="R6" s="32">
        <v>2.352398157119751</v>
      </c>
      <c r="S6" s="32">
        <v>1.8256683349609375</v>
      </c>
      <c r="T6" s="32">
        <v>0.62372076511383057</v>
      </c>
      <c r="U6" s="32">
        <v>-2.817338228225708</v>
      </c>
      <c r="V6" s="32">
        <v>1.3054739236831665</v>
      </c>
      <c r="W6" s="32">
        <v>3.7718348503112793</v>
      </c>
      <c r="X6" s="32">
        <v>1.8559011220932007</v>
      </c>
      <c r="Y6" s="32">
        <v>-7.5385600328445435E-2</v>
      </c>
      <c r="Z6" s="32">
        <v>1.6573870182037354</v>
      </c>
      <c r="AA6" s="32">
        <v>-3.8338382244110107</v>
      </c>
      <c r="AB6" s="32">
        <v>-8.0186767578125</v>
      </c>
      <c r="AC6" s="32">
        <v>0.172223761677742</v>
      </c>
    </row>
    <row r="7" spans="1:29">
      <c r="A7" s="29" t="s">
        <v>1</v>
      </c>
      <c r="B7" s="29" t="s">
        <v>159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6.3359133899211884E-2</v>
      </c>
      <c r="K7" s="32">
        <v>-0.88181513547897339</v>
      </c>
      <c r="L7" s="32">
        <v>-0.60853630304336548</v>
      </c>
      <c r="M7" s="32">
        <v>-4.1413650512695312</v>
      </c>
      <c r="N7" s="32">
        <v>-4.3270297050476074</v>
      </c>
      <c r="O7" s="32">
        <v>-2.9056491851806641</v>
      </c>
      <c r="P7" s="32">
        <v>-0.36624974012374878</v>
      </c>
      <c r="Q7" s="32">
        <v>-0.55219173431396484</v>
      </c>
      <c r="R7" s="32">
        <v>0.32732531428337097</v>
      </c>
      <c r="S7" s="32">
        <v>-0.82690727710723877</v>
      </c>
      <c r="T7" s="32">
        <v>-2.2450492382049561</v>
      </c>
      <c r="U7" s="32">
        <v>-7.2034397125244141</v>
      </c>
      <c r="V7" s="32">
        <v>5.9333141893148422E-2</v>
      </c>
      <c r="W7" s="32">
        <v>0.96236628293991089</v>
      </c>
      <c r="X7" s="32">
        <v>1.1190662384033203</v>
      </c>
      <c r="Y7" s="32">
        <v>0.36639067530632019</v>
      </c>
      <c r="Z7" s="32">
        <v>0.7565605640411377</v>
      </c>
      <c r="AA7" s="32">
        <v>0.42885830998420715</v>
      </c>
      <c r="AB7" s="32">
        <v>4.0022227913141251E-2</v>
      </c>
      <c r="AC7" s="32">
        <v>0.50408703088760376</v>
      </c>
    </row>
    <row r="8" spans="1:29">
      <c r="A8" s="29" t="s">
        <v>1</v>
      </c>
      <c r="B8" s="29" t="s">
        <v>159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0.38169971108436584</v>
      </c>
      <c r="K8" s="32">
        <v>-0.30657228827476501</v>
      </c>
      <c r="L8" s="32">
        <v>4.8164084553718567E-2</v>
      </c>
      <c r="M8" s="32">
        <v>-0.60621500015258789</v>
      </c>
      <c r="N8" s="32">
        <v>-0.94365596771240234</v>
      </c>
      <c r="O8" s="32">
        <v>-0.69786673784255981</v>
      </c>
      <c r="P8" s="32">
        <v>-0.48952183127403259</v>
      </c>
      <c r="Q8" s="32">
        <v>-1.0955462455749512</v>
      </c>
      <c r="R8" s="32">
        <v>1.2297528982162476</v>
      </c>
      <c r="S8" s="32">
        <v>0.85178065299987793</v>
      </c>
      <c r="T8" s="32">
        <v>-0.34890851378440857</v>
      </c>
      <c r="U8" s="32">
        <v>-1.5839742422103882</v>
      </c>
      <c r="V8" s="32">
        <v>0.41529321670532227</v>
      </c>
      <c r="W8" s="32">
        <v>0.28134787082672119</v>
      </c>
      <c r="X8" s="32">
        <v>1.1503225564956665</v>
      </c>
      <c r="Y8" s="32">
        <v>0.3145332932472229</v>
      </c>
      <c r="Z8" s="32">
        <v>-0.10712099075317383</v>
      </c>
      <c r="AA8" s="32">
        <v>1.4785411357879639</v>
      </c>
      <c r="AB8" s="32">
        <v>1.6667683124542236</v>
      </c>
      <c r="AC8" s="32">
        <v>1.4979186058044434</v>
      </c>
    </row>
    <row r="9" spans="1:29">
      <c r="A9" s="29" t="s">
        <v>1</v>
      </c>
      <c r="B9" s="29" t="s">
        <v>159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-4.1553502082824707</v>
      </c>
      <c r="K9" s="32">
        <v>-6.2240586280822754</v>
      </c>
      <c r="L9" s="32">
        <v>-5.3527374267578125</v>
      </c>
      <c r="M9" s="32">
        <v>-9.4998817443847656</v>
      </c>
      <c r="N9" s="32">
        <v>-7.7292332649230957</v>
      </c>
      <c r="O9" s="32">
        <v>-10.254548072814941</v>
      </c>
      <c r="P9" s="32">
        <v>-8.2315025329589844</v>
      </c>
      <c r="Q9" s="32">
        <v>-4.6613140106201172</v>
      </c>
      <c r="R9" s="32">
        <v>-4.1804561614990234</v>
      </c>
      <c r="S9" s="32">
        <v>-5.5343446731567383</v>
      </c>
      <c r="T9" s="32">
        <v>-10.128530502319336</v>
      </c>
      <c r="U9" s="32">
        <v>-14.439497947692871</v>
      </c>
      <c r="V9" s="32">
        <v>-1.6449371576309204</v>
      </c>
      <c r="W9" s="32">
        <v>-3.0279204845428467</v>
      </c>
      <c r="X9" s="32">
        <v>1.5578758716583252</v>
      </c>
      <c r="Y9" s="32">
        <v>-3.035947322845459</v>
      </c>
      <c r="Z9" s="32">
        <v>-1.4905319213867188</v>
      </c>
      <c r="AA9" s="32">
        <v>1.2735543251037598</v>
      </c>
      <c r="AB9" s="32">
        <v>-4.1403088569641113</v>
      </c>
      <c r="AC9" s="32">
        <v>-2.5377552509307861</v>
      </c>
    </row>
    <row r="10" spans="1:29">
      <c r="A10" s="29" t="s">
        <v>1</v>
      </c>
      <c r="B10" s="29" t="s">
        <v>159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0.41400161385536194</v>
      </c>
      <c r="K10" s="32">
        <v>-0.35981488227844238</v>
      </c>
      <c r="L10" s="32">
        <v>-2.1239013671875</v>
      </c>
      <c r="M10" s="32">
        <v>-5.3272867202758789</v>
      </c>
      <c r="N10" s="32">
        <v>-5.3632059097290039</v>
      </c>
      <c r="O10" s="32">
        <v>-2.7348999977111816</v>
      </c>
      <c r="P10" s="32">
        <v>-0.90429818630218506</v>
      </c>
      <c r="Q10" s="32">
        <v>-0.38095748424530029</v>
      </c>
      <c r="R10" s="32">
        <v>-1.2106319665908813</v>
      </c>
      <c r="S10" s="32">
        <v>-2.5827436447143555</v>
      </c>
      <c r="T10" s="32">
        <v>-5.568842887878418</v>
      </c>
      <c r="U10" s="32">
        <v>-10.365882873535156</v>
      </c>
      <c r="V10" s="32">
        <v>-1.138927698135376</v>
      </c>
      <c r="W10" s="32">
        <v>-1.8451449871063232</v>
      </c>
      <c r="X10" s="32">
        <v>-0.77717339992523193</v>
      </c>
      <c r="Y10" s="32">
        <v>0.75989782810211182</v>
      </c>
      <c r="Z10" s="32">
        <v>0.74451637268066406</v>
      </c>
      <c r="AA10" s="32">
        <v>1.5535975806415081E-2</v>
      </c>
      <c r="AB10" s="32">
        <v>-5.9226550161838531E-2</v>
      </c>
      <c r="AC10" s="32">
        <v>0.24749761819839478</v>
      </c>
    </row>
    <row r="11" spans="1:29">
      <c r="A11" s="29" t="s">
        <v>1</v>
      </c>
      <c r="B11" s="29" t="s">
        <v>159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-9.2625953257083893E-2</v>
      </c>
      <c r="K11" s="32">
        <v>-1.2746877670288086</v>
      </c>
      <c r="L11" s="32">
        <v>-1.5244835615158081</v>
      </c>
      <c r="M11" s="32">
        <v>9.2858977615833282E-2</v>
      </c>
      <c r="N11" s="32">
        <v>-0.71690446138381958</v>
      </c>
      <c r="O11" s="32">
        <v>-0.20257987082004547</v>
      </c>
      <c r="P11" s="32">
        <v>-0.25524064898490906</v>
      </c>
      <c r="Q11" s="32">
        <v>0.20117336511611938</v>
      </c>
      <c r="R11" s="32">
        <v>0.3597627580165863</v>
      </c>
      <c r="S11" s="32">
        <v>-0.297893226146698</v>
      </c>
      <c r="T11" s="32">
        <v>0.41959366202354431</v>
      </c>
      <c r="U11" s="32">
        <v>-0.91003692150115967</v>
      </c>
      <c r="V11" s="32">
        <v>-0.1751127690076828</v>
      </c>
      <c r="W11" s="32">
        <v>3.3169377595186234E-2</v>
      </c>
      <c r="X11" s="32">
        <v>1.1538902521133423</v>
      </c>
      <c r="Y11" s="32">
        <v>-0.41454461216926575</v>
      </c>
      <c r="Z11" s="32">
        <v>9.8561227321624756E-2</v>
      </c>
      <c r="AA11" s="32">
        <v>-0.42562195658683777</v>
      </c>
      <c r="AB11" s="32">
        <v>6.3358664512634277E-2</v>
      </c>
      <c r="AC11" s="32">
        <v>-4.3506797403097153E-2</v>
      </c>
    </row>
    <row r="12" spans="1:29">
      <c r="A12" s="29" t="s">
        <v>1</v>
      </c>
      <c r="B12" s="29" t="s">
        <v>159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0.36031323671340942</v>
      </c>
      <c r="K12" s="32">
        <v>-0.6867186427116394</v>
      </c>
      <c r="L12" s="32">
        <v>-0.62388604879379272</v>
      </c>
      <c r="M12" s="32">
        <v>-1.2806912660598755</v>
      </c>
      <c r="N12" s="32">
        <v>-0.60967814922332764</v>
      </c>
      <c r="O12" s="32">
        <v>-0.90133202075958252</v>
      </c>
      <c r="P12" s="32">
        <v>-0.21522226929664612</v>
      </c>
      <c r="Q12" s="32">
        <v>-1.1118478775024414</v>
      </c>
      <c r="R12" s="32">
        <v>0.3390335738658905</v>
      </c>
      <c r="S12" s="32">
        <v>-0.84598028659820557</v>
      </c>
      <c r="T12" s="32">
        <v>-0.84904628992080688</v>
      </c>
      <c r="U12" s="32">
        <v>-1.9566125869750977</v>
      </c>
      <c r="V12" s="32">
        <v>0.37469315528869629</v>
      </c>
      <c r="W12" s="32">
        <v>-0.11554267257452011</v>
      </c>
      <c r="X12" s="32">
        <v>6.8800508975982666E-2</v>
      </c>
      <c r="Y12" s="32">
        <v>0.30931484699249268</v>
      </c>
      <c r="Z12" s="32">
        <v>0.28388729691505432</v>
      </c>
      <c r="AA12" s="32">
        <v>5.2127286791801453E-2</v>
      </c>
      <c r="AB12" s="32">
        <v>-0.3847687840461731</v>
      </c>
      <c r="AC12" s="32">
        <v>0.5721590518951416</v>
      </c>
    </row>
    <row r="13" spans="1:29">
      <c r="A13" s="29" t="s">
        <v>1</v>
      </c>
      <c r="B13" s="29" t="s">
        <v>159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159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0.51683503389358521</v>
      </c>
      <c r="K14" s="32">
        <v>0.35972052812576294</v>
      </c>
      <c r="L14" s="32">
        <v>-0.22678740322589874</v>
      </c>
      <c r="M14" s="32">
        <v>-3.2242250442504883</v>
      </c>
      <c r="N14" s="32">
        <v>-3.4109327793121338</v>
      </c>
      <c r="O14" s="32">
        <v>-2.764406681060791</v>
      </c>
      <c r="P14" s="32">
        <v>0.58489328622817993</v>
      </c>
      <c r="Q14" s="32">
        <v>-1.0076614618301392</v>
      </c>
      <c r="R14" s="32">
        <v>0.7192036509513855</v>
      </c>
      <c r="S14" s="32">
        <v>-0.75528347492218018</v>
      </c>
      <c r="T14" s="32">
        <v>-3.8792834281921387</v>
      </c>
      <c r="U14" s="32">
        <v>-11.374217987060547</v>
      </c>
      <c r="V14" s="32">
        <v>0.39917659759521484</v>
      </c>
      <c r="W14" s="32">
        <v>0.42463323473930359</v>
      </c>
      <c r="X14" s="32">
        <v>0.7583012580871582</v>
      </c>
      <c r="Y14" s="32">
        <v>0.68325316905975342</v>
      </c>
      <c r="Z14" s="32">
        <v>2.2667050361633301</v>
      </c>
      <c r="AA14" s="32">
        <v>1.156934380531311</v>
      </c>
      <c r="AB14" s="32">
        <v>0.7879486083984375</v>
      </c>
      <c r="AC14" s="32">
        <v>1.6010569334030151</v>
      </c>
    </row>
    <row r="15" spans="1:29">
      <c r="A15" s="29" t="s">
        <v>1</v>
      </c>
      <c r="B15" s="29" t="s">
        <v>159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0.71299701929092407</v>
      </c>
      <c r="K15" s="32">
        <v>-0.86224406957626343</v>
      </c>
      <c r="L15" s="32">
        <v>1.0220462083816528</v>
      </c>
      <c r="M15" s="32">
        <v>-6.0152707099914551</v>
      </c>
      <c r="N15" s="32">
        <v>-6.0393786430358887</v>
      </c>
      <c r="O15" s="32">
        <v>-3.3785619735717773</v>
      </c>
      <c r="P15" s="32">
        <v>0.89544838666915894</v>
      </c>
      <c r="Q15" s="32">
        <v>0.71744751930236816</v>
      </c>
      <c r="R15" s="32">
        <v>1.5352005958557129</v>
      </c>
      <c r="S15" s="32">
        <v>1.791255665011704E-3</v>
      </c>
      <c r="T15" s="32">
        <v>-2.9362950325012207</v>
      </c>
      <c r="U15" s="32">
        <v>-11.91364860534668</v>
      </c>
      <c r="V15" s="32">
        <v>1.7849464416503906</v>
      </c>
      <c r="W15" s="32">
        <v>3.9445242881774902</v>
      </c>
      <c r="X15" s="32">
        <v>2.4591853618621826</v>
      </c>
      <c r="Y15" s="32">
        <v>0.96962845325469971</v>
      </c>
      <c r="Z15" s="32">
        <v>1.3921334743499756</v>
      </c>
      <c r="AA15" s="32">
        <v>-0.75034677982330322</v>
      </c>
      <c r="AB15" s="32">
        <v>-2.1241989135742188</v>
      </c>
      <c r="AC15" s="32">
        <v>-0.30260369181632996</v>
      </c>
    </row>
    <row r="16" spans="1:29">
      <c r="A16" s="29" t="s">
        <v>1</v>
      </c>
      <c r="B16" s="29" t="s">
        <v>159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-9.9451296031475067E-2</v>
      </c>
      <c r="K16" s="32">
        <v>-2.6371517181396484</v>
      </c>
      <c r="L16" s="32">
        <v>0.85136663913726807</v>
      </c>
      <c r="M16" s="32">
        <v>-5.7837700843811035</v>
      </c>
      <c r="N16" s="32">
        <v>-11.572788238525391</v>
      </c>
      <c r="O16" s="32">
        <v>-5.8023443222045898</v>
      </c>
      <c r="P16" s="32">
        <v>-1.6360577344894409</v>
      </c>
      <c r="Q16" s="32">
        <v>-0.25851485133171082</v>
      </c>
      <c r="R16" s="32">
        <v>0.16431741416454315</v>
      </c>
      <c r="S16" s="32">
        <v>-1.5408862829208374</v>
      </c>
      <c r="T16" s="32">
        <v>0.20804037153720856</v>
      </c>
      <c r="U16" s="32">
        <v>-5.7039828300476074</v>
      </c>
      <c r="V16" s="32">
        <v>-1.6642829179763794</v>
      </c>
      <c r="W16" s="32">
        <v>-0.35079666972160339</v>
      </c>
      <c r="X16" s="32">
        <v>-0.66848230361938477</v>
      </c>
      <c r="Y16" s="32">
        <v>-1.1995084285736084</v>
      </c>
      <c r="Z16" s="32">
        <v>-0.34023454785346985</v>
      </c>
      <c r="AA16" s="32">
        <v>0.2909148633480072</v>
      </c>
      <c r="AB16" s="32">
        <v>3.027305006980896E-2</v>
      </c>
      <c r="AC16" s="32">
        <v>-0.60718625783920288</v>
      </c>
    </row>
    <row r="17" spans="1:29">
      <c r="A17" s="29" t="s">
        <v>1</v>
      </c>
      <c r="B17" s="29" t="s">
        <v>159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-0.30089575052261353</v>
      </c>
      <c r="K17" s="32">
        <v>-0.23038001358509064</v>
      </c>
      <c r="L17" s="32">
        <v>-0.31579717993736267</v>
      </c>
      <c r="M17" s="32">
        <v>-6.1701030731201172</v>
      </c>
      <c r="N17" s="32">
        <v>-7.2145977020263672</v>
      </c>
      <c r="O17" s="32">
        <v>-3.4878551959991455</v>
      </c>
      <c r="P17" s="32">
        <v>-2.7694656848907471</v>
      </c>
      <c r="Q17" s="32">
        <v>-1.947163462638855</v>
      </c>
      <c r="R17" s="32">
        <v>-0.22738555073738098</v>
      </c>
      <c r="S17" s="32">
        <v>-0.12170249968767166</v>
      </c>
      <c r="T17" s="32">
        <v>-0.36982324719429016</v>
      </c>
      <c r="U17" s="32">
        <v>-9.5727396011352539</v>
      </c>
      <c r="V17" s="32">
        <v>-1.3051634654402733E-2</v>
      </c>
      <c r="W17" s="32">
        <v>0.19688974320888519</v>
      </c>
      <c r="X17" s="32">
        <v>2.2994351387023926</v>
      </c>
      <c r="Y17" s="32">
        <v>1.180071234703064</v>
      </c>
      <c r="Z17" s="32">
        <v>-0.36288884282112122</v>
      </c>
      <c r="AA17" s="32">
        <v>1.6289684772491455</v>
      </c>
      <c r="AB17" s="32">
        <v>0.63620567321777344</v>
      </c>
      <c r="AC17" s="32">
        <v>1.9161767959594727</v>
      </c>
    </row>
    <row r="18" spans="1:29">
      <c r="A18" s="29" t="s">
        <v>1</v>
      </c>
      <c r="B18" s="29" t="s">
        <v>159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-7.579059898853302E-2</v>
      </c>
      <c r="K18" s="32">
        <v>-2.3823013305664062</v>
      </c>
      <c r="L18" s="32">
        <v>-0.63984441757202148</v>
      </c>
      <c r="M18" s="32">
        <v>-6.4105205535888672</v>
      </c>
      <c r="N18" s="32">
        <v>-8.6596088409423828</v>
      </c>
      <c r="O18" s="32">
        <v>-4.6909761428833008</v>
      </c>
      <c r="P18" s="32">
        <v>2.2970237731933594</v>
      </c>
      <c r="Q18" s="32">
        <v>0.50353503227233887</v>
      </c>
      <c r="R18" s="32">
        <v>1.5458360910415649</v>
      </c>
      <c r="S18" s="32">
        <v>0.65291154384613037</v>
      </c>
      <c r="T18" s="32">
        <v>-0.34592625498771667</v>
      </c>
      <c r="U18" s="32">
        <v>-12.182228088378906</v>
      </c>
      <c r="V18" s="32">
        <v>1.4848350286483765</v>
      </c>
      <c r="W18" s="32">
        <v>4.3833084106445312</v>
      </c>
      <c r="X18" s="32">
        <v>2.0017576217651367</v>
      </c>
      <c r="Y18" s="32">
        <v>-0.33768415451049805</v>
      </c>
      <c r="Z18" s="32">
        <v>1.6702996492385864</v>
      </c>
      <c r="AA18" s="32">
        <v>-1.8760044574737549</v>
      </c>
      <c r="AB18" s="32">
        <v>-2.1258213520050049</v>
      </c>
      <c r="AC18" s="32">
        <v>1.2812654972076416</v>
      </c>
    </row>
    <row r="19" spans="1:29">
      <c r="A19" s="29" t="s">
        <v>1</v>
      </c>
      <c r="B19" s="29" t="s">
        <v>159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0.16669997572898865</v>
      </c>
      <c r="K19" s="32">
        <v>0.8038175106048584</v>
      </c>
      <c r="L19" s="32">
        <v>-1.3084417581558228</v>
      </c>
      <c r="M19" s="32">
        <v>-5.1882138252258301</v>
      </c>
      <c r="N19" s="32">
        <v>-2.6254079341888428</v>
      </c>
      <c r="O19" s="32">
        <v>-3.0054302215576172</v>
      </c>
      <c r="P19" s="32">
        <v>-0.15769374370574951</v>
      </c>
      <c r="Q19" s="32">
        <v>-3.3430205658078194E-3</v>
      </c>
      <c r="R19" s="32">
        <v>0.48425430059432983</v>
      </c>
      <c r="S19" s="32">
        <v>-1.8556035757064819</v>
      </c>
      <c r="T19" s="32">
        <v>-4.7146139144897461</v>
      </c>
      <c r="U19" s="32">
        <v>-12.14625358581543</v>
      </c>
      <c r="V19" s="32">
        <v>1.4404716491699219</v>
      </c>
      <c r="W19" s="32">
        <v>2.6985199451446533</v>
      </c>
      <c r="X19" s="32">
        <v>3.5400428771972656</v>
      </c>
      <c r="Y19" s="32">
        <v>1.292529821395874</v>
      </c>
      <c r="Z19" s="32">
        <v>1.5650261640548706</v>
      </c>
      <c r="AA19" s="32">
        <v>1.547797679901123</v>
      </c>
      <c r="AB19" s="32">
        <v>1.1009719371795654</v>
      </c>
      <c r="AC19" s="32">
        <v>0.37782296538352966</v>
      </c>
    </row>
    <row r="20" spans="1:29">
      <c r="A20" s="29" t="s">
        <v>1</v>
      </c>
      <c r="B20" s="29" t="s">
        <v>159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1.0078766345977783</v>
      </c>
      <c r="K20" s="32">
        <v>0.52820152044296265</v>
      </c>
      <c r="L20" s="32">
        <v>-7.20786452293396E-2</v>
      </c>
      <c r="M20" s="32">
        <v>-3.0408899784088135</v>
      </c>
      <c r="N20" s="32">
        <v>-3.0137491226196289</v>
      </c>
      <c r="O20" s="32">
        <v>-2.7357785701751709</v>
      </c>
      <c r="P20" s="32">
        <v>0.54526376724243164</v>
      </c>
      <c r="Q20" s="32">
        <v>-1.2373778820037842</v>
      </c>
      <c r="R20" s="32">
        <v>-0.9347112774848938</v>
      </c>
      <c r="S20" s="32">
        <v>-2.0357229709625244</v>
      </c>
      <c r="T20" s="32">
        <v>-4.1775298118591309</v>
      </c>
      <c r="U20" s="32">
        <v>-9.0215740203857422</v>
      </c>
      <c r="V20" s="32">
        <v>-3.488560676574707</v>
      </c>
      <c r="W20" s="32">
        <v>1.343859076499939</v>
      </c>
      <c r="X20" s="32">
        <v>0.25365549325942993</v>
      </c>
      <c r="Y20" s="32">
        <v>1.43323814868927</v>
      </c>
      <c r="Z20" s="32">
        <v>1.7687039375305176</v>
      </c>
      <c r="AA20" s="32">
        <v>1.128758430480957</v>
      </c>
      <c r="AB20" s="32">
        <v>0.91392230987548828</v>
      </c>
      <c r="AC20" s="32">
        <v>-0.31533297896385193</v>
      </c>
    </row>
    <row r="21" spans="1:29">
      <c r="A21" s="29" t="s">
        <v>1</v>
      </c>
      <c r="B21" s="29" t="s">
        <v>159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-0.363954097032547</v>
      </c>
      <c r="K21" s="32">
        <v>-0.15120711922645569</v>
      </c>
      <c r="L21" s="32">
        <v>-0.45144167542457581</v>
      </c>
      <c r="M21" s="32">
        <v>-0.54482150077819824</v>
      </c>
      <c r="N21" s="32">
        <v>-0.66766083240509033</v>
      </c>
      <c r="O21" s="32">
        <v>-0.87695580720901489</v>
      </c>
      <c r="P21" s="32">
        <v>-0.72327083349227905</v>
      </c>
      <c r="Q21" s="32">
        <v>-0.58417963981628418</v>
      </c>
      <c r="R21" s="32">
        <v>-2.5227272883057594E-2</v>
      </c>
      <c r="S21" s="32">
        <v>1.0116750001907349</v>
      </c>
      <c r="T21" s="32">
        <v>0.54857677221298218</v>
      </c>
      <c r="U21" s="32">
        <v>-9.0742193162441254E-2</v>
      </c>
      <c r="V21" s="32">
        <v>-0.485004723072052</v>
      </c>
      <c r="W21" s="32">
        <v>5.9470988810062408E-2</v>
      </c>
      <c r="X21" s="32">
        <v>-0.58135777711868286</v>
      </c>
      <c r="Y21" s="32">
        <v>0.3959994912147522</v>
      </c>
      <c r="Z21" s="32">
        <v>0.32418042421340942</v>
      </c>
      <c r="AA21" s="32">
        <v>0.30514580011367798</v>
      </c>
      <c r="AB21" s="32">
        <v>5.7078596204519272E-2</v>
      </c>
      <c r="AC21" s="32">
        <v>-5.9157751500606537E-2</v>
      </c>
    </row>
    <row r="22" spans="1:29">
      <c r="A22" s="29" t="s">
        <v>1</v>
      </c>
      <c r="B22" s="29" t="s">
        <v>159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1.4809781312942505</v>
      </c>
      <c r="K22" s="32">
        <v>2.2543027400970459</v>
      </c>
      <c r="L22" s="32">
        <v>-1.6415262222290039</v>
      </c>
      <c r="M22" s="32">
        <v>1.7726056575775146</v>
      </c>
      <c r="N22" s="32">
        <v>2.4200537204742432</v>
      </c>
      <c r="O22" s="32">
        <v>4.886501282453537E-2</v>
      </c>
      <c r="P22" s="32">
        <v>8.2466438412666321E-2</v>
      </c>
      <c r="Q22" s="32">
        <v>3.0996692180633545</v>
      </c>
      <c r="R22" s="32">
        <v>-4.8179174773395061E-3</v>
      </c>
      <c r="S22" s="32">
        <v>2.5803258419036865</v>
      </c>
      <c r="T22" s="32">
        <v>0.70014458894729614</v>
      </c>
      <c r="U22" s="32">
        <v>-3.281510591506958</v>
      </c>
      <c r="V22" s="32">
        <v>1.4827229976654053</v>
      </c>
      <c r="W22" s="32">
        <v>3.2120997905731201</v>
      </c>
      <c r="X22" s="32">
        <v>0.47982242703437805</v>
      </c>
      <c r="Y22" s="32">
        <v>2.1884641647338867</v>
      </c>
      <c r="Z22" s="32">
        <v>1.7973051071166992</v>
      </c>
      <c r="AA22" s="32">
        <v>-0.99244874715805054</v>
      </c>
      <c r="AB22" s="32">
        <v>2.3679509162902832</v>
      </c>
      <c r="AC22" s="32">
        <v>0.41319894790649414</v>
      </c>
    </row>
    <row r="23" spans="1:29">
      <c r="A23" s="29" t="s">
        <v>1</v>
      </c>
      <c r="B23" s="29" t="s">
        <v>159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3.9396259784698486</v>
      </c>
      <c r="K23" s="32">
        <v>4.9992733001708984</v>
      </c>
      <c r="L23" s="32">
        <v>3.144010066986084</v>
      </c>
      <c r="M23" s="32">
        <v>-1.6341441869735718</v>
      </c>
      <c r="N23" s="32">
        <v>-2.3789937496185303</v>
      </c>
      <c r="O23" s="32">
        <v>0.82478618621826172</v>
      </c>
      <c r="P23" s="32">
        <v>3.4116878509521484</v>
      </c>
      <c r="Q23" s="32">
        <v>3.4492583274841309</v>
      </c>
      <c r="R23" s="32">
        <v>4.0019707679748535</v>
      </c>
      <c r="S23" s="32">
        <v>-0.95158189535140991</v>
      </c>
      <c r="T23" s="32">
        <v>-6.1383452415466309</v>
      </c>
      <c r="U23" s="32">
        <v>-15.105788230895996</v>
      </c>
      <c r="V23" s="32">
        <v>-4.3311786651611328</v>
      </c>
      <c r="W23" s="32">
        <v>0.61956250667572021</v>
      </c>
      <c r="X23" s="32">
        <v>0.94369000196456909</v>
      </c>
      <c r="Y23" s="32">
        <v>3.3314135074615479</v>
      </c>
      <c r="Z23" s="32">
        <v>4.3535494804382324</v>
      </c>
      <c r="AA23" s="32">
        <v>3.3871538639068604</v>
      </c>
      <c r="AB23" s="32">
        <v>2.9442360401153564</v>
      </c>
      <c r="AC23" s="32">
        <v>2.0429973602294922</v>
      </c>
    </row>
    <row r="24" spans="1:29">
      <c r="A24" s="29" t="s">
        <v>1</v>
      </c>
      <c r="B24" s="29" t="s">
        <v>159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0.5627138614654541</v>
      </c>
      <c r="K24" s="32">
        <v>0.93341422080993652</v>
      </c>
      <c r="L24" s="32">
        <v>0.62743616104125977</v>
      </c>
      <c r="M24" s="32">
        <v>-1.1704813241958618</v>
      </c>
      <c r="N24" s="32">
        <v>-0.91310060024261475</v>
      </c>
      <c r="O24" s="32">
        <v>-0.31788381934165955</v>
      </c>
      <c r="P24" s="32">
        <v>-1.8797947093844414E-2</v>
      </c>
      <c r="Q24" s="32">
        <v>0.80840837955474854</v>
      </c>
      <c r="R24" s="32">
        <v>0.20406961441040039</v>
      </c>
      <c r="S24" s="32">
        <v>0.30359727144241333</v>
      </c>
      <c r="T24" s="32">
        <v>-1.096107006072998</v>
      </c>
      <c r="U24" s="32">
        <v>-3.6862697601318359</v>
      </c>
      <c r="V24" s="32">
        <v>-7.4383921921253204E-2</v>
      </c>
      <c r="W24" s="32">
        <v>1.3298795223236084</v>
      </c>
      <c r="X24" s="32">
        <v>0.61673164367675781</v>
      </c>
      <c r="Y24" s="32">
        <v>-1.1019745143130422E-3</v>
      </c>
      <c r="Z24" s="32">
        <v>1.0127121210098267</v>
      </c>
      <c r="AA24" s="32">
        <v>0.67201262712478638</v>
      </c>
      <c r="AB24" s="32">
        <v>4.9936524592339993E-3</v>
      </c>
      <c r="AC24" s="32">
        <v>0.51299214363098145</v>
      </c>
    </row>
    <row r="25" spans="1:29">
      <c r="A25" s="29" t="s">
        <v>1</v>
      </c>
      <c r="B25" s="29" t="s">
        <v>159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159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0.87863576412200928</v>
      </c>
      <c r="K26" s="32">
        <v>0.5477372407913208</v>
      </c>
      <c r="L26" s="32">
        <v>0.37197744846343994</v>
      </c>
      <c r="M26" s="32">
        <v>-2.2694506645202637</v>
      </c>
      <c r="N26" s="32">
        <v>-1.689996600151062</v>
      </c>
      <c r="O26" s="32">
        <v>-0.58825832605361938</v>
      </c>
      <c r="P26" s="32">
        <v>-0.15319827198982239</v>
      </c>
      <c r="Q26" s="32">
        <v>1.0700174570083618</v>
      </c>
      <c r="R26" s="32">
        <v>1.3708168268203735</v>
      </c>
      <c r="S26" s="32">
        <v>0.92574477195739746</v>
      </c>
      <c r="T26" s="32">
        <v>-0.48490116000175476</v>
      </c>
      <c r="U26" s="32">
        <v>-4.0078516006469727</v>
      </c>
      <c r="V26" s="32">
        <v>-0.90631133317947388</v>
      </c>
      <c r="W26" s="32">
        <v>1.4488973617553711</v>
      </c>
      <c r="X26" s="32">
        <v>0.70234382152557373</v>
      </c>
      <c r="Y26" s="32">
        <v>0.51998800039291382</v>
      </c>
      <c r="Z26" s="32">
        <v>0.62067514657974243</v>
      </c>
      <c r="AA26" s="32">
        <v>0.29938080906867981</v>
      </c>
      <c r="AB26" s="32">
        <v>0.19816753268241882</v>
      </c>
      <c r="AC26" s="32">
        <v>0.11292580515146255</v>
      </c>
    </row>
    <row r="27" spans="1:29">
      <c r="A27" s="29" t="s">
        <v>1</v>
      </c>
      <c r="B27" s="29" t="s">
        <v>159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0.41124266386032104</v>
      </c>
      <c r="K27" s="32">
        <v>1.166582465171814</v>
      </c>
      <c r="L27" s="32">
        <v>0.78064340353012085</v>
      </c>
      <c r="M27" s="32">
        <v>-0.64703994989395142</v>
      </c>
      <c r="N27" s="32">
        <v>-0.55871754884719849</v>
      </c>
      <c r="O27" s="32">
        <v>-0.19618934392929077</v>
      </c>
      <c r="P27" s="32">
        <v>4.6149589121341705E-2</v>
      </c>
      <c r="Q27" s="32">
        <v>0.70546805858612061</v>
      </c>
      <c r="R27" s="32">
        <v>-0.3802468478679657</v>
      </c>
      <c r="S27" s="32">
        <v>-1.2250726111233234E-2</v>
      </c>
      <c r="T27" s="32">
        <v>-1.4829659461975098</v>
      </c>
      <c r="U27" s="32">
        <v>-3.6875038146972656</v>
      </c>
      <c r="V27" s="32">
        <v>0.37246754765510559</v>
      </c>
      <c r="W27" s="32">
        <v>1.3399077653884888</v>
      </c>
      <c r="X27" s="32">
        <v>0.60629981756210327</v>
      </c>
      <c r="Y27" s="32">
        <v>-0.2926921546459198</v>
      </c>
      <c r="Z27" s="32">
        <v>1.2973954677581787</v>
      </c>
      <c r="AA27" s="32">
        <v>0.92798769474029541</v>
      </c>
      <c r="AB27" s="32">
        <v>-0.10363899916410446</v>
      </c>
      <c r="AC27" s="32">
        <v>0.766529381275177</v>
      </c>
    </row>
    <row r="28" spans="1:29">
      <c r="A28" s="29" t="s">
        <v>1</v>
      </c>
      <c r="B28" s="29" t="s">
        <v>159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1.0836989879608154</v>
      </c>
      <c r="K28" s="32">
        <v>0.2001369297504425</v>
      </c>
      <c r="L28" s="32">
        <v>0.60098987817764282</v>
      </c>
      <c r="M28" s="32">
        <v>-1.2357053756713867</v>
      </c>
      <c r="N28" s="32">
        <v>-1.6175808906555176</v>
      </c>
      <c r="O28" s="32">
        <v>-1.0356283187866211</v>
      </c>
      <c r="P28" s="32">
        <v>1.993862509727478</v>
      </c>
      <c r="Q28" s="32">
        <v>1.3635808229446411</v>
      </c>
      <c r="R28" s="32">
        <v>0.96079772710800171</v>
      </c>
      <c r="S28" s="32">
        <v>0.71086925268173218</v>
      </c>
      <c r="T28" s="32">
        <v>-1.3972773551940918</v>
      </c>
      <c r="U28" s="32">
        <v>-4.31024169921875</v>
      </c>
      <c r="V28" s="32">
        <v>0.53370040655136108</v>
      </c>
      <c r="W28" s="32">
        <v>2.307934045791626</v>
      </c>
      <c r="X28" s="32">
        <v>1.5215910673141479</v>
      </c>
      <c r="Y28" s="32">
        <v>1.6443476676940918</v>
      </c>
      <c r="Z28" s="32">
        <v>1.9653782844543457</v>
      </c>
      <c r="AA28" s="32">
        <v>2.6501138210296631</v>
      </c>
      <c r="AB28" s="32">
        <v>1.8234364986419678</v>
      </c>
      <c r="AC28" s="32">
        <v>1.5918691158294678</v>
      </c>
    </row>
    <row r="29" spans="1:29">
      <c r="A29" s="29" t="s">
        <v>1</v>
      </c>
      <c r="B29" s="29" t="s">
        <v>159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1.3215557336807251</v>
      </c>
      <c r="K29" s="32">
        <v>1.2024557590484619</v>
      </c>
      <c r="L29" s="32">
        <v>-3.0634090304374695E-2</v>
      </c>
      <c r="M29" s="32">
        <v>-2.5179421901702881</v>
      </c>
      <c r="N29" s="32">
        <v>-0.50733304023742676</v>
      </c>
      <c r="O29" s="32">
        <v>-0.99659150838851929</v>
      </c>
      <c r="P29" s="32">
        <v>3.5835747718811035</v>
      </c>
      <c r="Q29" s="32">
        <v>1.6756037473678589</v>
      </c>
      <c r="R29" s="32">
        <v>1.3514976501464844</v>
      </c>
      <c r="S29" s="32">
        <v>8.4600664675235748E-2</v>
      </c>
      <c r="T29" s="32">
        <v>-2.0117661952972412</v>
      </c>
      <c r="U29" s="32">
        <v>-6.0121698379516602</v>
      </c>
      <c r="V29" s="32">
        <v>-0.97631824016571045</v>
      </c>
      <c r="W29" s="32">
        <v>2.9412899017333984</v>
      </c>
      <c r="X29" s="32">
        <v>1.5578469038009644</v>
      </c>
      <c r="Y29" s="32">
        <v>0.24694739282131195</v>
      </c>
      <c r="Z29" s="32">
        <v>2.3690552711486816</v>
      </c>
      <c r="AA29" s="32">
        <v>2.0260810852050781</v>
      </c>
      <c r="AB29" s="32">
        <v>-4.5783882960677147E-3</v>
      </c>
      <c r="AC29" s="32">
        <v>1.0118165016174316</v>
      </c>
    </row>
    <row r="30" spans="1:29">
      <c r="A30" s="29" t="s">
        <v>1</v>
      </c>
      <c r="B30" s="29" t="s">
        <v>159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0.19926436245441437</v>
      </c>
      <c r="K30" s="32">
        <v>0.9261745810508728</v>
      </c>
      <c r="L30" s="32">
        <v>5.1385140419006348</v>
      </c>
      <c r="M30" s="32">
        <v>-2.5114462375640869</v>
      </c>
      <c r="N30" s="32">
        <v>7.861454039812088E-2</v>
      </c>
      <c r="O30" s="32">
        <v>4.0427780151367188</v>
      </c>
      <c r="P30" s="32">
        <v>1.0270291566848755</v>
      </c>
      <c r="Q30" s="32">
        <v>7.7380952835083008</v>
      </c>
      <c r="R30" s="32">
        <v>1.3773773908615112</v>
      </c>
      <c r="S30" s="32">
        <v>1.2858542203903198</v>
      </c>
      <c r="T30" s="32">
        <v>3.1734480857849121</v>
      </c>
      <c r="U30" s="32">
        <v>4.6271429061889648</v>
      </c>
      <c r="V30" s="32">
        <v>-2.732673168182373</v>
      </c>
      <c r="W30" s="32">
        <v>-3.8526217937469482</v>
      </c>
      <c r="X30" s="32">
        <v>2.5610597133636475</v>
      </c>
      <c r="Y30" s="32">
        <v>-0.94666808843612671</v>
      </c>
      <c r="Z30" s="32">
        <v>1.9564012289047241</v>
      </c>
      <c r="AA30" s="32">
        <v>-1.1935629844665527</v>
      </c>
      <c r="AB30" s="32">
        <v>-1.2765558958053589</v>
      </c>
      <c r="AC30" s="32">
        <v>-2.3006579875946045</v>
      </c>
    </row>
    <row r="31" spans="1:29">
      <c r="A31" s="29" t="s">
        <v>1</v>
      </c>
      <c r="B31" s="29" t="s">
        <v>159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1.6028870344161987</v>
      </c>
      <c r="K31" s="32">
        <v>-4.8826379776000977</v>
      </c>
      <c r="L31" s="32">
        <v>1.2207740545272827</v>
      </c>
      <c r="M31" s="32">
        <v>0.34903347492218018</v>
      </c>
      <c r="N31" s="32">
        <v>-7.3296337127685547</v>
      </c>
      <c r="O31" s="32">
        <v>-4.8843426704406738</v>
      </c>
      <c r="P31" s="32">
        <v>-2.4676697254180908</v>
      </c>
      <c r="Q31" s="32">
        <v>-0.97897851467132568</v>
      </c>
      <c r="R31" s="32">
        <v>-5.4623651504516602</v>
      </c>
      <c r="S31" s="32">
        <v>-1.5070111751556396</v>
      </c>
      <c r="T31" s="32">
        <v>-4.9219498634338379</v>
      </c>
      <c r="U31" s="32">
        <v>-2.5692737102508545</v>
      </c>
      <c r="V31" s="32">
        <v>3.6566269397735596</v>
      </c>
      <c r="W31" s="32">
        <v>-2.8158631175756454E-2</v>
      </c>
      <c r="X31" s="32">
        <v>-2.301025390625</v>
      </c>
      <c r="Y31" s="32">
        <v>-2.2726590633392334</v>
      </c>
      <c r="Z31" s="32">
        <v>1.0495294332504272</v>
      </c>
      <c r="AA31" s="32">
        <v>2.2843441963195801</v>
      </c>
      <c r="AB31" s="32">
        <v>1.2269028425216675</v>
      </c>
      <c r="AC31" s="32">
        <v>-0.21979017555713654</v>
      </c>
    </row>
    <row r="32" spans="1:29">
      <c r="A32" s="29" t="s">
        <v>1</v>
      </c>
      <c r="B32" s="29" t="s">
        <v>159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1.2784423828125</v>
      </c>
      <c r="K32" s="32">
        <v>0.99269950389862061</v>
      </c>
      <c r="L32" s="32">
        <v>1.6087839603424072</v>
      </c>
      <c r="M32" s="32">
        <v>-0.34266769886016846</v>
      </c>
      <c r="N32" s="32">
        <v>-2.6200282573699951</v>
      </c>
      <c r="O32" s="32">
        <v>-0.70601284503936768</v>
      </c>
      <c r="P32" s="32">
        <v>2.1434192657470703</v>
      </c>
      <c r="Q32" s="32">
        <v>2.1282260417938232</v>
      </c>
      <c r="R32" s="32">
        <v>2.9765782356262207</v>
      </c>
      <c r="S32" s="32">
        <v>2.7765755653381348</v>
      </c>
      <c r="T32" s="32">
        <v>-0.41458144783973694</v>
      </c>
      <c r="U32" s="32">
        <v>-5.104985237121582</v>
      </c>
      <c r="V32" s="32">
        <v>2.3957881927490234</v>
      </c>
      <c r="W32" s="32">
        <v>3.676487922668457</v>
      </c>
      <c r="X32" s="32">
        <v>3.3415918350219727</v>
      </c>
      <c r="Y32" s="32">
        <v>5.9145464897155762</v>
      </c>
      <c r="Z32" s="32">
        <v>2.4024796485900879</v>
      </c>
      <c r="AA32" s="32">
        <v>5.1418924331665039</v>
      </c>
      <c r="AB32" s="32">
        <v>5.7382626533508301</v>
      </c>
      <c r="AC32" s="32">
        <v>3.8572304248809814</v>
      </c>
    </row>
    <row r="33" spans="1:29">
      <c r="A33" s="29" t="s">
        <v>1</v>
      </c>
      <c r="B33" s="29" t="s">
        <v>159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159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1.2349170446395874</v>
      </c>
      <c r="K34" s="32">
        <v>1.5019512176513672</v>
      </c>
      <c r="L34" s="32">
        <v>1.3077863454818726</v>
      </c>
      <c r="M34" s="32">
        <v>-0.29858693480491638</v>
      </c>
      <c r="N34" s="32">
        <v>-0.39450088143348694</v>
      </c>
      <c r="O34" s="32">
        <v>0.80105262994766235</v>
      </c>
      <c r="P34" s="32">
        <v>1.4668599367141724</v>
      </c>
      <c r="Q34" s="32">
        <v>1.5799477100372314</v>
      </c>
      <c r="R34" s="32">
        <v>1.4617425203323364</v>
      </c>
      <c r="S34" s="32">
        <v>1.1280977725982666</v>
      </c>
      <c r="T34" s="32">
        <v>-0.43081137537956238</v>
      </c>
      <c r="U34" s="32">
        <v>-2.8378252983093262</v>
      </c>
      <c r="V34" s="32">
        <v>-0.23953492939472198</v>
      </c>
      <c r="W34" s="32">
        <v>1.6728500127792358</v>
      </c>
      <c r="X34" s="32">
        <v>2.8616034984588623</v>
      </c>
      <c r="Y34" s="32">
        <v>1.8400864601135254</v>
      </c>
      <c r="Z34" s="32">
        <v>1.8359154462814331</v>
      </c>
      <c r="AA34" s="32">
        <v>2.1755938529968262</v>
      </c>
      <c r="AB34" s="32">
        <v>1.1804105043411255</v>
      </c>
      <c r="AC34" s="32">
        <v>1.6647051572799683</v>
      </c>
    </row>
    <row r="35" spans="1:29">
      <c r="A35" s="29" t="s">
        <v>1</v>
      </c>
      <c r="B35" s="29" t="s">
        <v>159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2.3769519329071045</v>
      </c>
      <c r="K35" s="32">
        <v>3.2242326736450195</v>
      </c>
      <c r="L35" s="32">
        <v>3.2467267513275146</v>
      </c>
      <c r="M35" s="32">
        <v>-0.36512011289596558</v>
      </c>
      <c r="N35" s="32">
        <v>-4.2212085723876953</v>
      </c>
      <c r="O35" s="32">
        <v>-3.699721097946167</v>
      </c>
      <c r="P35" s="32">
        <v>-1.097220778465271</v>
      </c>
      <c r="Q35" s="32">
        <v>-1.1089743375778198</v>
      </c>
      <c r="R35" s="32">
        <v>-0.6621021032333374</v>
      </c>
      <c r="S35" s="32">
        <v>-0.13320355117321014</v>
      </c>
      <c r="T35" s="32">
        <v>-0.85339891910552979</v>
      </c>
      <c r="U35" s="32">
        <v>-2.5587174892425537</v>
      </c>
      <c r="V35" s="32">
        <v>-1.7813671827316284</v>
      </c>
      <c r="W35" s="32">
        <v>-0.85530996322631836</v>
      </c>
      <c r="X35" s="32">
        <v>-0.13485239446163177</v>
      </c>
      <c r="Y35" s="32">
        <v>-0.12804169952869415</v>
      </c>
      <c r="Z35" s="32">
        <v>0.53071719408035278</v>
      </c>
      <c r="AA35" s="32">
        <v>0.63492798805236816</v>
      </c>
      <c r="AB35" s="32">
        <v>-6.9299288094043732E-2</v>
      </c>
      <c r="AC35" s="32">
        <v>0.86760634183883667</v>
      </c>
    </row>
    <row r="36" spans="1:29">
      <c r="A36" s="29" t="s">
        <v>1</v>
      </c>
      <c r="B36" s="29" t="s">
        <v>159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1.7434859275817871</v>
      </c>
      <c r="K36" s="32">
        <v>2.1932358741760254</v>
      </c>
      <c r="L36" s="32">
        <v>2.243067741394043</v>
      </c>
      <c r="M36" s="32">
        <v>-0.2620234489440918</v>
      </c>
      <c r="N36" s="32">
        <v>-3.2724308967590332</v>
      </c>
      <c r="O36" s="32">
        <v>-2.828838586807251</v>
      </c>
      <c r="P36" s="32">
        <v>-0.96125352382659912</v>
      </c>
      <c r="Q36" s="32">
        <v>-0.84873872995376587</v>
      </c>
      <c r="R36" s="32">
        <v>-0.58671039342880249</v>
      </c>
      <c r="S36" s="32">
        <v>-0.2991754412651062</v>
      </c>
      <c r="T36" s="32">
        <v>-1.0407003164291382</v>
      </c>
      <c r="U36" s="32">
        <v>-2.0667071342468262</v>
      </c>
      <c r="V36" s="32">
        <v>-1.6562508344650269</v>
      </c>
      <c r="W36" s="32">
        <v>-0.95684564113616943</v>
      </c>
      <c r="X36" s="32">
        <v>-0.64379173517227173</v>
      </c>
      <c r="Y36" s="32">
        <v>-0.69857591390609741</v>
      </c>
      <c r="Z36" s="32">
        <v>-0.1732964813709259</v>
      </c>
      <c r="AA36" s="32">
        <v>-1.1270944029092789E-2</v>
      </c>
      <c r="AB36" s="32">
        <v>-0.45299464464187622</v>
      </c>
      <c r="AC36" s="32">
        <v>0.24131119251251221</v>
      </c>
    </row>
    <row r="37" spans="1:29">
      <c r="A37" s="29" t="s">
        <v>1</v>
      </c>
      <c r="B37" s="29" t="s">
        <v>159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159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6.9965863227844238</v>
      </c>
      <c r="K38" s="32">
        <v>11.442296981811523</v>
      </c>
      <c r="L38" s="32">
        <v>9.7807512283325195</v>
      </c>
      <c r="M38" s="32">
        <v>-1.0334587097167969</v>
      </c>
      <c r="N38" s="32">
        <v>-8.0018882751464844</v>
      </c>
      <c r="O38" s="32">
        <v>-8.3851003646850586</v>
      </c>
      <c r="P38" s="32">
        <v>-0.86649554967880249</v>
      </c>
      <c r="Q38" s="32">
        <v>-2.4292364120483398</v>
      </c>
      <c r="R38" s="32">
        <v>-0.26937088370323181</v>
      </c>
      <c r="S38" s="32">
        <v>2.4108822345733643</v>
      </c>
      <c r="T38" s="32">
        <v>3.5257027149200439</v>
      </c>
      <c r="U38" s="32">
        <v>-3.6627433300018311</v>
      </c>
      <c r="V38" s="32">
        <v>-0.18047375977039337</v>
      </c>
      <c r="W38" s="32">
        <v>1.4986175298690796</v>
      </c>
      <c r="X38" s="32">
        <v>4.9494366645812988</v>
      </c>
      <c r="Y38" s="32">
        <v>5.1427483558654785</v>
      </c>
      <c r="Z38" s="32">
        <v>5.433286190032959</v>
      </c>
      <c r="AA38" s="32">
        <v>4.5045828819274902</v>
      </c>
      <c r="AB38" s="32">
        <v>2.4583992958068848</v>
      </c>
      <c r="AC38" s="32">
        <v>3.852675199508667</v>
      </c>
    </row>
    <row r="39" spans="1:29">
      <c r="A39" s="29" t="s">
        <v>1</v>
      </c>
      <c r="B39" s="29" t="s">
        <v>159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3.0232832431793213</v>
      </c>
      <c r="K39" s="32">
        <v>1.0239633321762085</v>
      </c>
      <c r="L39" s="32">
        <v>0.43606379628181458</v>
      </c>
      <c r="M39" s="32">
        <v>0.25701221823692322</v>
      </c>
      <c r="N39" s="32">
        <v>-0.27892518043518066</v>
      </c>
      <c r="O39" s="32">
        <v>0.76336830854415894</v>
      </c>
      <c r="P39" s="32">
        <v>-4.5508377254009247E-2</v>
      </c>
      <c r="Q39" s="32">
        <v>1.0956157445907593</v>
      </c>
      <c r="R39" s="32">
        <v>0.95453953742980957</v>
      </c>
      <c r="S39" s="32">
        <v>0.32398688793182373</v>
      </c>
      <c r="T39" s="32">
        <v>-1.3679591417312622</v>
      </c>
      <c r="U39" s="32">
        <v>-2.9213142395019531</v>
      </c>
      <c r="V39" s="32">
        <v>-0.81249785423278809</v>
      </c>
      <c r="W39" s="32">
        <v>0.21781635284423828</v>
      </c>
      <c r="X39" s="32">
        <v>1.1571617126464844</v>
      </c>
      <c r="Y39" s="32">
        <v>-0.26396709680557251</v>
      </c>
      <c r="Z39" s="32">
        <v>0.54728406667709351</v>
      </c>
      <c r="AA39" s="32">
        <v>1.4350208044052124</v>
      </c>
      <c r="AB39" s="32">
        <v>0.89517968893051147</v>
      </c>
      <c r="AC39" s="32">
        <v>0.54907256364822388</v>
      </c>
    </row>
    <row r="40" spans="1:29">
      <c r="A40" s="29" t="s">
        <v>1</v>
      </c>
      <c r="B40" s="29" t="s">
        <v>159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-3.5131268203258514E-2</v>
      </c>
      <c r="K40" s="32">
        <v>0.20518817007541656</v>
      </c>
      <c r="L40" s="32">
        <v>2.0834531635046005E-2</v>
      </c>
      <c r="M40" s="32">
        <v>6.3858539797365665E-3</v>
      </c>
      <c r="N40" s="32">
        <v>7.7495969831943512E-2</v>
      </c>
      <c r="O40" s="32">
        <v>0.38541677594184875</v>
      </c>
      <c r="P40" s="32">
        <v>0.11918292194604874</v>
      </c>
      <c r="Q40" s="32">
        <v>0.13022647798061371</v>
      </c>
      <c r="R40" s="32">
        <v>0.18379557132720947</v>
      </c>
      <c r="S40" s="32">
        <v>-6.8334400653839111E-2</v>
      </c>
      <c r="T40" s="32">
        <v>-0.27786603569984436</v>
      </c>
      <c r="U40" s="32">
        <v>-0.20744068920612335</v>
      </c>
      <c r="V40" s="32">
        <v>-0.20761792361736298</v>
      </c>
      <c r="W40" s="32">
        <v>5.4395757615566254E-2</v>
      </c>
      <c r="X40" s="32">
        <v>0.2005147784948349</v>
      </c>
      <c r="Y40" s="32">
        <v>0.15332092344760895</v>
      </c>
      <c r="Z40" s="32">
        <v>1.7292965203523636E-3</v>
      </c>
      <c r="AA40" s="32">
        <v>0.16557954251766205</v>
      </c>
      <c r="AB40" s="32">
        <v>0.11470920592546463</v>
      </c>
      <c r="AC40" s="32">
        <v>0.27705362439155579</v>
      </c>
    </row>
    <row r="41" spans="1:29">
      <c r="A41" s="29" t="s">
        <v>1</v>
      </c>
      <c r="B41" s="29" t="s">
        <v>159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3.7940106391906738</v>
      </c>
      <c r="K41" s="32">
        <v>3.0350067615509033</v>
      </c>
      <c r="L41" s="32">
        <v>2.8455631732940674</v>
      </c>
      <c r="M41" s="32">
        <v>-1.4717473983764648</v>
      </c>
      <c r="N41" s="32">
        <v>-2.8624947071075439</v>
      </c>
      <c r="O41" s="32">
        <v>2.383304201066494E-2</v>
      </c>
      <c r="P41" s="32">
        <v>1.9815726280212402</v>
      </c>
      <c r="Q41" s="32">
        <v>2.1828935146331787</v>
      </c>
      <c r="R41" s="32">
        <v>3.1062057018280029</v>
      </c>
      <c r="S41" s="32">
        <v>1.6538698673248291</v>
      </c>
      <c r="T41" s="32">
        <v>-1.238369345664978</v>
      </c>
      <c r="U41" s="32">
        <v>-5.023017406463623</v>
      </c>
      <c r="V41" s="32">
        <v>0.92790096998214722</v>
      </c>
      <c r="W41" s="32">
        <v>2.4271750450134277</v>
      </c>
      <c r="X41" s="32">
        <v>2.5732581615447998</v>
      </c>
      <c r="Y41" s="32">
        <v>2.1311259269714355</v>
      </c>
      <c r="Z41" s="32">
        <v>2.2278177738189697</v>
      </c>
      <c r="AA41" s="32">
        <v>1.7469111680984497</v>
      </c>
      <c r="AB41" s="32">
        <v>1.5979584455490112</v>
      </c>
      <c r="AC41" s="32">
        <v>1.3070266246795654</v>
      </c>
    </row>
    <row r="42" spans="1:29">
      <c r="A42" s="29" t="s">
        <v>1</v>
      </c>
      <c r="B42" s="29" t="s">
        <v>159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1.2511876821517944</v>
      </c>
      <c r="K42" s="32">
        <v>1.5590599775314331</v>
      </c>
      <c r="L42" s="32">
        <v>1.6794092655181885</v>
      </c>
      <c r="M42" s="32">
        <v>1.9149734973907471</v>
      </c>
      <c r="N42" s="32">
        <v>1.952196478843689</v>
      </c>
      <c r="O42" s="32">
        <v>1.1245368719100952</v>
      </c>
      <c r="P42" s="32">
        <v>0.83643347024917603</v>
      </c>
      <c r="Q42" s="32">
        <v>1.334267258644104</v>
      </c>
      <c r="R42" s="32">
        <v>1.3858290910720825</v>
      </c>
      <c r="S42" s="32">
        <v>1.4538096189498901</v>
      </c>
      <c r="T42" s="32">
        <v>1.1814519166946411</v>
      </c>
      <c r="U42" s="32">
        <v>0.24077498912811279</v>
      </c>
      <c r="V42" s="32">
        <v>0.32567799091339111</v>
      </c>
      <c r="W42" s="32">
        <v>0.24196873605251312</v>
      </c>
      <c r="X42" s="32">
        <v>0.68249344825744629</v>
      </c>
      <c r="Y42" s="32">
        <v>0.23624922335147858</v>
      </c>
      <c r="Z42" s="32">
        <v>0.47473046183586121</v>
      </c>
      <c r="AA42" s="32">
        <v>1.2165714502334595</v>
      </c>
      <c r="AB42" s="32">
        <v>1.3982585668563843</v>
      </c>
      <c r="AC42" s="32">
        <v>0.88101625442504883</v>
      </c>
    </row>
    <row r="43" spans="1:29">
      <c r="A43" s="29" t="s">
        <v>1</v>
      </c>
      <c r="B43" s="29" t="s">
        <v>159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0.93206334114074707</v>
      </c>
      <c r="K43" s="32">
        <v>1.5040730237960815</v>
      </c>
      <c r="L43" s="32">
        <v>1.8647009134292603</v>
      </c>
      <c r="M43" s="32">
        <v>1.3028711080551147</v>
      </c>
      <c r="N43" s="32">
        <v>1.2379018068313599</v>
      </c>
      <c r="O43" s="32">
        <v>0.41094693541526794</v>
      </c>
      <c r="P43" s="32">
        <v>5.5005121976137161E-2</v>
      </c>
      <c r="Q43" s="32">
        <v>0.79605841636657715</v>
      </c>
      <c r="R43" s="32">
        <v>0.69004881381988525</v>
      </c>
      <c r="S43" s="32">
        <v>1.0260558128356934</v>
      </c>
      <c r="T43" s="32">
        <v>0.63637620210647583</v>
      </c>
      <c r="U43" s="32">
        <v>-0.26131677627563477</v>
      </c>
      <c r="V43" s="32">
        <v>-0.35762062668800354</v>
      </c>
      <c r="W43" s="32">
        <v>-0.91822808980941772</v>
      </c>
      <c r="X43" s="32">
        <v>-0.21463078260421753</v>
      </c>
      <c r="Y43" s="32">
        <v>-3.5015709698200226E-2</v>
      </c>
      <c r="Z43" s="32">
        <v>0.25489729642868042</v>
      </c>
      <c r="AA43" s="32">
        <v>0.27350383996963501</v>
      </c>
      <c r="AB43" s="32">
        <v>0.88015997409820557</v>
      </c>
      <c r="AC43" s="32">
        <v>7.8118480741977692E-2</v>
      </c>
    </row>
    <row r="44" spans="1:29">
      <c r="A44" s="29" t="s">
        <v>1</v>
      </c>
      <c r="B44" s="29" t="s">
        <v>159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2.5239467620849609</v>
      </c>
      <c r="K44" s="32">
        <v>3.1509308815002441</v>
      </c>
      <c r="L44" s="32">
        <v>2.0096690654754639</v>
      </c>
      <c r="M44" s="32">
        <v>4.3286623954772949</v>
      </c>
      <c r="N44" s="32">
        <v>3.5595462322235107</v>
      </c>
      <c r="O44" s="32">
        <v>-1.0839285850524902</v>
      </c>
      <c r="P44" s="32">
        <v>1.7095036506652832</v>
      </c>
      <c r="Q44" s="32">
        <v>2.0253705978393555</v>
      </c>
      <c r="R44" s="32">
        <v>1.3384114503860474</v>
      </c>
      <c r="S44" s="32">
        <v>1.6439435482025146</v>
      </c>
      <c r="T44" s="32">
        <v>3.1528885364532471</v>
      </c>
      <c r="U44" s="32">
        <v>0.79684275388717651</v>
      </c>
      <c r="V44" s="32">
        <v>1.3901134729385376</v>
      </c>
      <c r="W44" s="32">
        <v>2.5515217781066895</v>
      </c>
      <c r="X44" s="32">
        <v>2.0672547817230225</v>
      </c>
      <c r="Y44" s="32">
        <v>0.94743800163269043</v>
      </c>
      <c r="Z44" s="32">
        <v>0.74777477979660034</v>
      </c>
      <c r="AA44" s="32">
        <v>1.3432680368423462</v>
      </c>
      <c r="AB44" s="32">
        <v>2.1443006992340088</v>
      </c>
      <c r="AC44" s="32">
        <v>1.5388704538345337</v>
      </c>
    </row>
    <row r="45" spans="1:29">
      <c r="A45" s="29" t="s">
        <v>1</v>
      </c>
      <c r="B45" s="29" t="s">
        <v>159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1.6486945152282715</v>
      </c>
      <c r="K45" s="32">
        <v>1.3719028234481812</v>
      </c>
      <c r="L45" s="32">
        <v>1.258881688117981</v>
      </c>
      <c r="M45" s="32">
        <v>2.6255872249603271</v>
      </c>
      <c r="N45" s="32">
        <v>2.9871399402618408</v>
      </c>
      <c r="O45" s="32">
        <v>2.8493263721466064</v>
      </c>
      <c r="P45" s="32">
        <v>2.0533978939056396</v>
      </c>
      <c r="Q45" s="32">
        <v>2.1442625522613525</v>
      </c>
      <c r="R45" s="32">
        <v>2.6026535034179688</v>
      </c>
      <c r="S45" s="32">
        <v>2.1577656269073486</v>
      </c>
      <c r="T45" s="32">
        <v>1.718165397644043</v>
      </c>
      <c r="U45" s="32">
        <v>0.9399796724319458</v>
      </c>
      <c r="V45" s="32">
        <v>1.1875094175338745</v>
      </c>
      <c r="W45" s="32">
        <v>1.5638941526412964</v>
      </c>
      <c r="X45" s="32">
        <v>1.7712771892547607</v>
      </c>
      <c r="Y45" s="32">
        <v>0.5050966739654541</v>
      </c>
      <c r="Z45" s="32">
        <v>0.75498461723327637</v>
      </c>
      <c r="AA45" s="32">
        <v>2.5985431671142578</v>
      </c>
      <c r="AB45" s="32">
        <v>2.0134420394897461</v>
      </c>
      <c r="AC45" s="32">
        <v>1.8946720361709595</v>
      </c>
    </row>
    <row r="46" spans="1:29">
      <c r="A46" s="29" t="s">
        <v>1</v>
      </c>
      <c r="B46" s="29" t="s">
        <v>159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0.8160851001739502</v>
      </c>
      <c r="K46" s="32">
        <v>0.82835507392883301</v>
      </c>
      <c r="L46" s="32">
        <v>0.59876596927642822</v>
      </c>
      <c r="M46" s="32">
        <v>-0.67183762788772583</v>
      </c>
      <c r="N46" s="32">
        <v>1.6032817363739014</v>
      </c>
      <c r="O46" s="32">
        <v>0.50533139705657959</v>
      </c>
      <c r="P46" s="32">
        <v>-1.063036322593689</v>
      </c>
      <c r="Q46" s="32">
        <v>0.24658399820327759</v>
      </c>
      <c r="R46" s="32">
        <v>0.62119990587234497</v>
      </c>
      <c r="S46" s="32">
        <v>-0.37490946054458618</v>
      </c>
      <c r="T46" s="32">
        <v>-0.54824435710906982</v>
      </c>
      <c r="U46" s="32">
        <v>-2.6298708915710449</v>
      </c>
      <c r="V46" s="32">
        <v>-8.2208387553691864E-2</v>
      </c>
      <c r="W46" s="32">
        <v>-0.39818122982978821</v>
      </c>
      <c r="X46" s="32">
        <v>1.4332262277603149</v>
      </c>
      <c r="Y46" s="32">
        <v>1.8637558221817017</v>
      </c>
      <c r="Z46" s="32">
        <v>0.99524557590484619</v>
      </c>
      <c r="AA46" s="32">
        <v>0.20761361718177795</v>
      </c>
      <c r="AB46" s="32">
        <v>0.99787676334381104</v>
      </c>
      <c r="AC46" s="32">
        <v>1.2983994483947754</v>
      </c>
    </row>
    <row r="47" spans="1:29">
      <c r="A47" s="29" t="s">
        <v>1</v>
      </c>
      <c r="B47" s="29" t="s">
        <v>159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-0.25950208306312561</v>
      </c>
      <c r="K47" s="32">
        <v>2.411318302154541</v>
      </c>
      <c r="L47" s="32">
        <v>0.7586435079574585</v>
      </c>
      <c r="M47" s="32">
        <v>-1.5539363622665405</v>
      </c>
      <c r="N47" s="32">
        <v>0.84631240367889404</v>
      </c>
      <c r="O47" s="32">
        <v>3.0474464893341064</v>
      </c>
      <c r="P47" s="32">
        <v>1.4752688407897949</v>
      </c>
      <c r="Q47" s="32">
        <v>1.1661343574523926</v>
      </c>
      <c r="R47" s="32">
        <v>-0.55316197872161865</v>
      </c>
      <c r="S47" s="32">
        <v>-0.63634407520294189</v>
      </c>
      <c r="T47" s="32">
        <v>-0.53206139802932739</v>
      </c>
      <c r="U47" s="32">
        <v>-3.4485454559326172</v>
      </c>
      <c r="V47" s="32">
        <v>-0.40482872724533081</v>
      </c>
      <c r="W47" s="32">
        <v>0.44675180315971375</v>
      </c>
      <c r="X47" s="32">
        <v>1.5426628589630127</v>
      </c>
      <c r="Y47" s="32">
        <v>2.719005823135376</v>
      </c>
      <c r="Z47" s="32">
        <v>2.4012813568115234</v>
      </c>
      <c r="AA47" s="32">
        <v>0.83834648132324219</v>
      </c>
      <c r="AB47" s="32">
        <v>1.8602652549743652</v>
      </c>
      <c r="AC47" s="32">
        <v>0.26677542924880981</v>
      </c>
    </row>
    <row r="48" spans="1:29">
      <c r="A48" s="29" t="s">
        <v>1</v>
      </c>
      <c r="B48" s="29" t="s">
        <v>159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1.1554675102233887</v>
      </c>
      <c r="K48" s="32">
        <v>0.34387165307998657</v>
      </c>
      <c r="L48" s="32">
        <v>0.55020582675933838</v>
      </c>
      <c r="M48" s="32">
        <v>-0.39722999930381775</v>
      </c>
      <c r="N48" s="32">
        <v>1.8458293676376343</v>
      </c>
      <c r="O48" s="32">
        <v>-0.32368007302284241</v>
      </c>
      <c r="P48" s="32">
        <v>-1.9625133275985718</v>
      </c>
      <c r="Q48" s="32">
        <v>-8.8685028254985809E-2</v>
      </c>
      <c r="R48" s="32">
        <v>1.0520509481430054</v>
      </c>
      <c r="S48" s="32">
        <v>-0.28097110986709595</v>
      </c>
      <c r="T48" s="32">
        <v>-0.55798602104187012</v>
      </c>
      <c r="U48" s="32">
        <v>-2.3419182300567627</v>
      </c>
      <c r="V48" s="32">
        <v>4.216345027089119E-2</v>
      </c>
      <c r="W48" s="32">
        <v>-0.73898947238922119</v>
      </c>
      <c r="X48" s="32">
        <v>1.4083728790283203</v>
      </c>
      <c r="Y48" s="32">
        <v>1.5286575555801392</v>
      </c>
      <c r="Z48" s="32">
        <v>0.40141516923904419</v>
      </c>
      <c r="AA48" s="32">
        <v>-6.3420653343200684E-2</v>
      </c>
      <c r="AB48" s="32">
        <v>0.63833647966384888</v>
      </c>
      <c r="AC48" s="32">
        <v>1.7606096267700195</v>
      </c>
    </row>
    <row r="52" spans="1:29">
      <c r="A52" s="29" t="s">
        <v>1</v>
      </c>
      <c r="B52" s="29" t="s">
        <v>159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159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-0.14496144652366638</v>
      </c>
      <c r="K53" s="32">
        <v>-2.0581734180450439</v>
      </c>
      <c r="L53" s="32">
        <v>0.5622900128364563</v>
      </c>
      <c r="M53" s="32">
        <v>-5.8979330062866211</v>
      </c>
      <c r="N53" s="32">
        <v>-10.477579116821289</v>
      </c>
      <c r="O53" s="32">
        <v>-5.2076144218444824</v>
      </c>
      <c r="P53" s="32">
        <v>-1.9010729789733887</v>
      </c>
      <c r="Q53" s="32">
        <v>-0.63716030120849609</v>
      </c>
      <c r="R53" s="32">
        <v>7.2121769189834595E-2</v>
      </c>
      <c r="S53" s="32">
        <v>-1.1919444799423218</v>
      </c>
      <c r="T53" s="32">
        <v>6.6339075565338135E-2</v>
      </c>
      <c r="U53" s="32">
        <v>-6.6168060302734375</v>
      </c>
      <c r="V53" s="32">
        <v>-1.2828065156936646</v>
      </c>
      <c r="W53" s="32">
        <v>-0.22690445184707642</v>
      </c>
      <c r="X53" s="32">
        <v>5.670216865837574E-3</v>
      </c>
      <c r="Y53" s="32">
        <v>-0.62206560373306274</v>
      </c>
      <c r="Z53" s="32">
        <v>-0.34318679571151733</v>
      </c>
      <c r="AA53" s="32">
        <v>0.61380547285079956</v>
      </c>
      <c r="AB53" s="32">
        <v>0.17991866171360016</v>
      </c>
      <c r="AC53" s="32">
        <v>1.0431280359625816E-2</v>
      </c>
    </row>
    <row r="54" spans="1:29">
      <c r="A54" s="29" t="s">
        <v>1</v>
      </c>
      <c r="B54" s="29" t="s">
        <v>159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-2.9008017852902412E-2</v>
      </c>
      <c r="K54" s="32">
        <v>0.29389798641204834</v>
      </c>
      <c r="L54" s="32">
        <v>-0.64702308177947998</v>
      </c>
      <c r="M54" s="32">
        <v>-2.6334429159760475E-2</v>
      </c>
      <c r="N54" s="32">
        <v>8.8028058409690857E-2</v>
      </c>
      <c r="O54" s="32">
        <v>-0.59595394134521484</v>
      </c>
      <c r="P54" s="32">
        <v>-0.48270052671432495</v>
      </c>
      <c r="Q54" s="32">
        <v>0.3081362247467041</v>
      </c>
      <c r="R54" s="32">
        <v>-1.8331224098801613E-2</v>
      </c>
      <c r="S54" s="32">
        <v>1.2366952896118164</v>
      </c>
      <c r="T54" s="32">
        <v>0.52833932638168335</v>
      </c>
      <c r="U54" s="32">
        <v>-0.76551073789596558</v>
      </c>
      <c r="V54" s="32">
        <v>-3.6474205553531647E-2</v>
      </c>
      <c r="W54" s="32">
        <v>0.71235179901123047</v>
      </c>
      <c r="X54" s="32">
        <v>-0.28973358869552612</v>
      </c>
      <c r="Y54" s="32">
        <v>0.74555963277816772</v>
      </c>
      <c r="Z54" s="32">
        <v>0.61576545238494873</v>
      </c>
      <c r="AA54" s="32">
        <v>-2.9636749997735023E-2</v>
      </c>
      <c r="AB54" s="32">
        <v>0.64201205968856812</v>
      </c>
      <c r="AC54" s="32">
        <v>7.2640642523765564E-2</v>
      </c>
    </row>
  </sheetData>
  <phoneticPr fontId="16"/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160</v>
      </c>
      <c r="C2" s="29">
        <v>1</v>
      </c>
      <c r="D2" s="29" t="s">
        <v>6</v>
      </c>
      <c r="E2" s="29" t="s">
        <v>47</v>
      </c>
      <c r="F2" s="29" t="s">
        <v>95</v>
      </c>
      <c r="J2" s="32">
        <v>0.29493170976638794</v>
      </c>
      <c r="K2" s="32">
        <v>0.15848354995250702</v>
      </c>
      <c r="L2" s="32">
        <v>0.29062372446060181</v>
      </c>
      <c r="M2" s="32">
        <v>0.28561511635780334</v>
      </c>
      <c r="N2" s="32">
        <v>5.7696320116519928E-2</v>
      </c>
      <c r="O2" s="32">
        <v>0.14696590602397919</v>
      </c>
      <c r="P2" s="32">
        <v>1.1633679270744324E-2</v>
      </c>
      <c r="Q2" s="32">
        <v>3.144083172082901E-2</v>
      </c>
      <c r="R2" s="32">
        <v>8.8970795273780823E-2</v>
      </c>
      <c r="S2" s="32">
        <v>0.20454731583595276</v>
      </c>
      <c r="T2" s="32">
        <v>0.43446564674377441</v>
      </c>
      <c r="U2" s="32">
        <v>0.32148537039756775</v>
      </c>
      <c r="V2" s="32">
        <v>0.10245103389024734</v>
      </c>
      <c r="W2" s="32">
        <v>8.5337914526462555E-2</v>
      </c>
      <c r="X2" s="32">
        <v>0.1529662162065506</v>
      </c>
      <c r="Y2" s="32">
        <v>0.13218945264816284</v>
      </c>
      <c r="Z2" s="32">
        <v>0.12361190468072891</v>
      </c>
      <c r="AA2" s="32">
        <v>0.13548116385936737</v>
      </c>
      <c r="AB2" s="32">
        <v>0.11564205586910248</v>
      </c>
      <c r="AC2" s="32">
        <v>9.9597960710525513E-2</v>
      </c>
    </row>
    <row r="3" spans="1:29">
      <c r="A3" s="29" t="s">
        <v>1</v>
      </c>
      <c r="B3" s="29" t="s">
        <v>160</v>
      </c>
      <c r="C3" s="29">
        <v>2</v>
      </c>
      <c r="D3" s="29" t="s">
        <v>7</v>
      </c>
      <c r="E3" s="29" t="s">
        <v>48</v>
      </c>
      <c r="F3" s="29" t="s">
        <v>96</v>
      </c>
      <c r="J3" s="32">
        <v>0.29493170976638794</v>
      </c>
      <c r="K3" s="32">
        <v>0.15848354995250702</v>
      </c>
      <c r="L3" s="32">
        <v>0.29062372446060181</v>
      </c>
      <c r="M3" s="32">
        <v>0.28561511635780334</v>
      </c>
      <c r="N3" s="32">
        <v>5.7696320116519928E-2</v>
      </c>
      <c r="O3" s="32">
        <v>0.14696590602397919</v>
      </c>
      <c r="P3" s="32">
        <v>1.1633679270744324E-2</v>
      </c>
      <c r="Q3" s="32">
        <v>3.144083172082901E-2</v>
      </c>
      <c r="R3" s="32">
        <v>8.8970795273780823E-2</v>
      </c>
      <c r="S3" s="32">
        <v>0.20454731583595276</v>
      </c>
      <c r="T3" s="32">
        <v>0.43446564674377441</v>
      </c>
      <c r="U3" s="32">
        <v>0.32148537039756775</v>
      </c>
      <c r="V3" s="32">
        <v>0.10245103389024734</v>
      </c>
      <c r="W3" s="32">
        <v>8.5337914526462555E-2</v>
      </c>
      <c r="X3" s="32">
        <v>0.1529662162065506</v>
      </c>
      <c r="Y3" s="32">
        <v>0.13218945264816284</v>
      </c>
      <c r="Z3" s="32">
        <v>0.12361190468072891</v>
      </c>
      <c r="AA3" s="32">
        <v>0.13548116385936737</v>
      </c>
      <c r="AB3" s="32">
        <v>0.11564205586910248</v>
      </c>
      <c r="AC3" s="32">
        <v>9.9597960710525513E-2</v>
      </c>
    </row>
    <row r="4" spans="1:29">
      <c r="A4" s="29" t="s">
        <v>1</v>
      </c>
      <c r="B4" s="29" t="s">
        <v>160</v>
      </c>
      <c r="C4" s="29">
        <v>3</v>
      </c>
      <c r="D4" s="29" t="s">
        <v>7</v>
      </c>
      <c r="E4" s="29" t="s">
        <v>49</v>
      </c>
      <c r="F4" s="29" t="s">
        <v>97</v>
      </c>
      <c r="J4" s="32">
        <v>0.37567195296287537</v>
      </c>
      <c r="K4" s="32">
        <v>0.2284059077501297</v>
      </c>
      <c r="L4" s="32">
        <v>0.41513735055923462</v>
      </c>
      <c r="M4" s="32">
        <v>0.39623677730560303</v>
      </c>
      <c r="N4" s="32">
        <v>-2.6364682242274284E-2</v>
      </c>
      <c r="O4" s="32">
        <v>0.14368726313114166</v>
      </c>
      <c r="P4" s="32">
        <v>3.461117297410965E-2</v>
      </c>
      <c r="Q4" s="32">
        <v>7.6797366142272949E-2</v>
      </c>
      <c r="R4" s="32">
        <v>9.7448647022247314E-2</v>
      </c>
      <c r="S4" s="32">
        <v>0.24970909953117371</v>
      </c>
      <c r="T4" s="32">
        <v>0.55874979496002197</v>
      </c>
      <c r="U4" s="32">
        <v>0.40458598732948303</v>
      </c>
      <c r="V4" s="32">
        <v>0.15200607478618622</v>
      </c>
      <c r="W4" s="32">
        <v>0.1644488126039505</v>
      </c>
      <c r="X4" s="32">
        <v>0.19481328129768372</v>
      </c>
      <c r="Y4" s="32">
        <v>0.1480182558298111</v>
      </c>
      <c r="Z4" s="32">
        <v>0.18350176513195038</v>
      </c>
      <c r="AA4" s="32">
        <v>0.22844700515270233</v>
      </c>
      <c r="AB4" s="32">
        <v>0.15115483105182648</v>
      </c>
      <c r="AC4" s="32">
        <v>0.10914561897516251</v>
      </c>
    </row>
    <row r="5" spans="1:29">
      <c r="A5" s="29" t="s">
        <v>1</v>
      </c>
      <c r="B5" s="29" t="s">
        <v>160</v>
      </c>
      <c r="C5" s="29">
        <v>4</v>
      </c>
      <c r="D5" s="29" t="s">
        <v>8</v>
      </c>
      <c r="E5" s="29" t="s">
        <v>50</v>
      </c>
      <c r="F5" s="29" t="s">
        <v>98</v>
      </c>
      <c r="J5" s="32">
        <v>0.13111439347267151</v>
      </c>
      <c r="K5" s="32">
        <v>0.29698345065116882</v>
      </c>
      <c r="L5" s="32">
        <v>0.45108109712600708</v>
      </c>
      <c r="M5" s="32">
        <v>7.2990231215953827E-2</v>
      </c>
      <c r="N5" s="32">
        <v>0.1881699413061142</v>
      </c>
      <c r="O5" s="32">
        <v>0.50854700803756714</v>
      </c>
      <c r="P5" s="32">
        <v>0.84175747632980347</v>
      </c>
      <c r="Q5" s="32">
        <v>0.54225975275039673</v>
      </c>
      <c r="R5" s="32">
        <v>-0.11077515035867691</v>
      </c>
      <c r="S5" s="32">
        <v>-0.14147183299064636</v>
      </c>
      <c r="T5" s="32">
        <v>0.16765791177749634</v>
      </c>
      <c r="U5" s="32">
        <v>0.2116803377866745</v>
      </c>
      <c r="V5" s="32">
        <v>-2.9621433466672897E-2</v>
      </c>
      <c r="W5" s="32">
        <v>-5.5853735655546188E-2</v>
      </c>
      <c r="X5" s="32">
        <v>1.0582534596323967E-2</v>
      </c>
      <c r="Y5" s="32">
        <v>8.9885957539081573E-2</v>
      </c>
      <c r="Z5" s="32">
        <v>0.20055794715881348</v>
      </c>
      <c r="AA5" s="32">
        <v>0.47690555453300476</v>
      </c>
      <c r="AB5" s="32">
        <v>-0.15521690249443054</v>
      </c>
      <c r="AC5" s="32">
        <v>-0.46075844764709473</v>
      </c>
    </row>
    <row r="6" spans="1:29">
      <c r="A6" s="29" t="s">
        <v>1</v>
      </c>
      <c r="B6" s="29" t="s">
        <v>160</v>
      </c>
      <c r="C6" s="29">
        <v>5</v>
      </c>
      <c r="D6" s="29" t="s">
        <v>9</v>
      </c>
      <c r="E6" s="29" t="s">
        <v>51</v>
      </c>
      <c r="F6" s="29" t="s">
        <v>99</v>
      </c>
      <c r="J6" s="32">
        <v>0.31345704197883606</v>
      </c>
      <c r="K6" s="32">
        <v>3.6521796137094498E-2</v>
      </c>
      <c r="L6" s="32">
        <v>4.8226334154605865E-2</v>
      </c>
      <c r="M6" s="32">
        <v>3.3199846744537354E-2</v>
      </c>
      <c r="N6" s="32">
        <v>0.14189726114273071</v>
      </c>
      <c r="O6" s="32">
        <v>-0.19771037995815277</v>
      </c>
      <c r="P6" s="32">
        <v>-0.28664115071296692</v>
      </c>
      <c r="Q6" s="32">
        <v>-0.14468194544315338</v>
      </c>
      <c r="R6" s="32">
        <v>-2.4232422932982445E-2</v>
      </c>
      <c r="S6" s="32">
        <v>5.1183324307203293E-2</v>
      </c>
      <c r="T6" s="32">
        <v>0.11300782114267349</v>
      </c>
      <c r="U6" s="32">
        <v>0.16320599615573883</v>
      </c>
      <c r="V6" s="32">
        <v>5.6098833680152893E-2</v>
      </c>
      <c r="W6" s="32">
        <v>9.351041167974472E-2</v>
      </c>
      <c r="X6" s="32">
        <v>0.14919644594192505</v>
      </c>
      <c r="Y6" s="32">
        <v>0.17196588218212128</v>
      </c>
      <c r="Z6" s="32">
        <v>0.38593190908432007</v>
      </c>
      <c r="AA6" s="32">
        <v>0.69777977466583252</v>
      </c>
      <c r="AB6" s="32">
        <v>0.71951711177825928</v>
      </c>
      <c r="AC6" s="32">
        <v>0.12162097543478012</v>
      </c>
    </row>
    <row r="7" spans="1:29">
      <c r="A7" s="29" t="s">
        <v>1</v>
      </c>
      <c r="B7" s="29" t="s">
        <v>160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0.33137163519859314</v>
      </c>
      <c r="K7" s="32">
        <v>0.31787481904029846</v>
      </c>
      <c r="L7" s="32">
        <v>0.40440526604652405</v>
      </c>
      <c r="M7" s="32">
        <v>0.42815083265304565</v>
      </c>
      <c r="N7" s="32">
        <v>0.63841700553894043</v>
      </c>
      <c r="O7" s="32">
        <v>0.59140020608901978</v>
      </c>
      <c r="P7" s="32">
        <v>0.33505165576934814</v>
      </c>
      <c r="Q7" s="32">
        <v>0.22551482915878296</v>
      </c>
      <c r="R7" s="32">
        <v>0.13418304920196533</v>
      </c>
      <c r="S7" s="32">
        <v>0.39487844705581665</v>
      </c>
      <c r="T7" s="32">
        <v>0.62678921222686768</v>
      </c>
      <c r="U7" s="32">
        <v>0.51833593845367432</v>
      </c>
      <c r="V7" s="32">
        <v>0.25908961892127991</v>
      </c>
      <c r="W7" s="32">
        <v>1.6960222274065018E-2</v>
      </c>
      <c r="X7" s="32">
        <v>0.19802379608154297</v>
      </c>
      <c r="Y7" s="32">
        <v>5.6224867701530457E-2</v>
      </c>
      <c r="Z7" s="32">
        <v>4.5447669923305511E-2</v>
      </c>
      <c r="AA7" s="32">
        <v>8.8123463094234467E-2</v>
      </c>
      <c r="AB7" s="32">
        <v>0.2317604124546051</v>
      </c>
      <c r="AC7" s="32">
        <v>0.13057561218738556</v>
      </c>
    </row>
    <row r="8" spans="1:29">
      <c r="A8" s="29" t="s">
        <v>1</v>
      </c>
      <c r="B8" s="29" t="s">
        <v>160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0.2723006010055542</v>
      </c>
      <c r="K8" s="32">
        <v>-9.2109069228172302E-2</v>
      </c>
      <c r="L8" s="32">
        <v>0.13839766383171082</v>
      </c>
      <c r="M8" s="32">
        <v>1.6171606257557869E-2</v>
      </c>
      <c r="N8" s="32">
        <v>0.14521272480487823</v>
      </c>
      <c r="O8" s="32">
        <v>6.1885979026556015E-2</v>
      </c>
      <c r="P8" s="32">
        <v>0.29475909471511841</v>
      </c>
      <c r="Q8" s="32">
        <v>0.60508370399475098</v>
      </c>
      <c r="R8" s="32">
        <v>0.37174808979034424</v>
      </c>
      <c r="S8" s="32">
        <v>0.23115091025829315</v>
      </c>
      <c r="T8" s="32">
        <v>6.6107653081417084E-2</v>
      </c>
      <c r="U8" s="32">
        <v>0.32528215646743774</v>
      </c>
      <c r="V8" s="32">
        <v>0.35446110367774963</v>
      </c>
      <c r="W8" s="32">
        <v>-0.16641908884048462</v>
      </c>
      <c r="X8" s="32">
        <v>-0.11695829778909683</v>
      </c>
      <c r="Y8" s="32">
        <v>4.8698641359806061E-2</v>
      </c>
      <c r="Z8" s="32">
        <v>0.51355302333831787</v>
      </c>
      <c r="AA8" s="32">
        <v>0.31058454513549805</v>
      </c>
      <c r="AB8" s="32">
        <v>1.0900738649070263E-2</v>
      </c>
      <c r="AC8" s="32">
        <v>0.13518354296684265</v>
      </c>
    </row>
    <row r="9" spans="1:29">
      <c r="A9" s="29" t="s">
        <v>1</v>
      </c>
      <c r="B9" s="29" t="s">
        <v>160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0.37943226099014282</v>
      </c>
      <c r="K9" s="32">
        <v>0.750629723072052</v>
      </c>
      <c r="L9" s="32">
        <v>-3.6686751991510391E-2</v>
      </c>
      <c r="M9" s="32">
        <v>0.9835054874420166</v>
      </c>
      <c r="N9" s="32">
        <v>1.3040354251861572</v>
      </c>
      <c r="O9" s="32">
        <v>1.6561716794967651</v>
      </c>
      <c r="P9" s="32">
        <v>1.3489629030227661</v>
      </c>
      <c r="Q9" s="32">
        <v>1.2279247045516968</v>
      </c>
      <c r="R9" s="32">
        <v>6.8354383111000061E-2</v>
      </c>
      <c r="S9" s="32">
        <v>1.9077205657958984</v>
      </c>
      <c r="T9" s="32">
        <v>1.8192371129989624</v>
      </c>
      <c r="U9" s="32">
        <v>2.7139208316802979</v>
      </c>
      <c r="V9" s="32">
        <v>-0.21265973150730133</v>
      </c>
      <c r="W9" s="32">
        <v>-0.39193540811538696</v>
      </c>
      <c r="X9" s="32">
        <v>0.58150428533554077</v>
      </c>
      <c r="Y9" s="32">
        <v>1.977691650390625</v>
      </c>
      <c r="Z9" s="32">
        <v>0.63247990608215332</v>
      </c>
      <c r="AA9" s="32">
        <v>-0.24928230047225952</v>
      </c>
      <c r="AB9" s="32">
        <v>-1.2007830142974854</v>
      </c>
      <c r="AC9" s="32">
        <v>0.63665801286697388</v>
      </c>
    </row>
    <row r="10" spans="1:29">
      <c r="A10" s="29" t="s">
        <v>1</v>
      </c>
      <c r="B10" s="29" t="s">
        <v>160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0.18117323517799377</v>
      </c>
      <c r="K10" s="32">
        <v>2.6733784005045891E-2</v>
      </c>
      <c r="L10" s="32">
        <v>0.46716061234474182</v>
      </c>
      <c r="M10" s="32">
        <v>-0.11289870738983154</v>
      </c>
      <c r="N10" s="32">
        <v>0.51874828338623047</v>
      </c>
      <c r="O10" s="32">
        <v>-0.18670645356178284</v>
      </c>
      <c r="P10" s="32">
        <v>0.252656489610672</v>
      </c>
      <c r="Q10" s="32">
        <v>0.20921821892261505</v>
      </c>
      <c r="R10" s="32">
        <v>0.58198046684265137</v>
      </c>
      <c r="S10" s="32">
        <v>0.33742371201515198</v>
      </c>
      <c r="T10" s="32">
        <v>0.60592114925384521</v>
      </c>
      <c r="U10" s="32">
        <v>0.55899173021316528</v>
      </c>
      <c r="V10" s="32">
        <v>0.37480080127716064</v>
      </c>
      <c r="W10" s="32">
        <v>0.15507243573665619</v>
      </c>
      <c r="X10" s="32">
        <v>-0.14631426334381104</v>
      </c>
      <c r="Y10" s="32">
        <v>-0.31807291507720947</v>
      </c>
      <c r="Z10" s="32">
        <v>1.8224241212010384E-2</v>
      </c>
      <c r="AA10" s="32">
        <v>0.38464534282684326</v>
      </c>
      <c r="AB10" s="32">
        <v>0.88739877939224243</v>
      </c>
      <c r="AC10" s="32">
        <v>0.32379749417304993</v>
      </c>
    </row>
    <row r="11" spans="1:29">
      <c r="A11" s="29" t="s">
        <v>1</v>
      </c>
      <c r="B11" s="29" t="s">
        <v>160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2.5862684473395348E-2</v>
      </c>
      <c r="K11" s="32">
        <v>0.43273693323135376</v>
      </c>
      <c r="L11" s="32">
        <v>7.7230483293533325E-2</v>
      </c>
      <c r="M11" s="32">
        <v>-9.325023740530014E-2</v>
      </c>
      <c r="N11" s="32">
        <v>-0.25373563170433044</v>
      </c>
      <c r="O11" s="32">
        <v>-3.5915374755859375E-2</v>
      </c>
      <c r="P11" s="32">
        <v>-0.10864554345607758</v>
      </c>
      <c r="Q11" s="32">
        <v>-2.7881542220711708E-2</v>
      </c>
      <c r="R11" s="32">
        <v>-0.20953176915645599</v>
      </c>
      <c r="S11" s="32">
        <v>2.763565257191658E-2</v>
      </c>
      <c r="T11" s="32">
        <v>0.19579774141311646</v>
      </c>
      <c r="U11" s="32">
        <v>0.38170576095581055</v>
      </c>
      <c r="V11" s="32">
        <v>7.8927382826805115E-2</v>
      </c>
      <c r="W11" s="32">
        <v>5.6043028831481934E-2</v>
      </c>
      <c r="X11" s="32">
        <v>-0.16977746784687042</v>
      </c>
      <c r="Y11" s="32">
        <v>9.2766180634498596E-2</v>
      </c>
      <c r="Z11" s="32">
        <v>0.10098293423652649</v>
      </c>
      <c r="AA11" s="32">
        <v>0.14125819504261017</v>
      </c>
      <c r="AB11" s="32">
        <v>9.6066325902938843E-2</v>
      </c>
      <c r="AC11" s="32">
        <v>-0.44624373316764832</v>
      </c>
    </row>
    <row r="12" spans="1:29">
      <c r="A12" s="29" t="s">
        <v>1</v>
      </c>
      <c r="B12" s="29" t="s">
        <v>160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0.10807266086339951</v>
      </c>
      <c r="K12" s="32">
        <v>-1.932893879711628E-2</v>
      </c>
      <c r="L12" s="32">
        <v>0.4510188102722168</v>
      </c>
      <c r="M12" s="32">
        <v>0.53108763694763184</v>
      </c>
      <c r="N12" s="32">
        <v>0.61860382556915283</v>
      </c>
      <c r="O12" s="32">
        <v>0.42911413311958313</v>
      </c>
      <c r="P12" s="32">
        <v>-0.14882713556289673</v>
      </c>
      <c r="Q12" s="32">
        <v>6.946505606174469E-2</v>
      </c>
      <c r="R12" s="32">
        <v>2.4924082681536674E-3</v>
      </c>
      <c r="S12" s="32">
        <v>0.1809363067150116</v>
      </c>
      <c r="T12" s="32">
        <v>0.19144642353057861</v>
      </c>
      <c r="U12" s="32">
        <v>4.1361968964338303E-2</v>
      </c>
      <c r="V12" s="32">
        <v>0.10283847898244858</v>
      </c>
      <c r="W12" s="32">
        <v>2.9535476118326187E-2</v>
      </c>
      <c r="X12" s="32">
        <v>0.26709473133087158</v>
      </c>
      <c r="Y12" s="32">
        <v>3.0611326918005943E-2</v>
      </c>
      <c r="Z12" s="32">
        <v>0.26954570412635803</v>
      </c>
      <c r="AA12" s="32">
        <v>0.38334494829177856</v>
      </c>
      <c r="AB12" s="32">
        <v>0.47628772258758545</v>
      </c>
      <c r="AC12" s="32">
        <v>4.5345094054937363E-2</v>
      </c>
    </row>
    <row r="13" spans="1:29">
      <c r="A13" s="29" t="s">
        <v>1</v>
      </c>
      <c r="B13" s="29" t="s">
        <v>160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160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9.9761970341205597E-2</v>
      </c>
      <c r="K14" s="32">
        <v>0.17351026833057404</v>
      </c>
      <c r="L14" s="32">
        <v>0.44010373950004578</v>
      </c>
      <c r="M14" s="32">
        <v>0.40797483921051025</v>
      </c>
      <c r="N14" s="32">
        <v>0.33766928315162659</v>
      </c>
      <c r="O14" s="32">
        <v>0.17479498684406281</v>
      </c>
      <c r="P14" s="32">
        <v>1.8728401511907578E-2</v>
      </c>
      <c r="Q14" s="32">
        <v>0.27455759048461914</v>
      </c>
      <c r="R14" s="32">
        <v>4.5687239617109299E-2</v>
      </c>
      <c r="S14" s="32">
        <v>0.12587063014507294</v>
      </c>
      <c r="T14" s="32">
        <v>-1.9569605588912964E-2</v>
      </c>
      <c r="U14" s="32">
        <v>0.22301027178764343</v>
      </c>
      <c r="V14" s="32">
        <v>0.24973145127296448</v>
      </c>
      <c r="W14" s="32">
        <v>0.56379038095474243</v>
      </c>
      <c r="X14" s="32">
        <v>0.95769220590591431</v>
      </c>
      <c r="Y14" s="32">
        <v>0.73510062694549561</v>
      </c>
      <c r="Z14" s="32">
        <v>0.34705835580825806</v>
      </c>
      <c r="AA14" s="32">
        <v>-0.29925474524497986</v>
      </c>
      <c r="AB14" s="32">
        <v>-0.17901590466499329</v>
      </c>
      <c r="AC14" s="32">
        <v>-1.7035819590091705E-2</v>
      </c>
    </row>
    <row r="15" spans="1:29">
      <c r="A15" s="29" t="s">
        <v>1</v>
      </c>
      <c r="B15" s="29" t="s">
        <v>160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0.13659743964672089</v>
      </c>
      <c r="K15" s="32">
        <v>0.24338585138320923</v>
      </c>
      <c r="L15" s="32">
        <v>0.16807551681995392</v>
      </c>
      <c r="M15" s="32">
        <v>0.41768854856491089</v>
      </c>
      <c r="N15" s="32">
        <v>0.38592803478240967</v>
      </c>
      <c r="O15" s="32">
        <v>0.49316462874412537</v>
      </c>
      <c r="P15" s="32">
        <v>0.13959498703479767</v>
      </c>
      <c r="Q15" s="32">
        <v>0.21589347720146179</v>
      </c>
      <c r="R15" s="32">
        <v>5.7412728667259216E-2</v>
      </c>
      <c r="S15" s="32">
        <v>0.35911688208580017</v>
      </c>
      <c r="T15" s="32">
        <v>0.17043186724185944</v>
      </c>
      <c r="U15" s="32">
        <v>0.50449597835540771</v>
      </c>
      <c r="V15" s="32">
        <v>0.32925057411193848</v>
      </c>
      <c r="W15" s="32">
        <v>0.21572262048721313</v>
      </c>
      <c r="X15" s="32">
        <v>0.10449261963367462</v>
      </c>
      <c r="Y15" s="32">
        <v>5.7250108569860458E-2</v>
      </c>
      <c r="Z15" s="32">
        <v>0.27379569411277771</v>
      </c>
      <c r="AA15" s="32">
        <v>0.37312769889831543</v>
      </c>
      <c r="AB15" s="32">
        <v>0.33550187945365906</v>
      </c>
      <c r="AC15" s="32">
        <v>3.3152949064970016E-2</v>
      </c>
    </row>
    <row r="16" spans="1:29">
      <c r="A16" s="29" t="s">
        <v>1</v>
      </c>
      <c r="B16" s="29" t="s">
        <v>160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0.58512592315673828</v>
      </c>
      <c r="K16" s="32">
        <v>1.2536770105361938</v>
      </c>
      <c r="L16" s="32">
        <v>1.174640417098999</v>
      </c>
      <c r="M16" s="32">
        <v>1.4941132068634033</v>
      </c>
      <c r="N16" s="32">
        <v>1.4389063119888306</v>
      </c>
      <c r="O16" s="32">
        <v>1.3076364994049072</v>
      </c>
      <c r="P16" s="32">
        <v>0.88786584138870239</v>
      </c>
      <c r="Q16" s="32">
        <v>0.50647228956222534</v>
      </c>
      <c r="R16" s="32">
        <v>1.7991365864872932E-2</v>
      </c>
      <c r="S16" s="32">
        <v>0.39731907844543457</v>
      </c>
      <c r="T16" s="32">
        <v>0.82440805435180664</v>
      </c>
      <c r="U16" s="32">
        <v>0.45273128151893616</v>
      </c>
      <c r="V16" s="32">
        <v>0.28866058588027954</v>
      </c>
      <c r="W16" s="32">
        <v>0.68288791179656982</v>
      </c>
      <c r="X16" s="32">
        <v>0.66237574815750122</v>
      </c>
      <c r="Y16" s="32">
        <v>0.11265718936920166</v>
      </c>
      <c r="Z16" s="32">
        <v>-0.84236788749694824</v>
      </c>
      <c r="AA16" s="32">
        <v>-3.7137538194656372E-2</v>
      </c>
      <c r="AB16" s="32">
        <v>0.23701402544975281</v>
      </c>
      <c r="AC16" s="32">
        <v>0.20268508791923523</v>
      </c>
    </row>
    <row r="17" spans="1:29">
      <c r="A17" s="29" t="s">
        <v>1</v>
      </c>
      <c r="B17" s="29" t="s">
        <v>160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0.84180903434753418</v>
      </c>
      <c r="K17" s="32">
        <v>-1.2407646179199219</v>
      </c>
      <c r="L17" s="32">
        <v>-1.0013891458511353</v>
      </c>
      <c r="M17" s="32">
        <v>-0.99368554353713989</v>
      </c>
      <c r="N17" s="32">
        <v>2.4240033626556396</v>
      </c>
      <c r="O17" s="32">
        <v>1.9091026782989502</v>
      </c>
      <c r="P17" s="32">
        <v>0.80079680681228638</v>
      </c>
      <c r="Q17" s="32">
        <v>-0.73791646957397461</v>
      </c>
      <c r="R17" s="32">
        <v>0.35233262181282043</v>
      </c>
      <c r="S17" s="32">
        <v>0.93024146556854248</v>
      </c>
      <c r="T17" s="32">
        <v>1.880193829536438</v>
      </c>
      <c r="U17" s="32">
        <v>0.70558470487594604</v>
      </c>
      <c r="V17" s="32">
        <v>0.42415079474449158</v>
      </c>
      <c r="W17" s="32">
        <v>-0.99534523487091064</v>
      </c>
      <c r="X17" s="32">
        <v>-6.8903543055057526E-2</v>
      </c>
      <c r="Y17" s="32">
        <v>0.32676228880882263</v>
      </c>
      <c r="Z17" s="32">
        <v>-0.23827794194221497</v>
      </c>
      <c r="AA17" s="32">
        <v>-0.14561066031455994</v>
      </c>
      <c r="AB17" s="32">
        <v>-7.6582886278629303E-2</v>
      </c>
      <c r="AC17" s="32">
        <v>0.62134701013565063</v>
      </c>
    </row>
    <row r="18" spans="1:29">
      <c r="A18" s="29" t="s">
        <v>1</v>
      </c>
      <c r="B18" s="29" t="s">
        <v>160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0.38439962267875671</v>
      </c>
      <c r="K18" s="32">
        <v>0.75857222080230713</v>
      </c>
      <c r="L18" s="32">
        <v>0.77201473712921143</v>
      </c>
      <c r="M18" s="32">
        <v>0.83341139554977417</v>
      </c>
      <c r="N18" s="32">
        <v>0.7021101713180542</v>
      </c>
      <c r="O18" s="32">
        <v>0.80351817607879639</v>
      </c>
      <c r="P18" s="32">
        <v>0.13628353178501129</v>
      </c>
      <c r="Q18" s="32">
        <v>-0.1920277327299118</v>
      </c>
      <c r="R18" s="32">
        <v>4.547693207859993E-2</v>
      </c>
      <c r="S18" s="32">
        <v>5.6012772023677826E-2</v>
      </c>
      <c r="T18" s="32">
        <v>0.6321302056312561</v>
      </c>
      <c r="U18" s="32">
        <v>0.31802061200141907</v>
      </c>
      <c r="V18" s="32">
        <v>0.43173399567604065</v>
      </c>
      <c r="W18" s="32">
        <v>-0.40253150463104248</v>
      </c>
      <c r="X18" s="32">
        <v>0.35057976841926575</v>
      </c>
      <c r="Y18" s="32">
        <v>8.4654659032821655E-2</v>
      </c>
      <c r="Z18" s="32">
        <v>0.51820212602615356</v>
      </c>
      <c r="AA18" s="32">
        <v>-2.3758487775921822E-2</v>
      </c>
      <c r="AB18" s="32">
        <v>-0.23273859918117523</v>
      </c>
      <c r="AC18" s="32">
        <v>-1.3330627232789993E-2</v>
      </c>
    </row>
    <row r="19" spans="1:29">
      <c r="A19" s="29" t="s">
        <v>1</v>
      </c>
      <c r="B19" s="29" t="s">
        <v>160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0.53244286775588989</v>
      </c>
      <c r="K19" s="32">
        <v>0.39463794231414795</v>
      </c>
      <c r="L19" s="32">
        <v>0.38560017943382263</v>
      </c>
      <c r="M19" s="32">
        <v>0.24368953704833984</v>
      </c>
      <c r="N19" s="32">
        <v>0.6020437479019165</v>
      </c>
      <c r="O19" s="32">
        <v>0.78674441576004028</v>
      </c>
      <c r="P19" s="32">
        <v>0.57313281297683716</v>
      </c>
      <c r="Q19" s="32">
        <v>3.8214180618524551E-2</v>
      </c>
      <c r="R19" s="32">
        <v>0.19112607836723328</v>
      </c>
      <c r="S19" s="32">
        <v>0.97326701879501343</v>
      </c>
      <c r="T19" s="32">
        <v>1.7449358701705933</v>
      </c>
      <c r="U19" s="32">
        <v>1.2417330741882324</v>
      </c>
      <c r="V19" s="32">
        <v>-6.3168592751026154E-2</v>
      </c>
      <c r="W19" s="32">
        <v>-0.77305597066879272</v>
      </c>
      <c r="X19" s="32">
        <v>1.7087999731302261E-2</v>
      </c>
      <c r="Y19" s="32">
        <v>-0.15783967077732086</v>
      </c>
      <c r="Z19" s="32">
        <v>-0.27414277195930481</v>
      </c>
      <c r="AA19" s="32">
        <v>-0.5292365550994873</v>
      </c>
      <c r="AB19" s="32">
        <v>0.20109523832798004</v>
      </c>
      <c r="AC19" s="32">
        <v>0.23173527419567108</v>
      </c>
    </row>
    <row r="20" spans="1:29">
      <c r="A20" s="29" t="s">
        <v>1</v>
      </c>
      <c r="B20" s="29" t="s">
        <v>160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0.55516201257705688</v>
      </c>
      <c r="K20" s="32">
        <v>0.16529710590839386</v>
      </c>
      <c r="L20" s="32">
        <v>6.5541282296180725E-2</v>
      </c>
      <c r="M20" s="32">
        <v>0.19020572304725647</v>
      </c>
      <c r="N20" s="32">
        <v>0.43433523178100586</v>
      </c>
      <c r="O20" s="32">
        <v>0.91938722133636475</v>
      </c>
      <c r="P20" s="32">
        <v>0.68206095695495605</v>
      </c>
      <c r="Q20" s="32">
        <v>0.54706937074661255</v>
      </c>
      <c r="R20" s="32">
        <v>0.27623927593231201</v>
      </c>
      <c r="S20" s="32">
        <v>0.56308448314666748</v>
      </c>
      <c r="T20" s="32">
        <v>1.2135624885559082</v>
      </c>
      <c r="U20" s="32">
        <v>1.0909693241119385</v>
      </c>
      <c r="V20" s="32">
        <v>0.79730284214019775</v>
      </c>
      <c r="W20" s="32">
        <v>0.54780405759811401</v>
      </c>
      <c r="X20" s="32">
        <v>0.14944672584533691</v>
      </c>
      <c r="Y20" s="32">
        <v>-0.50408852100372314</v>
      </c>
      <c r="Z20" s="32">
        <v>-0.34340187907218933</v>
      </c>
      <c r="AA20" s="32">
        <v>0.42496514320373535</v>
      </c>
      <c r="AB20" s="32">
        <v>0.86820012331008911</v>
      </c>
      <c r="AC20" s="32">
        <v>0.3917948305606842</v>
      </c>
    </row>
    <row r="21" spans="1:29">
      <c r="A21" s="29" t="s">
        <v>1</v>
      </c>
      <c r="B21" s="29" t="s">
        <v>160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0.20996513962745667</v>
      </c>
      <c r="K21" s="32">
        <v>0.17489197850227356</v>
      </c>
      <c r="L21" s="32">
        <v>0.25169110298156738</v>
      </c>
      <c r="M21" s="32">
        <v>-5.8739643543958664E-2</v>
      </c>
      <c r="N21" s="32">
        <v>6.969403475522995E-2</v>
      </c>
      <c r="O21" s="32">
        <v>4.3632045388221741E-2</v>
      </c>
      <c r="P21" s="32">
        <v>8.8665276765823364E-2</v>
      </c>
      <c r="Q21" s="32">
        <v>2.192886546254158E-2</v>
      </c>
      <c r="R21" s="32">
        <v>3.3671436831355095E-3</v>
      </c>
      <c r="S21" s="32">
        <v>-5.014568567276001E-2</v>
      </c>
      <c r="T21" s="32">
        <v>-7.4758566915988922E-3</v>
      </c>
      <c r="U21" s="32">
        <v>5.3377763833850622E-4</v>
      </c>
      <c r="V21" s="32">
        <v>0.14211821556091309</v>
      </c>
      <c r="W21" s="32">
        <v>0.13345907628536224</v>
      </c>
      <c r="X21" s="32">
        <v>9.3898512423038483E-2</v>
      </c>
      <c r="Y21" s="32">
        <v>8.2946158945560455E-2</v>
      </c>
      <c r="Z21" s="32">
        <v>0.11202779412269592</v>
      </c>
      <c r="AA21" s="32">
        <v>0.15191400051116943</v>
      </c>
      <c r="AB21" s="32">
        <v>0.20362971723079681</v>
      </c>
      <c r="AC21" s="32">
        <v>0.17653423547744751</v>
      </c>
    </row>
    <row r="22" spans="1:29">
      <c r="A22" s="29" t="s">
        <v>1</v>
      </c>
      <c r="B22" s="29" t="s">
        <v>160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-0.32355514168739319</v>
      </c>
      <c r="K22" s="32">
        <v>-0.23493455350399017</v>
      </c>
      <c r="L22" s="32">
        <v>-0.14500157535076141</v>
      </c>
      <c r="M22" s="32">
        <v>-0.43267872929573059</v>
      </c>
      <c r="N22" s="32">
        <v>-0.11126040667295456</v>
      </c>
      <c r="O22" s="32">
        <v>-1.083113431930542</v>
      </c>
      <c r="P22" s="32">
        <v>-0.40998515486717224</v>
      </c>
      <c r="Q22" s="32">
        <v>9.768621064722538E-3</v>
      </c>
      <c r="R22" s="32">
        <v>0.89729249477386475</v>
      </c>
      <c r="S22" s="32">
        <v>0.41097366809844971</v>
      </c>
      <c r="T22" s="32">
        <v>-0.11999969184398651</v>
      </c>
      <c r="U22" s="32">
        <v>-0.50454872846603394</v>
      </c>
      <c r="V22" s="32">
        <v>0.65857112407684326</v>
      </c>
      <c r="W22" s="32">
        <v>0.77551388740539551</v>
      </c>
      <c r="X22" s="32">
        <v>0.79164540767669678</v>
      </c>
      <c r="Y22" s="32">
        <v>-0.1443328857421875</v>
      </c>
      <c r="Z22" s="32">
        <v>-0.29986581206321716</v>
      </c>
      <c r="AA22" s="32">
        <v>-0.12977799773216248</v>
      </c>
      <c r="AB22" s="32">
        <v>0.22038081288337708</v>
      </c>
      <c r="AC22" s="32">
        <v>6.9261848926544189E-2</v>
      </c>
    </row>
    <row r="23" spans="1:29">
      <c r="A23" s="29" t="s">
        <v>1</v>
      </c>
      <c r="B23" s="29" t="s">
        <v>160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0.13259141147136688</v>
      </c>
      <c r="K23" s="32">
        <v>-7.1587197482585907E-2</v>
      </c>
      <c r="L23" s="32">
        <v>-0.18543608486652374</v>
      </c>
      <c r="M23" s="32">
        <v>-0.15272264182567596</v>
      </c>
      <c r="N23" s="32">
        <v>4.3009081855416298E-3</v>
      </c>
      <c r="O23" s="32">
        <v>6.2179513275623322E-2</v>
      </c>
      <c r="P23" s="32">
        <v>-2.8909431770443916E-2</v>
      </c>
      <c r="Q23" s="32">
        <v>-7.4842534959316254E-2</v>
      </c>
      <c r="R23" s="32">
        <v>0.10344895720481873</v>
      </c>
      <c r="S23" s="32">
        <v>0.53523778915405273</v>
      </c>
      <c r="T23" s="32">
        <v>0.95559769868850708</v>
      </c>
      <c r="U23" s="32">
        <v>1.0848767757415771</v>
      </c>
      <c r="V23" s="32">
        <v>0.81299906969070435</v>
      </c>
      <c r="W23" s="32">
        <v>0.29424116015434265</v>
      </c>
      <c r="X23" s="32">
        <v>0.2022472470998764</v>
      </c>
      <c r="Y23" s="32">
        <v>-5.0656486302614212E-2</v>
      </c>
      <c r="Z23" s="32">
        <v>-2.0562112331390381E-2</v>
      </c>
      <c r="AA23" s="32">
        <v>-1.7161477357149124E-2</v>
      </c>
      <c r="AB23" s="32">
        <v>0.23669049143791199</v>
      </c>
      <c r="AC23" s="32">
        <v>0.1291642040014267</v>
      </c>
    </row>
    <row r="24" spans="1:29">
      <c r="A24" s="29" t="s">
        <v>1</v>
      </c>
      <c r="B24" s="29" t="s">
        <v>160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0.14944978058338165</v>
      </c>
      <c r="K24" s="32">
        <v>0.17349550127983093</v>
      </c>
      <c r="L24" s="32">
        <v>0.20708455145359039</v>
      </c>
      <c r="M24" s="32">
        <v>0.35336956381797791</v>
      </c>
      <c r="N24" s="32">
        <v>0.38669061660766602</v>
      </c>
      <c r="O24" s="32">
        <v>0.39931526780128479</v>
      </c>
      <c r="P24" s="32">
        <v>0.21002230048179626</v>
      </c>
      <c r="Q24" s="32">
        <v>-6.6084004938602448E-2</v>
      </c>
      <c r="R24" s="32">
        <v>-4.1817989200353622E-2</v>
      </c>
      <c r="S24" s="32">
        <v>5.5927243083715439E-2</v>
      </c>
      <c r="T24" s="32">
        <v>0.25179514288902283</v>
      </c>
      <c r="U24" s="32">
        <v>0.34706917405128479</v>
      </c>
      <c r="V24" s="32">
        <v>0.22095786035060883</v>
      </c>
      <c r="W24" s="32">
        <v>0.17597712576389313</v>
      </c>
      <c r="X24" s="32">
        <v>8.4153175354003906E-2</v>
      </c>
      <c r="Y24" s="32">
        <v>0.16820138692855835</v>
      </c>
      <c r="Z24" s="32">
        <v>1.5562180429697037E-2</v>
      </c>
      <c r="AA24" s="32">
        <v>7.6707392930984497E-2</v>
      </c>
      <c r="AB24" s="32">
        <v>8.3643674850463867E-2</v>
      </c>
      <c r="AC24" s="32">
        <v>0.1382998526096344</v>
      </c>
    </row>
    <row r="25" spans="1:29">
      <c r="A25" s="29" t="s">
        <v>1</v>
      </c>
      <c r="B25" s="29" t="s">
        <v>160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160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0.18460020422935486</v>
      </c>
      <c r="K26" s="32">
        <v>0.33560511469841003</v>
      </c>
      <c r="L26" s="32">
        <v>0.33351859450340271</v>
      </c>
      <c r="M26" s="32">
        <v>0.67601168155670166</v>
      </c>
      <c r="N26" s="32">
        <v>0.66314589977264404</v>
      </c>
      <c r="O26" s="32">
        <v>0.63204330205917358</v>
      </c>
      <c r="P26" s="32">
        <v>0.35497474670410156</v>
      </c>
      <c r="Q26" s="32">
        <v>-3.3585958182811737E-2</v>
      </c>
      <c r="R26" s="32">
        <v>-5.6102372705936432E-2</v>
      </c>
      <c r="S26" s="32">
        <v>-2.6709886733442545E-3</v>
      </c>
      <c r="T26" s="32">
        <v>0.20008794963359833</v>
      </c>
      <c r="U26" s="32">
        <v>0.47798579931259155</v>
      </c>
      <c r="V26" s="32">
        <v>0.31421974301338196</v>
      </c>
      <c r="W26" s="32">
        <v>0.24624839425086975</v>
      </c>
      <c r="X26" s="32">
        <v>1.7184043303132057E-2</v>
      </c>
      <c r="Y26" s="32">
        <v>0.14286775887012482</v>
      </c>
      <c r="Z26" s="32">
        <v>8.2850698381662369E-3</v>
      </c>
      <c r="AA26" s="32">
        <v>9.247647225856781E-2</v>
      </c>
      <c r="AB26" s="32">
        <v>4.4046998023986816E-2</v>
      </c>
      <c r="AC26" s="32">
        <v>7.3698252439498901E-2</v>
      </c>
    </row>
    <row r="27" spans="1:29">
      <c r="A27" s="29" t="s">
        <v>1</v>
      </c>
      <c r="B27" s="29" t="s">
        <v>160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0.11734985560178757</v>
      </c>
      <c r="K27" s="32">
        <v>2.7349341660737991E-2</v>
      </c>
      <c r="L27" s="32">
        <v>9.2680096626281738E-2</v>
      </c>
      <c r="M27" s="32">
        <v>6.6633909940719604E-2</v>
      </c>
      <c r="N27" s="32">
        <v>0.15108795464038849</v>
      </c>
      <c r="O27" s="32">
        <v>0.20479360222816467</v>
      </c>
      <c r="P27" s="32">
        <v>8.5621200501918793E-2</v>
      </c>
      <c r="Q27" s="32">
        <v>-9.5041893422603607E-2</v>
      </c>
      <c r="R27" s="32">
        <v>-2.8667552396655083E-2</v>
      </c>
      <c r="S27" s="32">
        <v>0.11231795698404312</v>
      </c>
      <c r="T27" s="32">
        <v>0.30446586012840271</v>
      </c>
      <c r="U27" s="32">
        <v>0.21211491525173187</v>
      </c>
      <c r="V27" s="32">
        <v>0.1249559223651886</v>
      </c>
      <c r="W27" s="32">
        <v>0.10165094584226608</v>
      </c>
      <c r="X27" s="32">
        <v>0.15678392350673676</v>
      </c>
      <c r="Y27" s="32">
        <v>0.19622527062892914</v>
      </c>
      <c r="Z27" s="32">
        <v>2.3466521874070168E-2</v>
      </c>
      <c r="AA27" s="32">
        <v>5.900384858250618E-2</v>
      </c>
      <c r="AB27" s="32">
        <v>0.12726008892059326</v>
      </c>
      <c r="AC27" s="32">
        <v>0.20819211006164551</v>
      </c>
    </row>
    <row r="28" spans="1:29">
      <c r="A28" s="29" t="s">
        <v>1</v>
      </c>
      <c r="B28" s="29" t="s">
        <v>160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0.14735652506351471</v>
      </c>
      <c r="K28" s="32">
        <v>0.14115841686725616</v>
      </c>
      <c r="L28" s="32">
        <v>0.20503115653991699</v>
      </c>
      <c r="M28" s="32">
        <v>2.6865687221288681E-2</v>
      </c>
      <c r="N28" s="32">
        <v>0.21038427948951721</v>
      </c>
      <c r="O28" s="32">
        <v>0.26011696457862854</v>
      </c>
      <c r="P28" s="32">
        <v>4.4214180670678616E-3</v>
      </c>
      <c r="Q28" s="32">
        <v>0.12406864017248154</v>
      </c>
      <c r="R28" s="32">
        <v>7.6038293540477753E-2</v>
      </c>
      <c r="S28" s="32">
        <v>0.24803239107131958</v>
      </c>
      <c r="T28" s="32">
        <v>0.32597059011459351</v>
      </c>
      <c r="U28" s="32">
        <v>0.28191694617271423</v>
      </c>
      <c r="V28" s="32">
        <v>0.25508755445480347</v>
      </c>
      <c r="W28" s="32">
        <v>-8.1486282870173454E-3</v>
      </c>
      <c r="X28" s="32">
        <v>9.5406264066696167E-2</v>
      </c>
      <c r="Y28" s="32">
        <v>9.7989976406097412E-2</v>
      </c>
      <c r="Z28" s="32">
        <v>2.8392041567713022E-3</v>
      </c>
      <c r="AA28" s="32">
        <v>-5.5999238044023514E-2</v>
      </c>
      <c r="AB28" s="32">
        <v>-9.9231362342834473E-2</v>
      </c>
      <c r="AC28" s="32">
        <v>-1.357508881483227E-4</v>
      </c>
    </row>
    <row r="29" spans="1:29">
      <c r="A29" s="29" t="s">
        <v>1</v>
      </c>
      <c r="B29" s="29" t="s">
        <v>160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0.17128270864486694</v>
      </c>
      <c r="K29" s="32">
        <v>0.19127294421195984</v>
      </c>
      <c r="L29" s="32">
        <v>0.26198387145996094</v>
      </c>
      <c r="M29" s="32">
        <v>-0.26508218050003052</v>
      </c>
      <c r="N29" s="32">
        <v>0.15784379839897156</v>
      </c>
      <c r="O29" s="32">
        <v>0.17882706224918365</v>
      </c>
      <c r="P29" s="32">
        <v>7.7307157218456268E-2</v>
      </c>
      <c r="Q29" s="32">
        <v>1.623956486582756E-2</v>
      </c>
      <c r="R29" s="32">
        <v>0.3649616539478302</v>
      </c>
      <c r="S29" s="32">
        <v>0.24149045348167419</v>
      </c>
      <c r="T29" s="32">
        <v>0.33241522312164307</v>
      </c>
      <c r="U29" s="32">
        <v>0.2685215175151825</v>
      </c>
      <c r="V29" s="32">
        <v>0.28505530953407288</v>
      </c>
      <c r="W29" s="32">
        <v>3.8162779062986374E-2</v>
      </c>
      <c r="X29" s="32">
        <v>0.17996086180210114</v>
      </c>
      <c r="Y29" s="32">
        <v>7.7352032065391541E-2</v>
      </c>
      <c r="Z29" s="32">
        <v>8.8773351162672043E-3</v>
      </c>
      <c r="AA29" s="32">
        <v>-5.8609001338481903E-2</v>
      </c>
      <c r="AB29" s="32">
        <v>0.12358713150024414</v>
      </c>
      <c r="AC29" s="32">
        <v>-3.6195885390043259E-2</v>
      </c>
    </row>
    <row r="30" spans="1:29">
      <c r="A30" s="29" t="s">
        <v>1</v>
      </c>
      <c r="B30" s="29" t="s">
        <v>160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0.6410139799118042</v>
      </c>
      <c r="K30" s="32">
        <v>-0.38154780864715576</v>
      </c>
      <c r="L30" s="32">
        <v>-0.27430334687232971</v>
      </c>
      <c r="M30" s="32">
        <v>0.93759667873382568</v>
      </c>
      <c r="N30" s="32">
        <v>0.40857881307601929</v>
      </c>
      <c r="O30" s="32">
        <v>1.0103572607040405</v>
      </c>
      <c r="P30" s="32">
        <v>-1.0715813636779785</v>
      </c>
      <c r="Q30" s="32">
        <v>0.50950354337692261</v>
      </c>
      <c r="R30" s="32">
        <v>0.3722502589225769</v>
      </c>
      <c r="S30" s="32">
        <v>-0.34766146540641785</v>
      </c>
      <c r="T30" s="32">
        <v>5.9647619724273682E-2</v>
      </c>
      <c r="U30" s="32">
        <v>-0.35821941494941711</v>
      </c>
      <c r="V30" s="32">
        <v>9.0092748403549194E-2</v>
      </c>
      <c r="W30" s="32">
        <v>0.7633553147315979</v>
      </c>
      <c r="X30" s="32">
        <v>0.34807243943214417</v>
      </c>
      <c r="Y30" s="32">
        <v>1.9526939392089844</v>
      </c>
      <c r="Z30" s="32">
        <v>-1.7441385984420776</v>
      </c>
      <c r="AA30" s="32">
        <v>0.81619226932525635</v>
      </c>
      <c r="AB30" s="32">
        <v>6.8982308730483055E-3</v>
      </c>
      <c r="AC30" s="32">
        <v>0.3658507764339447</v>
      </c>
    </row>
    <row r="31" spans="1:29">
      <c r="A31" s="29" t="s">
        <v>1</v>
      </c>
      <c r="B31" s="29" t="s">
        <v>160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0.1633475124835968</v>
      </c>
      <c r="K31" s="32">
        <v>0.65080803632736206</v>
      </c>
      <c r="L31" s="32">
        <v>0.52791595458984375</v>
      </c>
      <c r="M31" s="32">
        <v>0.48606735467910767</v>
      </c>
      <c r="N31" s="32">
        <v>0.30359870195388794</v>
      </c>
      <c r="O31" s="32">
        <v>0.90495282411575317</v>
      </c>
      <c r="P31" s="32">
        <v>0.1533302515745163</v>
      </c>
      <c r="Q31" s="32">
        <v>0.55030214786529541</v>
      </c>
      <c r="R31" s="32">
        <v>-0.2412973940372467</v>
      </c>
      <c r="S31" s="32">
        <v>0.69644278287887573</v>
      </c>
      <c r="T31" s="32">
        <v>0.30981293320655823</v>
      </c>
      <c r="U31" s="32">
        <v>0.34053885936737061</v>
      </c>
      <c r="V31" s="32">
        <v>0.4203757643699646</v>
      </c>
      <c r="W31" s="32">
        <v>0.1125912070274353</v>
      </c>
      <c r="X31" s="32">
        <v>0.28140613436698914</v>
      </c>
      <c r="Y31" s="32">
        <v>0.40257391333580017</v>
      </c>
      <c r="Z31" s="32">
        <v>0.2988581657409668</v>
      </c>
      <c r="AA31" s="32">
        <v>-0.14576166868209839</v>
      </c>
      <c r="AB31" s="32">
        <v>-0.66805243492126465</v>
      </c>
      <c r="AC31" s="32">
        <v>-0.22167007625102997</v>
      </c>
    </row>
    <row r="32" spans="1:29">
      <c r="A32" s="29" t="s">
        <v>1</v>
      </c>
      <c r="B32" s="29" t="s">
        <v>160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0.31749197840690613</v>
      </c>
      <c r="K32" s="32">
        <v>-4.8106028698384762E-3</v>
      </c>
      <c r="L32" s="32">
        <v>0.28513124585151672</v>
      </c>
      <c r="M32" s="32">
        <v>0.19155175983905792</v>
      </c>
      <c r="N32" s="32">
        <v>0.55429112911224365</v>
      </c>
      <c r="O32" s="32">
        <v>0.37874126434326172</v>
      </c>
      <c r="P32" s="32">
        <v>-9.157804399728775E-2</v>
      </c>
      <c r="Q32" s="32">
        <v>0.19849029183387756</v>
      </c>
      <c r="R32" s="32">
        <v>-9.3260332942008972E-2</v>
      </c>
      <c r="S32" s="32">
        <v>0.39822700619697571</v>
      </c>
      <c r="T32" s="32">
        <v>0.76294851303100586</v>
      </c>
      <c r="U32" s="32">
        <v>0.69126933813095093</v>
      </c>
      <c r="V32" s="32">
        <v>0.44411081075668335</v>
      </c>
      <c r="W32" s="32">
        <v>-0.24104784429073334</v>
      </c>
      <c r="X32" s="32">
        <v>-7.1127936244010925E-2</v>
      </c>
      <c r="Y32" s="32">
        <v>-0.15257434546947479</v>
      </c>
      <c r="Z32" s="32">
        <v>-7.5507974252104759E-3</v>
      </c>
      <c r="AA32" s="32">
        <v>-0.13468843698501587</v>
      </c>
      <c r="AB32" s="32">
        <v>-0.13846297562122345</v>
      </c>
      <c r="AC32" s="32">
        <v>0.19271759688854218</v>
      </c>
    </row>
    <row r="33" spans="1:29">
      <c r="A33" s="29" t="s">
        <v>1</v>
      </c>
      <c r="B33" s="29" t="s">
        <v>160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160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6.1200592666864395E-2</v>
      </c>
      <c r="K34" s="32">
        <v>4.1556213051080704E-2</v>
      </c>
      <c r="L34" s="32">
        <v>0.17080226540565491</v>
      </c>
      <c r="M34" s="32">
        <v>5.2797399461269379E-2</v>
      </c>
      <c r="N34" s="32">
        <v>0.11976578831672668</v>
      </c>
      <c r="O34" s="32">
        <v>0.19192266464233398</v>
      </c>
      <c r="P34" s="32">
        <v>0.2152818888425827</v>
      </c>
      <c r="Q34" s="32">
        <v>0.1500304639339447</v>
      </c>
      <c r="R34" s="32">
        <v>3.2245218753814697E-2</v>
      </c>
      <c r="S34" s="32">
        <v>0.26780626177787781</v>
      </c>
      <c r="T34" s="32">
        <v>0.22745241224765778</v>
      </c>
      <c r="U34" s="32">
        <v>0.15453936159610748</v>
      </c>
      <c r="V34" s="32">
        <v>0.16569057106971741</v>
      </c>
      <c r="W34" s="32">
        <v>1.7916416749358177E-2</v>
      </c>
      <c r="X34" s="32">
        <v>0.10684578120708466</v>
      </c>
      <c r="Y34" s="32">
        <v>2.3690512403845787E-2</v>
      </c>
      <c r="Z34" s="32">
        <v>0.11922764778137207</v>
      </c>
      <c r="AA34" s="32">
        <v>6.6504336893558502E-2</v>
      </c>
      <c r="AB34" s="32">
        <v>8.0701656639575958E-2</v>
      </c>
      <c r="AC34" s="32">
        <v>0.23224936425685883</v>
      </c>
    </row>
    <row r="35" spans="1:29">
      <c r="A35" s="29" t="s">
        <v>1</v>
      </c>
      <c r="B35" s="29" t="s">
        <v>160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9.5234408974647522E-2</v>
      </c>
      <c r="K35" s="32">
        <v>0.43788966536521912</v>
      </c>
      <c r="L35" s="32">
        <v>0.40857046842575073</v>
      </c>
      <c r="M35" s="32">
        <v>0.42885196208953857</v>
      </c>
      <c r="N35" s="32">
        <v>0.29165711998939514</v>
      </c>
      <c r="O35" s="32">
        <v>0.41101783514022827</v>
      </c>
      <c r="P35" s="32">
        <v>0.33369153738021851</v>
      </c>
      <c r="Q35" s="32">
        <v>0.19834698736667633</v>
      </c>
      <c r="R35" s="32">
        <v>0.22225677967071533</v>
      </c>
      <c r="S35" s="32">
        <v>0.21254955232143402</v>
      </c>
      <c r="T35" s="32">
        <v>5.7524710893630981E-2</v>
      </c>
      <c r="U35" s="32">
        <v>0.18841877579689026</v>
      </c>
      <c r="V35" s="32">
        <v>0.45439758896827698</v>
      </c>
      <c r="W35" s="32">
        <v>0.51182538270950317</v>
      </c>
      <c r="X35" s="32">
        <v>0.28268775343894958</v>
      </c>
      <c r="Y35" s="32">
        <v>0.2780623733997345</v>
      </c>
      <c r="Z35" s="32">
        <v>0.24822773039340973</v>
      </c>
      <c r="AA35" s="32">
        <v>0.3742811381816864</v>
      </c>
      <c r="AB35" s="32">
        <v>0.11921369284391403</v>
      </c>
      <c r="AC35" s="32">
        <v>3.031507320702076E-2</v>
      </c>
    </row>
    <row r="36" spans="1:29">
      <c r="A36" s="29" t="s">
        <v>1</v>
      </c>
      <c r="B36" s="29" t="s">
        <v>160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0.10842924565076828</v>
      </c>
      <c r="K36" s="32">
        <v>0.32218456268310547</v>
      </c>
      <c r="L36" s="32">
        <v>0.29001235961914062</v>
      </c>
      <c r="M36" s="32">
        <v>0.47046038508415222</v>
      </c>
      <c r="N36" s="32">
        <v>0.34679415822029114</v>
      </c>
      <c r="O36" s="32">
        <v>0.5336030125617981</v>
      </c>
      <c r="P36" s="32">
        <v>0.26010593771934509</v>
      </c>
      <c r="Q36" s="32">
        <v>9.245503693819046E-2</v>
      </c>
      <c r="R36" s="32">
        <v>8.0315850675106049E-2</v>
      </c>
      <c r="S36" s="32">
        <v>0.13277846574783325</v>
      </c>
      <c r="T36" s="32">
        <v>9.8457954823970795E-2</v>
      </c>
      <c r="U36" s="32">
        <v>0.23544874787330627</v>
      </c>
      <c r="V36" s="32">
        <v>0.43790537118911743</v>
      </c>
      <c r="W36" s="32">
        <v>0.54094994068145752</v>
      </c>
      <c r="X36" s="32">
        <v>0.34593319892883301</v>
      </c>
      <c r="Y36" s="32">
        <v>0.38115453720092773</v>
      </c>
      <c r="Z36" s="32">
        <v>0.2381700724363327</v>
      </c>
      <c r="AA36" s="32">
        <v>0.28310832381248474</v>
      </c>
      <c r="AB36" s="32">
        <v>6.6469095647335052E-2</v>
      </c>
      <c r="AC36" s="32">
        <v>1.2516659684479237E-2</v>
      </c>
    </row>
    <row r="37" spans="1:29">
      <c r="A37" s="29" t="s">
        <v>1</v>
      </c>
      <c r="B37" s="29" t="s">
        <v>160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160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5.7180661708116531E-2</v>
      </c>
      <c r="K38" s="32">
        <v>0.81896662712097168</v>
      </c>
      <c r="L38" s="32">
        <v>0.80016028881072998</v>
      </c>
      <c r="M38" s="32">
        <v>0.32124343514442444</v>
      </c>
      <c r="N38" s="32">
        <v>0.14788542687892914</v>
      </c>
      <c r="O38" s="32">
        <v>9.6471548080444336E-2</v>
      </c>
      <c r="P38" s="32">
        <v>0.53682708740234375</v>
      </c>
      <c r="Q38" s="32">
        <v>0.47918027639389038</v>
      </c>
      <c r="R38" s="32">
        <v>0.57543545961380005</v>
      </c>
      <c r="S38" s="32">
        <v>0.41486051678657532</v>
      </c>
      <c r="T38" s="32">
        <v>-4.1476797312498093E-2</v>
      </c>
      <c r="U38" s="32">
        <v>8.7594859302043915E-2</v>
      </c>
      <c r="V38" s="32">
        <v>0.5013536810874939</v>
      </c>
      <c r="W38" s="32">
        <v>0.46753659844398499</v>
      </c>
      <c r="X38" s="32">
        <v>0.17315785586833954</v>
      </c>
      <c r="Y38" s="32">
        <v>0.1036326065659523</v>
      </c>
      <c r="Z38" s="32">
        <v>0.26923233270645142</v>
      </c>
      <c r="AA38" s="32">
        <v>0.51965409517288208</v>
      </c>
      <c r="AB38" s="32">
        <v>0.19603578746318817</v>
      </c>
      <c r="AC38" s="32">
        <v>5.4216261953115463E-2</v>
      </c>
    </row>
    <row r="39" spans="1:29">
      <c r="A39" s="29" t="s">
        <v>1</v>
      </c>
      <c r="B39" s="29" t="s">
        <v>160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0.2477143257856369</v>
      </c>
      <c r="K39" s="32">
        <v>0.2073645293712616</v>
      </c>
      <c r="L39" s="32">
        <v>0.2526499330997467</v>
      </c>
      <c r="M39" s="32">
        <v>0.53105407953262329</v>
      </c>
      <c r="N39" s="32">
        <v>0.53756034374237061</v>
      </c>
      <c r="O39" s="32">
        <v>0.48546972870826721</v>
      </c>
      <c r="P39" s="32">
        <v>0.39301416277885437</v>
      </c>
      <c r="Q39" s="32">
        <v>0.4610862135887146</v>
      </c>
      <c r="R39" s="32">
        <v>0.2965654730796814</v>
      </c>
      <c r="S39" s="32">
        <v>0.16991131007671356</v>
      </c>
      <c r="T39" s="32">
        <v>0.19160360097885132</v>
      </c>
      <c r="U39" s="32">
        <v>0.43717139959335327</v>
      </c>
      <c r="V39" s="32">
        <v>0.55832195281982422</v>
      </c>
      <c r="W39" s="32">
        <v>0.61800605058670044</v>
      </c>
      <c r="X39" s="32">
        <v>0.47989436984062195</v>
      </c>
      <c r="Y39" s="32">
        <v>0.47100973129272461</v>
      </c>
      <c r="Z39" s="32">
        <v>0.36704114079475403</v>
      </c>
      <c r="AA39" s="32">
        <v>0.34348231554031372</v>
      </c>
      <c r="AB39" s="32">
        <v>0.23714311420917511</v>
      </c>
      <c r="AC39" s="32">
        <v>0.22969327867031097</v>
      </c>
    </row>
    <row r="40" spans="1:29">
      <c r="A40" s="29" t="s">
        <v>1</v>
      </c>
      <c r="B40" s="29" t="s">
        <v>160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-3.6675367504358292E-2</v>
      </c>
      <c r="K40" s="32">
        <v>-1.8208455294370651E-2</v>
      </c>
      <c r="L40" s="32">
        <v>7.7513419091701508E-3</v>
      </c>
      <c r="M40" s="32">
        <v>4.1253495961427689E-2</v>
      </c>
      <c r="N40" s="32">
        <v>5.3642306476831436E-2</v>
      </c>
      <c r="O40" s="32">
        <v>3.9085309952497482E-2</v>
      </c>
      <c r="P40" s="32">
        <v>2.6354203000664711E-2</v>
      </c>
      <c r="Q40" s="32">
        <v>-4.2003234848380089E-3</v>
      </c>
      <c r="R40" s="32">
        <v>1.7672523856163025E-2</v>
      </c>
      <c r="S40" s="32">
        <v>2.0642062649130821E-2</v>
      </c>
      <c r="T40" s="32">
        <v>1.9841821864247322E-2</v>
      </c>
      <c r="U40" s="32">
        <v>-4.4222297146916389E-3</v>
      </c>
      <c r="V40" s="32">
        <v>-2.3537904489785433E-3</v>
      </c>
      <c r="W40" s="32">
        <v>1.8224673345685005E-2</v>
      </c>
      <c r="X40" s="32">
        <v>2.3856274783611298E-2</v>
      </c>
      <c r="Y40" s="32">
        <v>5.2627779543399811E-2</v>
      </c>
      <c r="Z40" s="32">
        <v>-1.6105109825730324E-3</v>
      </c>
      <c r="AA40" s="32">
        <v>2.9312146827578545E-2</v>
      </c>
      <c r="AB40" s="32">
        <v>1.0188457556068897E-2</v>
      </c>
      <c r="AC40" s="32">
        <v>3.9550445973873138E-2</v>
      </c>
    </row>
    <row r="41" spans="1:29">
      <c r="A41" s="29" t="s">
        <v>1</v>
      </c>
      <c r="B41" s="29" t="s">
        <v>160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7.0554487407207489E-2</v>
      </c>
      <c r="K41" s="32">
        <v>7.1942590177059174E-2</v>
      </c>
      <c r="L41" s="32">
        <v>0.38263958692550659</v>
      </c>
      <c r="M41" s="32">
        <v>1.1303321123123169</v>
      </c>
      <c r="N41" s="32">
        <v>-0.18201299011707306</v>
      </c>
      <c r="O41" s="32">
        <v>0.86865901947021484</v>
      </c>
      <c r="P41" s="32">
        <v>0.21432821452617645</v>
      </c>
      <c r="Q41" s="32">
        <v>0.22653737664222717</v>
      </c>
      <c r="R41" s="32">
        <v>0.13627257943153381</v>
      </c>
      <c r="S41" s="32">
        <v>0.40044876933097839</v>
      </c>
      <c r="T41" s="32">
        <v>0.91425049304962158</v>
      </c>
      <c r="U41" s="32">
        <v>0.8838915228843689</v>
      </c>
      <c r="V41" s="32">
        <v>-0.19890475273132324</v>
      </c>
      <c r="W41" s="32">
        <v>6.6953696310520172E-2</v>
      </c>
      <c r="X41" s="32">
        <v>-0.13504333794116974</v>
      </c>
      <c r="Y41" s="32">
        <v>0.17302662134170532</v>
      </c>
      <c r="Z41" s="32">
        <v>0.20469596982002258</v>
      </c>
      <c r="AA41" s="32">
        <v>0.48074540495872498</v>
      </c>
      <c r="AB41" s="32">
        <v>0.22447241842746735</v>
      </c>
      <c r="AC41" s="32">
        <v>1.7042616382241249E-2</v>
      </c>
    </row>
    <row r="42" spans="1:29">
      <c r="A42" s="29" t="s">
        <v>1</v>
      </c>
      <c r="B42" s="29" t="s">
        <v>160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0.22648663818836212</v>
      </c>
      <c r="K42" s="32">
        <v>5.9404671192169189E-3</v>
      </c>
      <c r="L42" s="32">
        <v>-1.9407898187637329E-2</v>
      </c>
      <c r="M42" s="32">
        <v>-8.0163143575191498E-2</v>
      </c>
      <c r="N42" s="32">
        <v>0.17718905210494995</v>
      </c>
      <c r="O42" s="32">
        <v>0.11186616867780685</v>
      </c>
      <c r="P42" s="32">
        <v>-6.3503451645374298E-2</v>
      </c>
      <c r="Q42" s="32">
        <v>-0.10895378887653351</v>
      </c>
      <c r="R42" s="32">
        <v>0.10972269624471664</v>
      </c>
      <c r="S42" s="32">
        <v>0.11508334428071976</v>
      </c>
      <c r="T42" s="32">
        <v>0.12537357211112976</v>
      </c>
      <c r="U42" s="32">
        <v>-0.13478250801563263</v>
      </c>
      <c r="V42" s="32">
        <v>-2.6518607512116432E-2</v>
      </c>
      <c r="W42" s="32">
        <v>-1.1842998676002026E-2</v>
      </c>
      <c r="X42" s="32">
        <v>0.1663442850112915</v>
      </c>
      <c r="Y42" s="32">
        <v>0.19706699252128601</v>
      </c>
      <c r="Z42" s="32">
        <v>9.9551454186439514E-2</v>
      </c>
      <c r="AA42" s="32">
        <v>-7.6403044164180756E-2</v>
      </c>
      <c r="AB42" s="32">
        <v>4.0484879165887833E-2</v>
      </c>
      <c r="AC42" s="32">
        <v>0.12314239144325256</v>
      </c>
    </row>
    <row r="43" spans="1:29">
      <c r="A43" s="29" t="s">
        <v>1</v>
      </c>
      <c r="B43" s="29" t="s">
        <v>160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3.6998386349296197E-5</v>
      </c>
      <c r="K43" s="32">
        <v>3.7174319004407153E-5</v>
      </c>
      <c r="L43" s="32">
        <v>-3.735677819349803E-5</v>
      </c>
      <c r="M43" s="32">
        <v>-7.5319177994970232E-5</v>
      </c>
      <c r="N43" s="32">
        <v>1.1418354552006349E-4</v>
      </c>
      <c r="O43" s="32">
        <v>-1.151326869148761E-4</v>
      </c>
      <c r="P43" s="32">
        <v>0</v>
      </c>
      <c r="Q43" s="32">
        <v>3.8442070945166051E-5</v>
      </c>
      <c r="R43" s="32">
        <v>3.828499757219106E-5</v>
      </c>
      <c r="S43" s="32">
        <v>-1.1463457485660911E-4</v>
      </c>
      <c r="T43" s="32">
        <v>7.63041025493294E-5</v>
      </c>
      <c r="U43" s="32">
        <v>0</v>
      </c>
      <c r="V43" s="32">
        <v>-3.8028563722036779E-5</v>
      </c>
      <c r="W43" s="32">
        <v>3.7830752262379974E-5</v>
      </c>
      <c r="X43" s="32">
        <v>-3.7444311601575464E-5</v>
      </c>
      <c r="Y43" s="32">
        <v>3.7250752939144149E-5</v>
      </c>
      <c r="Z43" s="32">
        <v>-3.7243906263029203E-5</v>
      </c>
      <c r="AA43" s="32">
        <v>-3.7302757846191525E-5</v>
      </c>
      <c r="AB43" s="32">
        <v>1.1226529750274494E-4</v>
      </c>
      <c r="AC43" s="32">
        <v>-3.7484875065274537E-5</v>
      </c>
    </row>
    <row r="44" spans="1:29">
      <c r="A44" s="29" t="s">
        <v>1</v>
      </c>
      <c r="B44" s="29" t="s">
        <v>160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1.1326462030410767</v>
      </c>
      <c r="K44" s="32">
        <v>0.44975274801254272</v>
      </c>
      <c r="L44" s="32">
        <v>0.56070399284362793</v>
      </c>
      <c r="M44" s="32">
        <v>7.6578862965106964E-2</v>
      </c>
      <c r="N44" s="32">
        <v>0.46120011806488037</v>
      </c>
      <c r="O44" s="32">
        <v>-0.29726096987724304</v>
      </c>
      <c r="P44" s="32">
        <v>-0.1051587387919426</v>
      </c>
      <c r="Q44" s="32">
        <v>-0.47267168760299683</v>
      </c>
      <c r="R44" s="32">
        <v>4.7788988798856735E-2</v>
      </c>
      <c r="S44" s="32">
        <v>-0.1977071613073349</v>
      </c>
      <c r="T44" s="32">
        <v>0.41845476627349854</v>
      </c>
      <c r="U44" s="32">
        <v>7.4682563543319702E-2</v>
      </c>
      <c r="V44" s="32">
        <v>0.53992241621017456</v>
      </c>
      <c r="W44" s="32">
        <v>7.4561797082424164E-2</v>
      </c>
      <c r="X44" s="32">
        <v>0.53925931453704834</v>
      </c>
      <c r="Y44" s="32">
        <v>0.32477161288261414</v>
      </c>
      <c r="Z44" s="32">
        <v>0.29613733291625977</v>
      </c>
      <c r="AA44" s="32">
        <v>-0.32274988293647766</v>
      </c>
      <c r="AB44" s="32">
        <v>-0.27091321349143982</v>
      </c>
      <c r="AC44" s="32">
        <v>0.10920791327953339</v>
      </c>
    </row>
    <row r="45" spans="1:29">
      <c r="A45" s="29" t="s">
        <v>1</v>
      </c>
      <c r="B45" s="29" t="s">
        <v>160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0.6572614312171936</v>
      </c>
      <c r="K45" s="32">
        <v>1.2187824584543705E-2</v>
      </c>
      <c r="L45" s="32">
        <v>-0.17159959673881531</v>
      </c>
      <c r="M45" s="32">
        <v>-9.1099068522453308E-2</v>
      </c>
      <c r="N45" s="32">
        <v>0.66364991664886475</v>
      </c>
      <c r="O45" s="32">
        <v>0.44485479593276978</v>
      </c>
      <c r="P45" s="32">
        <v>7.1526449173688889E-3</v>
      </c>
      <c r="Q45" s="32">
        <v>-0.12844377756118774</v>
      </c>
      <c r="R45" s="32">
        <v>0.48166754841804504</v>
      </c>
      <c r="S45" s="32">
        <v>0.48381403088569641</v>
      </c>
      <c r="T45" s="32">
        <v>0.5029786229133606</v>
      </c>
      <c r="U45" s="32">
        <v>-0.27971884608268738</v>
      </c>
      <c r="V45" s="32">
        <v>3.3162262290716171E-2</v>
      </c>
      <c r="W45" s="32">
        <v>0.33782127499580383</v>
      </c>
      <c r="X45" s="32">
        <v>0.66687393188476562</v>
      </c>
      <c r="Y45" s="32">
        <v>0.60534799098968506</v>
      </c>
      <c r="Z45" s="32">
        <v>0.29761770367622375</v>
      </c>
      <c r="AA45" s="32">
        <v>6.7636236548423767E-2</v>
      </c>
      <c r="AB45" s="32">
        <v>0.29455822706222534</v>
      </c>
      <c r="AC45" s="32">
        <v>0.53357487916946411</v>
      </c>
    </row>
    <row r="46" spans="1:29">
      <c r="A46" s="29" t="s">
        <v>1</v>
      </c>
      <c r="B46" s="29" t="s">
        <v>160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0.15397359430789948</v>
      </c>
      <c r="K46" s="32">
        <v>-1.4802246354520321E-2</v>
      </c>
      <c r="L46" s="32">
        <v>6.8685309961438179E-3</v>
      </c>
      <c r="M46" s="32">
        <v>-1.5518586151301861E-2</v>
      </c>
      <c r="N46" s="32">
        <v>0.21741597354412079</v>
      </c>
      <c r="O46" s="32">
        <v>0.19391164183616638</v>
      </c>
      <c r="P46" s="32">
        <v>0.25643420219421387</v>
      </c>
      <c r="Q46" s="32">
        <v>2.3093152791261673E-2</v>
      </c>
      <c r="R46" s="32">
        <v>6.9000996649265289E-2</v>
      </c>
      <c r="S46" s="32">
        <v>1.6687478870153427E-2</v>
      </c>
      <c r="T46" s="32">
        <v>0.15173919498920441</v>
      </c>
      <c r="U46" s="32">
        <v>2.4756379425525665E-2</v>
      </c>
      <c r="V46" s="32">
        <v>1.2385444715619087E-3</v>
      </c>
      <c r="W46" s="32">
        <v>0.24118688702583313</v>
      </c>
      <c r="X46" s="32">
        <v>0.14434222877025604</v>
      </c>
      <c r="Y46" s="32">
        <v>0.15787665545940399</v>
      </c>
      <c r="Z46" s="32">
        <v>0.10874234139919281</v>
      </c>
      <c r="AA46" s="32">
        <v>3.4627806395292282E-2</v>
      </c>
      <c r="AB46" s="32">
        <v>9.2417337000370026E-2</v>
      </c>
      <c r="AC46" s="32">
        <v>-6.902698427438736E-2</v>
      </c>
    </row>
    <row r="47" spans="1:29">
      <c r="A47" s="29" t="s">
        <v>1</v>
      </c>
      <c r="B47" s="29" t="s">
        <v>160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-3.8911961019039154E-2</v>
      </c>
      <c r="K47" s="32">
        <v>-0.1705140620470047</v>
      </c>
      <c r="L47" s="32">
        <v>-7.7271126210689545E-2</v>
      </c>
      <c r="M47" s="32">
        <v>0.16412043571472168</v>
      </c>
      <c r="N47" s="32">
        <v>0.52218598127365112</v>
      </c>
      <c r="O47" s="32">
        <v>0.36051031947135925</v>
      </c>
      <c r="P47" s="32">
        <v>-0.11591499298810959</v>
      </c>
      <c r="Q47" s="32">
        <v>-7.5145512819290161E-2</v>
      </c>
      <c r="R47" s="32">
        <v>-0.19227209687232971</v>
      </c>
      <c r="S47" s="32">
        <v>8.9081354439258575E-2</v>
      </c>
      <c r="T47" s="32">
        <v>0.14871066808700562</v>
      </c>
      <c r="U47" s="32">
        <v>0.14327844977378845</v>
      </c>
      <c r="V47" s="32">
        <v>0.31454852223396301</v>
      </c>
      <c r="W47" s="32">
        <v>0.43055465817451477</v>
      </c>
      <c r="X47" s="32">
        <v>0.28077897429466248</v>
      </c>
      <c r="Y47" s="32">
        <v>6.2143955379724503E-2</v>
      </c>
      <c r="Z47" s="32">
        <v>-0.15704673528671265</v>
      </c>
      <c r="AA47" s="32">
        <v>-0.27734369039535522</v>
      </c>
      <c r="AB47" s="32">
        <v>-0.16680942475795746</v>
      </c>
      <c r="AC47" s="32">
        <v>0.11825267225503922</v>
      </c>
    </row>
    <row r="48" spans="1:29">
      <c r="A48" s="29" t="s">
        <v>1</v>
      </c>
      <c r="B48" s="29" t="s">
        <v>160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0.24644894897937775</v>
      </c>
      <c r="K48" s="32">
        <v>-1.5330702997744083E-2</v>
      </c>
      <c r="L48" s="32">
        <v>2.8912775218486786E-2</v>
      </c>
      <c r="M48" s="32">
        <v>-3.787941113114357E-2</v>
      </c>
      <c r="N48" s="32">
        <v>0.13961684703826904</v>
      </c>
      <c r="O48" s="32">
        <v>7.9802775871939957E-5</v>
      </c>
      <c r="P48" s="32">
        <v>0.30294403433799744</v>
      </c>
      <c r="Q48" s="32">
        <v>3.3979862928390503E-2</v>
      </c>
      <c r="R48" s="32">
        <v>0.20865118503570557</v>
      </c>
      <c r="S48" s="32">
        <v>-8.0738820543047041E-5</v>
      </c>
      <c r="T48" s="32">
        <v>0.15588101744651794</v>
      </c>
      <c r="U48" s="32">
        <v>4.3298725038766861E-2</v>
      </c>
      <c r="V48" s="32">
        <v>-0.11890760064125061</v>
      </c>
      <c r="W48" s="32">
        <v>9.6170991659164429E-2</v>
      </c>
      <c r="X48" s="32">
        <v>5.0476931035518646E-2</v>
      </c>
      <c r="Y48" s="32">
        <v>0.11700794845819473</v>
      </c>
      <c r="Z48" s="32">
        <v>0.1326853483915329</v>
      </c>
      <c r="AA48" s="32">
        <v>0.14745301008224487</v>
      </c>
      <c r="AB48" s="32">
        <v>0.1508939117193222</v>
      </c>
      <c r="AC48" s="32">
        <v>-9.9960736930370331E-2</v>
      </c>
    </row>
    <row r="52" spans="1:29">
      <c r="A52" s="29" t="s">
        <v>1</v>
      </c>
      <c r="B52" s="29" t="s">
        <v>160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160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0.64615976810455322</v>
      </c>
      <c r="K53" s="32">
        <v>0.64751732349395752</v>
      </c>
      <c r="L53" s="32">
        <v>-0.21352498233318329</v>
      </c>
      <c r="M53" s="32">
        <v>1.5951776877045631E-2</v>
      </c>
      <c r="N53" s="32">
        <v>2.8955924510955811</v>
      </c>
      <c r="O53" s="32">
        <v>2.164454460144043</v>
      </c>
      <c r="P53" s="32">
        <v>0.59456378221511841</v>
      </c>
      <c r="Q53" s="32">
        <v>-0.43459981679916382</v>
      </c>
      <c r="R53" s="32">
        <v>7.8734822571277618E-2</v>
      </c>
      <c r="S53" s="32">
        <v>1.0067276954650879</v>
      </c>
      <c r="T53" s="32">
        <v>1.1842672824859619</v>
      </c>
      <c r="U53" s="32">
        <v>-0.33350825309753418</v>
      </c>
      <c r="V53" s="32">
        <v>0.77648919820785522</v>
      </c>
      <c r="W53" s="32">
        <v>3.8038790225982666E-2</v>
      </c>
      <c r="X53" s="32">
        <v>0.98906505107879639</v>
      </c>
      <c r="Y53" s="32">
        <v>0.76061302423477173</v>
      </c>
      <c r="Z53" s="32">
        <v>-0.53439861536026001</v>
      </c>
      <c r="AA53" s="32">
        <v>0.19109711050987244</v>
      </c>
      <c r="AB53" s="32">
        <v>0.21278989315032959</v>
      </c>
      <c r="AC53" s="32">
        <v>0.89718222618103027</v>
      </c>
    </row>
    <row r="54" spans="1:29">
      <c r="A54" s="29" t="s">
        <v>1</v>
      </c>
      <c r="B54" s="29" t="s">
        <v>160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0.22058892250061035</v>
      </c>
      <c r="K54" s="32">
        <v>0.23282249271869659</v>
      </c>
      <c r="L54" s="32">
        <v>5.671260878443718E-2</v>
      </c>
      <c r="M54" s="32">
        <v>6.5320633351802826E-2</v>
      </c>
      <c r="N54" s="32">
        <v>0.27905642986297607</v>
      </c>
      <c r="O54" s="32">
        <v>-0.19411848485469818</v>
      </c>
      <c r="P54" s="32">
        <v>2.3505523800849915E-2</v>
      </c>
      <c r="Q54" s="32">
        <v>0.23888324201107025</v>
      </c>
      <c r="R54" s="32">
        <v>0.23740170896053314</v>
      </c>
      <c r="S54" s="32">
        <v>8.1284135580062866E-2</v>
      </c>
      <c r="T54" s="32">
        <v>-5.9032410383224487E-2</v>
      </c>
      <c r="U54" s="32">
        <v>-0.27838712930679321</v>
      </c>
      <c r="V54" s="32">
        <v>0.3737177848815918</v>
      </c>
      <c r="W54" s="32">
        <v>0.39560249447822571</v>
      </c>
      <c r="X54" s="32">
        <v>0.32005667686462402</v>
      </c>
      <c r="Y54" s="32">
        <v>5.3034402430057526E-2</v>
      </c>
      <c r="Z54" s="32">
        <v>2.1898912265896797E-2</v>
      </c>
      <c r="AA54" s="32">
        <v>1.700941938906908E-3</v>
      </c>
      <c r="AB54" s="32">
        <v>0.25896990299224854</v>
      </c>
      <c r="AC54" s="32">
        <v>0.1401275098323822</v>
      </c>
    </row>
  </sheetData>
  <phoneticPr fontId="16"/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161</v>
      </c>
      <c r="C2" s="29">
        <v>1</v>
      </c>
      <c r="D2" s="29" t="s">
        <v>6</v>
      </c>
      <c r="E2" s="29" t="s">
        <v>47</v>
      </c>
      <c r="F2" s="29" t="s">
        <v>95</v>
      </c>
      <c r="J2" s="32">
        <v>0.98962748050689697</v>
      </c>
      <c r="K2" s="32">
        <v>1.0574839115142822</v>
      </c>
      <c r="L2" s="32">
        <v>0.94809120893478394</v>
      </c>
      <c r="M2" s="32">
        <v>0.59839493036270142</v>
      </c>
      <c r="N2" s="32">
        <v>0.73707413673400879</v>
      </c>
      <c r="O2" s="32">
        <v>0.6893877387046814</v>
      </c>
      <c r="P2" s="32">
        <v>1.4087942838668823</v>
      </c>
      <c r="Q2" s="32">
        <v>0.69236475229263306</v>
      </c>
      <c r="R2" s="32">
        <v>0.50214630365371704</v>
      </c>
      <c r="S2" s="32">
        <v>0.23024500906467438</v>
      </c>
      <c r="T2" s="32">
        <v>0.41550233960151672</v>
      </c>
      <c r="U2" s="32">
        <v>-0.25016596913337708</v>
      </c>
      <c r="V2" s="32">
        <v>0.72387427091598511</v>
      </c>
      <c r="W2" s="32">
        <v>0.34676775336265564</v>
      </c>
      <c r="X2" s="32">
        <v>0.32178190350532532</v>
      </c>
      <c r="Y2" s="32">
        <v>0.72764486074447632</v>
      </c>
      <c r="Z2" s="32">
        <v>0.15262645483016968</v>
      </c>
      <c r="AA2" s="32">
        <v>0.21114122867584229</v>
      </c>
      <c r="AB2" s="32">
        <v>0.9067615270614624</v>
      </c>
      <c r="AC2" s="32">
        <v>0.64581233263015747</v>
      </c>
    </row>
    <row r="3" spans="1:29">
      <c r="A3" s="29" t="s">
        <v>1</v>
      </c>
      <c r="B3" s="29" t="s">
        <v>161</v>
      </c>
      <c r="C3" s="29">
        <v>2</v>
      </c>
      <c r="D3" s="29" t="s">
        <v>7</v>
      </c>
      <c r="E3" s="29" t="s">
        <v>48</v>
      </c>
      <c r="F3" s="29" t="s">
        <v>96</v>
      </c>
      <c r="J3" s="32">
        <v>0.99046564102172852</v>
      </c>
      <c r="K3" s="32">
        <v>1.0583598613739014</v>
      </c>
      <c r="L3" s="32">
        <v>0.94859683513641357</v>
      </c>
      <c r="M3" s="32">
        <v>0.59871453046798706</v>
      </c>
      <c r="N3" s="32">
        <v>0.73704952001571655</v>
      </c>
      <c r="O3" s="32">
        <v>0.68932592868804932</v>
      </c>
      <c r="P3" s="32">
        <v>1.4083179235458374</v>
      </c>
      <c r="Q3" s="32">
        <v>0.69351911544799805</v>
      </c>
      <c r="R3" s="32">
        <v>0.50312483310699463</v>
      </c>
      <c r="S3" s="32">
        <v>0.23034526407718658</v>
      </c>
      <c r="T3" s="32">
        <v>0.41449841856956482</v>
      </c>
      <c r="U3" s="32">
        <v>-0.249465212225914</v>
      </c>
      <c r="V3" s="32">
        <v>0.72255736589431763</v>
      </c>
      <c r="W3" s="32">
        <v>0.3461725115776062</v>
      </c>
      <c r="X3" s="32">
        <v>0.32282686233520508</v>
      </c>
      <c r="Y3" s="32">
        <v>0.72787773609161377</v>
      </c>
      <c r="Z3" s="32">
        <v>0.15283875167369843</v>
      </c>
      <c r="AA3" s="32">
        <v>0.21210145950317383</v>
      </c>
      <c r="AB3" s="32">
        <v>0.90687441825866699</v>
      </c>
      <c r="AC3" s="32">
        <v>0.6455731987953186</v>
      </c>
    </row>
    <row r="4" spans="1:29">
      <c r="A4" s="29" t="s">
        <v>1</v>
      </c>
      <c r="B4" s="29" t="s">
        <v>161</v>
      </c>
      <c r="C4" s="29">
        <v>3</v>
      </c>
      <c r="D4" s="29" t="s">
        <v>7</v>
      </c>
      <c r="E4" s="29" t="s">
        <v>49</v>
      </c>
      <c r="F4" s="29" t="s">
        <v>97</v>
      </c>
      <c r="J4" s="32">
        <v>0.81860953569412231</v>
      </c>
      <c r="K4" s="32">
        <v>1.0465078353881836</v>
      </c>
      <c r="L4" s="32">
        <v>1.1490724086761475</v>
      </c>
      <c r="M4" s="32">
        <v>0.55388891696929932</v>
      </c>
      <c r="N4" s="32">
        <v>0.25776126980781555</v>
      </c>
      <c r="O4" s="32">
        <v>0.33070111274719238</v>
      </c>
      <c r="P4" s="32">
        <v>1.0102367401123047</v>
      </c>
      <c r="Q4" s="32">
        <v>0.15162104368209839</v>
      </c>
      <c r="R4" s="32">
        <v>0.16825073957443237</v>
      </c>
      <c r="S4" s="32">
        <v>0.30199283361434937</v>
      </c>
      <c r="T4" s="32">
        <v>0.56806004047393799</v>
      </c>
      <c r="U4" s="32">
        <v>-0.82672291994094849</v>
      </c>
      <c r="V4" s="32">
        <v>0.72159594297409058</v>
      </c>
      <c r="W4" s="32">
        <v>0.2957037091255188</v>
      </c>
      <c r="X4" s="32">
        <v>0.12963932752609253</v>
      </c>
      <c r="Y4" s="32">
        <v>0.83309000730514526</v>
      </c>
      <c r="Z4" s="32">
        <v>0.40286830067634583</v>
      </c>
      <c r="AA4" s="32">
        <v>0.37551042437553406</v>
      </c>
      <c r="AB4" s="32">
        <v>0.83970165252685547</v>
      </c>
      <c r="AC4" s="32">
        <v>1.0249603986740112</v>
      </c>
    </row>
    <row r="5" spans="1:29">
      <c r="A5" s="29" t="s">
        <v>1</v>
      </c>
      <c r="B5" s="29" t="s">
        <v>161</v>
      </c>
      <c r="C5" s="29">
        <v>4</v>
      </c>
      <c r="D5" s="29" t="s">
        <v>8</v>
      </c>
      <c r="E5" s="29" t="s">
        <v>50</v>
      </c>
      <c r="F5" s="29" t="s">
        <v>98</v>
      </c>
      <c r="J5" s="32">
        <v>0.64411342144012451</v>
      </c>
      <c r="K5" s="32">
        <v>-0.30915087461471558</v>
      </c>
      <c r="L5" s="32">
        <v>-3.8028109818696976E-2</v>
      </c>
      <c r="M5" s="32">
        <v>8.8949929922819138E-3</v>
      </c>
      <c r="N5" s="32">
        <v>0.37982189655303955</v>
      </c>
      <c r="O5" s="32">
        <v>0.55194634199142456</v>
      </c>
      <c r="P5" s="32">
        <v>1.4783856868743896</v>
      </c>
      <c r="Q5" s="32">
        <v>0.69838881492614746</v>
      </c>
      <c r="R5" s="32">
        <v>0.30541497468948364</v>
      </c>
      <c r="S5" s="32">
        <v>0.10514213144779205</v>
      </c>
      <c r="T5" s="32">
        <v>0.47126621007919312</v>
      </c>
      <c r="U5" s="32">
        <v>-0.38136690855026245</v>
      </c>
      <c r="V5" s="32">
        <v>0.97657513618469238</v>
      </c>
      <c r="W5" s="32">
        <v>0.98704713582992554</v>
      </c>
      <c r="X5" s="32">
        <v>2.0818567276000977</v>
      </c>
      <c r="Y5" s="32">
        <v>2.8061389923095703</v>
      </c>
      <c r="Z5" s="32">
        <v>2.5239899158477783</v>
      </c>
      <c r="AA5" s="32">
        <v>0.52539080381393433</v>
      </c>
      <c r="AB5" s="32">
        <v>0.49418675899505615</v>
      </c>
      <c r="AC5" s="32">
        <v>0.21966442465782166</v>
      </c>
    </row>
    <row r="6" spans="1:29">
      <c r="A6" s="29" t="s">
        <v>1</v>
      </c>
      <c r="B6" s="29" t="s">
        <v>161</v>
      </c>
      <c r="C6" s="29">
        <v>5</v>
      </c>
      <c r="D6" s="29" t="s">
        <v>9</v>
      </c>
      <c r="E6" s="29" t="s">
        <v>51</v>
      </c>
      <c r="F6" s="29" t="s">
        <v>99</v>
      </c>
      <c r="J6" s="32">
        <v>-3.0261914730072021</v>
      </c>
      <c r="K6" s="32">
        <v>-0.15248551964759827</v>
      </c>
      <c r="L6" s="32">
        <v>2.4829795360565186</v>
      </c>
      <c r="M6" s="32">
        <v>-2.0026562213897705</v>
      </c>
      <c r="N6" s="32">
        <v>-2.5235319137573242</v>
      </c>
      <c r="O6" s="32">
        <v>-1.1989166736602783</v>
      </c>
      <c r="P6" s="32">
        <v>2.8462574481964111</v>
      </c>
      <c r="Q6" s="32">
        <v>0.97185468673706055</v>
      </c>
      <c r="R6" s="32">
        <v>-3.5475189685821533</v>
      </c>
      <c r="S6" s="32">
        <v>-0.56475096940994263</v>
      </c>
      <c r="T6" s="32">
        <v>-0.26628363132476807</v>
      </c>
      <c r="U6" s="32">
        <v>-2.9409275054931641</v>
      </c>
      <c r="V6" s="32">
        <v>5.018923282623291</v>
      </c>
      <c r="W6" s="32">
        <v>0.9082600474357605</v>
      </c>
      <c r="X6" s="32">
        <v>3.2697513103485107</v>
      </c>
      <c r="Y6" s="32">
        <v>2.3607504367828369</v>
      </c>
      <c r="Z6" s="32">
        <v>4.4720110893249512</v>
      </c>
      <c r="AA6" s="32">
        <v>-3.2741363048553467</v>
      </c>
      <c r="AB6" s="32">
        <v>3.5396624356508255E-2</v>
      </c>
      <c r="AC6" s="32">
        <v>1.315837025642395</v>
      </c>
    </row>
    <row r="7" spans="1:29">
      <c r="A7" s="29" t="s">
        <v>1</v>
      </c>
      <c r="B7" s="29" t="s">
        <v>161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0.70899969339370728</v>
      </c>
      <c r="K7" s="32">
        <v>0.38010352849960327</v>
      </c>
      <c r="L7" s="32">
        <v>0.45008525252342224</v>
      </c>
      <c r="M7" s="32">
        <v>0.22901222109794617</v>
      </c>
      <c r="N7" s="32">
        <v>7.913762703537941E-3</v>
      </c>
      <c r="O7" s="32">
        <v>-0.13202852010726929</v>
      </c>
      <c r="P7" s="32">
        <v>0.26365333795547485</v>
      </c>
      <c r="Q7" s="32">
        <v>-0.13146770000457764</v>
      </c>
      <c r="R7" s="32">
        <v>7.3589421808719635E-2</v>
      </c>
      <c r="S7" s="32">
        <v>0.29398748278617859</v>
      </c>
      <c r="T7" s="32">
        <v>0.50836384296417236</v>
      </c>
      <c r="U7" s="32">
        <v>-1.2540524005889893</v>
      </c>
      <c r="V7" s="32">
        <v>0.21282102167606354</v>
      </c>
      <c r="W7" s="32">
        <v>0.22203384339809418</v>
      </c>
      <c r="X7" s="32">
        <v>-4.1021846234798431E-2</v>
      </c>
      <c r="Y7" s="32">
        <v>0.53310424089431763</v>
      </c>
      <c r="Z7" s="32">
        <v>3.8335397839546204E-2</v>
      </c>
      <c r="AA7" s="32">
        <v>0.29347524046897888</v>
      </c>
      <c r="AB7" s="32">
        <v>0.38539090752601624</v>
      </c>
      <c r="AC7" s="32">
        <v>0.5541260838508606</v>
      </c>
    </row>
    <row r="8" spans="1:29">
      <c r="A8" s="29" t="s">
        <v>1</v>
      </c>
      <c r="B8" s="29" t="s">
        <v>161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0.39351066946983337</v>
      </c>
      <c r="K8" s="32">
        <v>0.32529318332672119</v>
      </c>
      <c r="L8" s="32">
        <v>0.35707986354827881</v>
      </c>
      <c r="M8" s="32">
        <v>0.25946959853172302</v>
      </c>
      <c r="N8" s="32">
        <v>0.4790932834148407</v>
      </c>
      <c r="O8" s="32">
        <v>0.32403859496116638</v>
      </c>
      <c r="P8" s="32">
        <v>1.0483601093292236</v>
      </c>
      <c r="Q8" s="32">
        <v>0.30250722169876099</v>
      </c>
      <c r="R8" s="32">
        <v>0.5969509482383728</v>
      </c>
      <c r="S8" s="32">
        <v>0.32019251585006714</v>
      </c>
      <c r="T8" s="32">
        <v>1.1827766895294189</v>
      </c>
      <c r="U8" s="32">
        <v>-1.4711960554122925</v>
      </c>
      <c r="V8" s="32">
        <v>1.1005705595016479</v>
      </c>
      <c r="W8" s="32">
        <v>0.76562511920928955</v>
      </c>
      <c r="X8" s="32">
        <v>0.45970791578292847</v>
      </c>
      <c r="Y8" s="32">
        <v>1.1032675504684448</v>
      </c>
      <c r="Z8" s="32">
        <v>0.56955188512802124</v>
      </c>
      <c r="AA8" s="32">
        <v>1.3777611255645752</v>
      </c>
      <c r="AB8" s="32">
        <v>1.4278713464736938</v>
      </c>
      <c r="AC8" s="32">
        <v>1.3728271722793579</v>
      </c>
    </row>
    <row r="9" spans="1:29">
      <c r="A9" s="29" t="s">
        <v>1</v>
      </c>
      <c r="B9" s="29" t="s">
        <v>161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7.0787951350212097E-2</v>
      </c>
      <c r="K9" s="32">
        <v>-0.18229438364505768</v>
      </c>
      <c r="L9" s="32">
        <v>-0.30372124910354614</v>
      </c>
      <c r="M9" s="32">
        <v>-0.46006473898887634</v>
      </c>
      <c r="N9" s="32">
        <v>-0.56273037195205688</v>
      </c>
      <c r="O9" s="32">
        <v>-0.46202591061592102</v>
      </c>
      <c r="P9" s="32">
        <v>-0.28139781951904297</v>
      </c>
      <c r="Q9" s="32">
        <v>-0.53425568342208862</v>
      </c>
      <c r="R9" s="32">
        <v>-0.41283267736434937</v>
      </c>
      <c r="S9" s="32">
        <v>-0.36255493760108948</v>
      </c>
      <c r="T9" s="32">
        <v>-0.22578167915344238</v>
      </c>
      <c r="U9" s="32">
        <v>-0.6514507532119751</v>
      </c>
      <c r="V9" s="32">
        <v>-0.25746956467628479</v>
      </c>
      <c r="W9" s="32">
        <v>-0.38615766167640686</v>
      </c>
      <c r="X9" s="32">
        <v>-0.54243707656860352</v>
      </c>
      <c r="Y9" s="32">
        <v>-0.26754620671272278</v>
      </c>
      <c r="Z9" s="32">
        <v>-0.45965200662612915</v>
      </c>
      <c r="AA9" s="32">
        <v>-0.35822108387947083</v>
      </c>
      <c r="AB9" s="32">
        <v>-0.24819150567054749</v>
      </c>
      <c r="AC9" s="32">
        <v>-0.10055653750896454</v>
      </c>
    </row>
    <row r="10" spans="1:29">
      <c r="A10" s="29" t="s">
        <v>1</v>
      </c>
      <c r="B10" s="29" t="s">
        <v>161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0.1790081113576889</v>
      </c>
      <c r="K10" s="32">
        <v>-0.17600594460964203</v>
      </c>
      <c r="L10" s="32">
        <v>-3.7171319127082825E-2</v>
      </c>
      <c r="M10" s="32">
        <v>-0.27366399765014648</v>
      </c>
      <c r="N10" s="32">
        <v>-0.24953572452068329</v>
      </c>
      <c r="O10" s="32">
        <v>-0.31421577930450439</v>
      </c>
      <c r="P10" s="32">
        <v>-4.3551120907068253E-2</v>
      </c>
      <c r="Q10" s="32">
        <v>-0.33443677425384521</v>
      </c>
      <c r="R10" s="32">
        <v>0.13197080790996552</v>
      </c>
      <c r="S10" s="32">
        <v>-0.26745450496673584</v>
      </c>
      <c r="T10" s="32">
        <v>-0.31479084491729736</v>
      </c>
      <c r="U10" s="32">
        <v>-1.7855111360549927</v>
      </c>
      <c r="V10" s="32">
        <v>-0.4755895733833313</v>
      </c>
      <c r="W10" s="32">
        <v>-0.48413905501365662</v>
      </c>
      <c r="X10" s="32">
        <v>-0.55507153272628784</v>
      </c>
      <c r="Y10" s="32">
        <v>-0.22093816101551056</v>
      </c>
      <c r="Z10" s="32">
        <v>-5.407043918967247E-2</v>
      </c>
      <c r="AA10" s="32">
        <v>0.4209367036819458</v>
      </c>
      <c r="AB10" s="32">
        <v>0.5347636342048645</v>
      </c>
      <c r="AC10" s="32">
        <v>0.46202236413955688</v>
      </c>
    </row>
    <row r="11" spans="1:29">
      <c r="A11" s="29" t="s">
        <v>1</v>
      </c>
      <c r="B11" s="29" t="s">
        <v>161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-0.53603088855743408</v>
      </c>
      <c r="K11" s="32">
        <v>-1.0147280693054199</v>
      </c>
      <c r="L11" s="32">
        <v>-0.4947890043258667</v>
      </c>
      <c r="M11" s="32">
        <v>0.48991599678993225</v>
      </c>
      <c r="N11" s="32">
        <v>1.0808613300323486</v>
      </c>
      <c r="O11" s="32">
        <v>1.066846489906311</v>
      </c>
      <c r="P11" s="32">
        <v>1.5149834156036377</v>
      </c>
      <c r="Q11" s="32">
        <v>2.0911271572113037</v>
      </c>
      <c r="R11" s="32">
        <v>2.8196964263916016</v>
      </c>
      <c r="S11" s="32">
        <v>5.0687241554260254</v>
      </c>
      <c r="T11" s="32">
        <v>4.0267453193664551</v>
      </c>
      <c r="U11" s="32">
        <v>0.54136228561401367</v>
      </c>
      <c r="V11" s="32">
        <v>1.643918514251709</v>
      </c>
      <c r="W11" s="32">
        <v>7.8632600605487823E-2</v>
      </c>
      <c r="X11" s="32">
        <v>1.4466109275817871</v>
      </c>
      <c r="Y11" s="32">
        <v>4.7609643936157227</v>
      </c>
      <c r="Z11" s="32">
        <v>0.63285404443740845</v>
      </c>
      <c r="AA11" s="32">
        <v>0.61114746332168579</v>
      </c>
      <c r="AB11" s="32">
        <v>0.88846135139465332</v>
      </c>
      <c r="AC11" s="32">
        <v>1.1659475564956665</v>
      </c>
    </row>
    <row r="12" spans="1:29">
      <c r="A12" s="29" t="s">
        <v>1</v>
      </c>
      <c r="B12" s="29" t="s">
        <v>161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0.74223423004150391</v>
      </c>
      <c r="K12" s="32">
        <v>0.48749852180480957</v>
      </c>
      <c r="L12" s="32">
        <v>0.44855234026908875</v>
      </c>
      <c r="M12" s="32">
        <v>0.3419668972492218</v>
      </c>
      <c r="N12" s="32">
        <v>0.24343986809253693</v>
      </c>
      <c r="O12" s="32">
        <v>-1.9368767738342285E-2</v>
      </c>
      <c r="P12" s="32">
        <v>0.50882697105407715</v>
      </c>
      <c r="Q12" s="32">
        <v>-0.21084953844547272</v>
      </c>
      <c r="R12" s="32">
        <v>-7.876037061214447E-2</v>
      </c>
      <c r="S12" s="32">
        <v>0.55817526578903198</v>
      </c>
      <c r="T12" s="32">
        <v>0.41979128122329712</v>
      </c>
      <c r="U12" s="32">
        <v>-0.69897013902664185</v>
      </c>
      <c r="V12" s="32">
        <v>0.28196108341217041</v>
      </c>
      <c r="W12" s="32">
        <v>0.4056936502456665</v>
      </c>
      <c r="X12" s="32">
        <v>0.2062758207321167</v>
      </c>
      <c r="Y12" s="32">
        <v>0.49053466320037842</v>
      </c>
      <c r="Z12" s="32">
        <v>0.47040000557899475</v>
      </c>
      <c r="AA12" s="32">
        <v>0.65796756744384766</v>
      </c>
      <c r="AB12" s="32">
        <v>0.66111314296722412</v>
      </c>
      <c r="AC12" s="32">
        <v>0.93286454677581787</v>
      </c>
    </row>
    <row r="13" spans="1:29">
      <c r="A13" s="29" t="s">
        <v>1</v>
      </c>
      <c r="B13" s="29" t="s">
        <v>161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161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1.0493366718292236</v>
      </c>
      <c r="K14" s="32">
        <v>0.7965204119682312</v>
      </c>
      <c r="L14" s="32">
        <v>0.78553438186645508</v>
      </c>
      <c r="M14" s="32">
        <v>0.29730454087257385</v>
      </c>
      <c r="N14" s="32">
        <v>0.39358422160148621</v>
      </c>
      <c r="O14" s="32">
        <v>1.2962033972144127E-2</v>
      </c>
      <c r="P14" s="32">
        <v>0.33367365598678589</v>
      </c>
      <c r="Q14" s="32">
        <v>-5.7499215006828308E-2</v>
      </c>
      <c r="R14" s="32">
        <v>0.30325213074684143</v>
      </c>
      <c r="S14" s="32">
        <v>0.37757164239883423</v>
      </c>
      <c r="T14" s="32">
        <v>0.13216643035411835</v>
      </c>
      <c r="U14" s="32">
        <v>-1.6523274183273315</v>
      </c>
      <c r="V14" s="32">
        <v>-0.19216519594192505</v>
      </c>
      <c r="W14" s="32">
        <v>-0.23926860094070435</v>
      </c>
      <c r="X14" s="32">
        <v>-0.51429128646850586</v>
      </c>
      <c r="Y14" s="32">
        <v>0.18157370388507843</v>
      </c>
      <c r="Z14" s="32">
        <v>0.37187507748603821</v>
      </c>
      <c r="AA14" s="32">
        <v>0.80104798078536987</v>
      </c>
      <c r="AB14" s="32">
        <v>0.84340173006057739</v>
      </c>
      <c r="AC14" s="32">
        <v>1.171549916267395</v>
      </c>
    </row>
    <row r="15" spans="1:29">
      <c r="A15" s="29" t="s">
        <v>1</v>
      </c>
      <c r="B15" s="29" t="s">
        <v>161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0.21511067450046539</v>
      </c>
      <c r="K15" s="32">
        <v>3.4314468502998352E-2</v>
      </c>
      <c r="L15" s="32">
        <v>9.4299912452697754E-2</v>
      </c>
      <c r="M15" s="32">
        <v>-9.9274203181266785E-2</v>
      </c>
      <c r="N15" s="32">
        <v>-0.14949634671211243</v>
      </c>
      <c r="O15" s="32">
        <v>-0.34477081894874573</v>
      </c>
      <c r="P15" s="32">
        <v>0.11547932028770447</v>
      </c>
      <c r="Q15" s="32">
        <v>-0.36796274781227112</v>
      </c>
      <c r="R15" s="32">
        <v>-2.5168735533952713E-2</v>
      </c>
      <c r="S15" s="32">
        <v>0.45756301283836365</v>
      </c>
      <c r="T15" s="32">
        <v>0.86907374858856201</v>
      </c>
      <c r="U15" s="32">
        <v>-1.1220524311065674</v>
      </c>
      <c r="V15" s="32">
        <v>0.19532698392868042</v>
      </c>
      <c r="W15" s="32">
        <v>0.27393192052841187</v>
      </c>
      <c r="X15" s="32">
        <v>4.1131123900413513E-2</v>
      </c>
      <c r="Y15" s="32">
        <v>0.46530425548553467</v>
      </c>
      <c r="Z15" s="32">
        <v>-0.27574685215950012</v>
      </c>
      <c r="AA15" s="32">
        <v>-0.11777327209711075</v>
      </c>
      <c r="AB15" s="32">
        <v>6.3478715717792511E-2</v>
      </c>
      <c r="AC15" s="32">
        <v>0.4084964394569397</v>
      </c>
    </row>
    <row r="16" spans="1:29">
      <c r="A16" s="29" t="s">
        <v>1</v>
      </c>
      <c r="B16" s="29" t="s">
        <v>161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1.3205547332763672</v>
      </c>
      <c r="K16" s="32">
        <v>0.64305144548416138</v>
      </c>
      <c r="L16" s="32">
        <v>0.97104424238204956</v>
      </c>
      <c r="M16" s="32">
        <v>0.55992919206619263</v>
      </c>
      <c r="N16" s="32">
        <v>-0.19377301633358002</v>
      </c>
      <c r="O16" s="32">
        <v>-0.31979855895042419</v>
      </c>
      <c r="P16" s="32">
        <v>-0.14419226348400116</v>
      </c>
      <c r="Q16" s="32">
        <v>-0.23015457391738892</v>
      </c>
      <c r="R16" s="32">
        <v>-0.31743887066841125</v>
      </c>
      <c r="S16" s="32">
        <v>-4.9712579697370529E-2</v>
      </c>
      <c r="T16" s="32">
        <v>0.38708710670471191</v>
      </c>
      <c r="U16" s="32">
        <v>-1.3043769598007202</v>
      </c>
      <c r="V16" s="32">
        <v>-0.13503217697143555</v>
      </c>
      <c r="W16" s="32">
        <v>5.0930235534906387E-2</v>
      </c>
      <c r="X16" s="32">
        <v>-0.45735430717468262</v>
      </c>
      <c r="Y16" s="32">
        <v>-7.9001039266586304E-2</v>
      </c>
      <c r="Z16" s="32">
        <v>-0.57694464921951294</v>
      </c>
      <c r="AA16" s="32">
        <v>-0.70332825183868408</v>
      </c>
      <c r="AB16" s="32">
        <v>-0.55084896087646484</v>
      </c>
      <c r="AC16" s="32">
        <v>6.0895341448485851E-3</v>
      </c>
    </row>
    <row r="17" spans="1:29">
      <c r="A17" s="29" t="s">
        <v>1</v>
      </c>
      <c r="B17" s="29" t="s">
        <v>161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-9.9112816154956818E-2</v>
      </c>
      <c r="K17" s="32">
        <v>-0.18197189271450043</v>
      </c>
      <c r="L17" s="32">
        <v>0.22169272601604462</v>
      </c>
      <c r="M17" s="32">
        <v>0.11136256158351898</v>
      </c>
      <c r="N17" s="32">
        <v>-0.24793358147144318</v>
      </c>
      <c r="O17" s="32">
        <v>-0.46466267108917236</v>
      </c>
      <c r="P17" s="32">
        <v>-1.5895118936896324E-2</v>
      </c>
      <c r="Q17" s="32">
        <v>-0.58395230770111084</v>
      </c>
      <c r="R17" s="32">
        <v>-0.28394791483879089</v>
      </c>
      <c r="S17" s="32">
        <v>-0.32683649659156799</v>
      </c>
      <c r="T17" s="32">
        <v>7.1668356657028198E-2</v>
      </c>
      <c r="U17" s="32">
        <v>-1.6387637853622437</v>
      </c>
      <c r="V17" s="32">
        <v>-7.2048276662826538E-2</v>
      </c>
      <c r="W17" s="32">
        <v>-0.16009962558746338</v>
      </c>
      <c r="X17" s="32">
        <v>-0.36658543348312378</v>
      </c>
      <c r="Y17" s="32">
        <v>-1.1519863270223141E-2</v>
      </c>
      <c r="Z17" s="32">
        <v>-0.28356254100799561</v>
      </c>
      <c r="AA17" s="32">
        <v>1.3063982129096985E-2</v>
      </c>
      <c r="AB17" s="32">
        <v>0.10111899673938751</v>
      </c>
      <c r="AC17" s="32">
        <v>0.18807582557201385</v>
      </c>
    </row>
    <row r="18" spans="1:29">
      <c r="A18" s="29" t="s">
        <v>1</v>
      </c>
      <c r="B18" s="29" t="s">
        <v>161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1.1710244417190552</v>
      </c>
      <c r="K18" s="32">
        <v>0.77791821956634521</v>
      </c>
      <c r="L18" s="32">
        <v>0.54804909229278564</v>
      </c>
      <c r="M18" s="32">
        <v>0.18111300468444824</v>
      </c>
      <c r="N18" s="32">
        <v>-0.24522261321544647</v>
      </c>
      <c r="O18" s="32">
        <v>-0.31384286284446716</v>
      </c>
      <c r="P18" s="32">
        <v>6.4026713371276855E-2</v>
      </c>
      <c r="Q18" s="32">
        <v>-0.25108280777931213</v>
      </c>
      <c r="R18" s="32">
        <v>5.765148252248764E-2</v>
      </c>
      <c r="S18" s="32">
        <v>0.14110040664672852</v>
      </c>
      <c r="T18" s="32">
        <v>0.47154965996742249</v>
      </c>
      <c r="U18" s="32">
        <v>-0.97482132911682129</v>
      </c>
      <c r="V18" s="32">
        <v>0.25237533450126648</v>
      </c>
      <c r="W18" s="32">
        <v>0.58222872018814087</v>
      </c>
      <c r="X18" s="32">
        <v>-8.1373095512390137E-2</v>
      </c>
      <c r="Y18" s="32">
        <v>0.35404098033905029</v>
      </c>
      <c r="Z18" s="32">
        <v>-0.27585846185684204</v>
      </c>
      <c r="AA18" s="32">
        <v>0.21950435638427734</v>
      </c>
      <c r="AB18" s="32">
        <v>0.29591858386993408</v>
      </c>
      <c r="AC18" s="32">
        <v>0.12924464046955109</v>
      </c>
    </row>
    <row r="19" spans="1:29">
      <c r="A19" s="29" t="s">
        <v>1</v>
      </c>
      <c r="B19" s="29" t="s">
        <v>161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1.1643657684326172</v>
      </c>
      <c r="K19" s="32">
        <v>0.77422559261322021</v>
      </c>
      <c r="L19" s="32">
        <v>0.4987831711769104</v>
      </c>
      <c r="M19" s="32">
        <v>0.23799857497215271</v>
      </c>
      <c r="N19" s="32">
        <v>0.36144432425498962</v>
      </c>
      <c r="O19" s="32">
        <v>0.38485634326934814</v>
      </c>
      <c r="P19" s="32">
        <v>0.4139535129070282</v>
      </c>
      <c r="Q19" s="32">
        <v>6.9105282425880432E-2</v>
      </c>
      <c r="R19" s="32">
        <v>4.2417187243700027E-2</v>
      </c>
      <c r="S19" s="32">
        <v>0.14462637901306152</v>
      </c>
      <c r="T19" s="32">
        <v>0.41848832368850708</v>
      </c>
      <c r="U19" s="32">
        <v>-0.90646094083786011</v>
      </c>
      <c r="V19" s="32">
        <v>0.43492978811264038</v>
      </c>
      <c r="W19" s="32">
        <v>0.54055994749069214</v>
      </c>
      <c r="X19" s="32">
        <v>0.39543557167053223</v>
      </c>
      <c r="Y19" s="32">
        <v>1.0127137899398804</v>
      </c>
      <c r="Z19" s="32">
        <v>0.45199751853942871</v>
      </c>
      <c r="AA19" s="32">
        <v>0.63601577281951904</v>
      </c>
      <c r="AB19" s="32">
        <v>0.64871692657470703</v>
      </c>
      <c r="AC19" s="32">
        <v>0.53568220138549805</v>
      </c>
    </row>
    <row r="20" spans="1:29">
      <c r="A20" s="29" t="s">
        <v>1</v>
      </c>
      <c r="B20" s="29" t="s">
        <v>161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0.6262277364730835</v>
      </c>
      <c r="K20" s="32">
        <v>0.49578696489334106</v>
      </c>
      <c r="L20" s="32">
        <v>0.50120735168457031</v>
      </c>
      <c r="M20" s="32">
        <v>0.33297911286354065</v>
      </c>
      <c r="N20" s="32">
        <v>0.35768118500709534</v>
      </c>
      <c r="O20" s="32">
        <v>7.4205473065376282E-2</v>
      </c>
      <c r="P20" s="32">
        <v>0.51582646369934082</v>
      </c>
      <c r="Q20" s="32">
        <v>0.20084120333194733</v>
      </c>
      <c r="R20" s="32">
        <v>0.2889900803565979</v>
      </c>
      <c r="S20" s="32">
        <v>0.11172695457935333</v>
      </c>
      <c r="T20" s="32">
        <v>0.17988236248493195</v>
      </c>
      <c r="U20" s="32">
        <v>-0.90808486938476562</v>
      </c>
      <c r="V20" s="32">
        <v>0.11022811383008957</v>
      </c>
      <c r="W20" s="32">
        <v>0.11261966824531555</v>
      </c>
      <c r="X20" s="32">
        <v>-0.11943535506725311</v>
      </c>
      <c r="Y20" s="32">
        <v>5.526437982916832E-2</v>
      </c>
      <c r="Z20" s="32">
        <v>-0.24961258471012115</v>
      </c>
      <c r="AA20" s="32">
        <v>-6.6808320581912994E-2</v>
      </c>
      <c r="AB20" s="32">
        <v>3.849563654512167E-4</v>
      </c>
      <c r="AC20" s="32">
        <v>0.21204803884029388</v>
      </c>
    </row>
    <row r="21" spans="1:29">
      <c r="A21" s="29" t="s">
        <v>1</v>
      </c>
      <c r="B21" s="29" t="s">
        <v>161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-0.26659059524536133</v>
      </c>
      <c r="K21" s="32">
        <v>1.2543282508850098</v>
      </c>
      <c r="L21" s="32">
        <v>1.5787853002548218</v>
      </c>
      <c r="M21" s="32">
        <v>1.7599599361419678</v>
      </c>
      <c r="N21" s="32">
        <v>1.5732718706130981</v>
      </c>
      <c r="O21" s="32">
        <v>1.6140900850296021</v>
      </c>
      <c r="P21" s="32">
        <v>3.2960131168365479</v>
      </c>
      <c r="Q21" s="32">
        <v>-8.1246569752693176E-2</v>
      </c>
      <c r="R21" s="32">
        <v>1.3371316194534302</v>
      </c>
      <c r="S21" s="32">
        <v>1.6830527782440186</v>
      </c>
      <c r="T21" s="32">
        <v>1.6761170625686646</v>
      </c>
      <c r="U21" s="32">
        <v>-0.58373016119003296</v>
      </c>
      <c r="V21" s="32">
        <v>2.592505931854248</v>
      </c>
      <c r="W21" s="32">
        <v>1.7604982852935791</v>
      </c>
      <c r="X21" s="32">
        <v>0.57306557893753052</v>
      </c>
      <c r="Y21" s="32">
        <v>1.5986425876617432</v>
      </c>
      <c r="Z21" s="32">
        <v>2.1848070621490479</v>
      </c>
      <c r="AA21" s="32">
        <v>0.66268134117126465</v>
      </c>
      <c r="AB21" s="32">
        <v>2.7408449649810791</v>
      </c>
      <c r="AC21" s="32">
        <v>2.2651293277740479</v>
      </c>
    </row>
    <row r="22" spans="1:29">
      <c r="A22" s="29" t="s">
        <v>1</v>
      </c>
      <c r="B22" s="29" t="s">
        <v>161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-0.20280365645885468</v>
      </c>
      <c r="K22" s="32">
        <v>-2.0836660638451576E-2</v>
      </c>
      <c r="L22" s="32">
        <v>0.2843945324420929</v>
      </c>
      <c r="M22" s="32">
        <v>-0.16981053352355957</v>
      </c>
      <c r="N22" s="32">
        <v>-0.24686054885387421</v>
      </c>
      <c r="O22" s="32">
        <v>0.31760713458061218</v>
      </c>
      <c r="P22" s="32">
        <v>1.3154333829879761</v>
      </c>
      <c r="Q22" s="32">
        <v>-0.26805821061134338</v>
      </c>
      <c r="R22" s="32">
        <v>1.1194950342178345</v>
      </c>
      <c r="S22" s="32">
        <v>-8.7865628302097321E-2</v>
      </c>
      <c r="T22" s="32">
        <v>-0.55934649705886841</v>
      </c>
      <c r="U22" s="32">
        <v>-1.4248722791671753</v>
      </c>
      <c r="V22" s="32">
        <v>0.8712921142578125</v>
      </c>
      <c r="W22" s="32">
        <v>0.75944602489471436</v>
      </c>
      <c r="X22" s="32">
        <v>-0.48835036158561707</v>
      </c>
      <c r="Y22" s="32">
        <v>0.23567934334278107</v>
      </c>
      <c r="Z22" s="32">
        <v>0.10975172370672226</v>
      </c>
      <c r="AA22" s="32">
        <v>-0.17476776242256165</v>
      </c>
      <c r="AB22" s="32">
        <v>0.3491482138633728</v>
      </c>
      <c r="AC22" s="32">
        <v>0.89604109525680542</v>
      </c>
    </row>
    <row r="23" spans="1:29">
      <c r="A23" s="29" t="s">
        <v>1</v>
      </c>
      <c r="B23" s="29" t="s">
        <v>161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1.1934435367584229</v>
      </c>
      <c r="K23" s="32">
        <v>1.0424247980117798</v>
      </c>
      <c r="L23" s="32">
        <v>0.73251098394393921</v>
      </c>
      <c r="M23" s="32">
        <v>0.37013712525367737</v>
      </c>
      <c r="N23" s="32">
        <v>0.53539568185806274</v>
      </c>
      <c r="O23" s="32">
        <v>0.23426133394241333</v>
      </c>
      <c r="P23" s="32">
        <v>0.91584968566894531</v>
      </c>
      <c r="Q23" s="32">
        <v>0.6921887993812561</v>
      </c>
      <c r="R23" s="32">
        <v>0.82748913764953613</v>
      </c>
      <c r="S23" s="32">
        <v>0.81913584470748901</v>
      </c>
      <c r="T23" s="32">
        <v>0.36191600561141968</v>
      </c>
      <c r="U23" s="32">
        <v>-1.0758001804351807</v>
      </c>
      <c r="V23" s="32">
        <v>-0.44346657395362854</v>
      </c>
      <c r="W23" s="32">
        <v>-0.20266112685203552</v>
      </c>
      <c r="X23" s="32">
        <v>-0.20055724680423737</v>
      </c>
      <c r="Y23" s="32">
        <v>0.34840360283851624</v>
      </c>
      <c r="Z23" s="32">
        <v>0.25780209898948669</v>
      </c>
      <c r="AA23" s="32">
        <v>0.58356064558029175</v>
      </c>
      <c r="AB23" s="32">
        <v>0.52932995557785034</v>
      </c>
      <c r="AC23" s="32">
        <v>0.57514005899429321</v>
      </c>
    </row>
    <row r="24" spans="1:29">
      <c r="A24" s="29" t="s">
        <v>1</v>
      </c>
      <c r="B24" s="29" t="s">
        <v>161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1.4588770866394043</v>
      </c>
      <c r="K24" s="32">
        <v>0.97323274612426758</v>
      </c>
      <c r="L24" s="32">
        <v>1.155026912689209</v>
      </c>
      <c r="M24" s="32">
        <v>0.65539455413818359</v>
      </c>
      <c r="N24" s="32">
        <v>0.50951486825942993</v>
      </c>
      <c r="O24" s="32">
        <v>0.786407470703125</v>
      </c>
      <c r="P24" s="32">
        <v>1.6140267848968506</v>
      </c>
      <c r="Q24" s="32">
        <v>0.78547579050064087</v>
      </c>
      <c r="R24" s="32">
        <v>1.0126473903656006</v>
      </c>
      <c r="S24" s="32">
        <v>0.11440037190914154</v>
      </c>
      <c r="T24" s="32">
        <v>0.72856086492538452</v>
      </c>
      <c r="U24" s="32">
        <v>-2.0536670684814453</v>
      </c>
      <c r="V24" s="32">
        <v>0.64196634292602539</v>
      </c>
      <c r="W24" s="32">
        <v>0.53995686769485474</v>
      </c>
      <c r="X24" s="32">
        <v>-0.14692290127277374</v>
      </c>
      <c r="Y24" s="32">
        <v>0.13741353154182434</v>
      </c>
      <c r="Z24" s="32">
        <v>0.21217063069343567</v>
      </c>
      <c r="AA24" s="32">
        <v>0.37694180011749268</v>
      </c>
      <c r="AB24" s="32">
        <v>0.58232575654983521</v>
      </c>
      <c r="AC24" s="32">
        <v>1.1893292665481567</v>
      </c>
    </row>
    <row r="25" spans="1:29">
      <c r="A25" s="29" t="s">
        <v>1</v>
      </c>
      <c r="B25" s="29" t="s">
        <v>161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161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1.5819830894470215</v>
      </c>
      <c r="K26" s="32">
        <v>0.73353397846221924</v>
      </c>
      <c r="L26" s="32">
        <v>0.69912624359130859</v>
      </c>
      <c r="M26" s="32">
        <v>-0.14356318116188049</v>
      </c>
      <c r="N26" s="32">
        <v>-0.2391655445098877</v>
      </c>
      <c r="O26" s="32">
        <v>0.30888006091117859</v>
      </c>
      <c r="P26" s="32">
        <v>1.1973607540130615</v>
      </c>
      <c r="Q26" s="32">
        <v>1.2282322645187378</v>
      </c>
      <c r="R26" s="32">
        <v>1.0726864337921143</v>
      </c>
      <c r="S26" s="32">
        <v>-0.17188747227191925</v>
      </c>
      <c r="T26" s="32">
        <v>0.61220324039459229</v>
      </c>
      <c r="U26" s="32">
        <v>-1.7550699710845947</v>
      </c>
      <c r="V26" s="32">
        <v>0.57775676250457764</v>
      </c>
      <c r="W26" s="32">
        <v>0.87048661708831787</v>
      </c>
      <c r="X26" s="32">
        <v>0.41060662269592285</v>
      </c>
      <c r="Y26" s="32">
        <v>0.43703249096870422</v>
      </c>
      <c r="Z26" s="32">
        <v>0.75952750444412231</v>
      </c>
      <c r="AA26" s="32">
        <v>0.9672245979309082</v>
      </c>
      <c r="AB26" s="32">
        <v>1.1834938526153564</v>
      </c>
      <c r="AC26" s="32">
        <v>1.6482236385345459</v>
      </c>
    </row>
    <row r="27" spans="1:29">
      <c r="A27" s="29" t="s">
        <v>1</v>
      </c>
      <c r="B27" s="29" t="s">
        <v>161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1.3176653385162354</v>
      </c>
      <c r="K27" s="32">
        <v>1.0694562196731567</v>
      </c>
      <c r="L27" s="32">
        <v>1.366187572479248</v>
      </c>
      <c r="M27" s="32">
        <v>1.0759854316711426</v>
      </c>
      <c r="N27" s="32">
        <v>0.91563695669174194</v>
      </c>
      <c r="O27" s="32">
        <v>1.0263135433197021</v>
      </c>
      <c r="P27" s="32">
        <v>1.760523796081543</v>
      </c>
      <c r="Q27" s="32">
        <v>0.55751204490661621</v>
      </c>
      <c r="R27" s="32">
        <v>0.96209526062011719</v>
      </c>
      <c r="S27" s="32">
        <v>0.24368034303188324</v>
      </c>
      <c r="T27" s="32">
        <v>0.71792972087860107</v>
      </c>
      <c r="U27" s="32">
        <v>-1.9756991863250732</v>
      </c>
      <c r="V27" s="32">
        <v>0.62300628423690796</v>
      </c>
      <c r="W27" s="32">
        <v>0.35350987315177917</v>
      </c>
      <c r="X27" s="32">
        <v>-0.38346424698829651</v>
      </c>
      <c r="Y27" s="32">
        <v>-1.2047501280903816E-2</v>
      </c>
      <c r="Z27" s="32">
        <v>-4.3244857341051102E-2</v>
      </c>
      <c r="AA27" s="32">
        <v>9.113311767578125E-2</v>
      </c>
      <c r="AB27" s="32">
        <v>0.23818770051002502</v>
      </c>
      <c r="AC27" s="32">
        <v>0.88478058576583862</v>
      </c>
    </row>
    <row r="28" spans="1:29">
      <c r="A28" s="29" t="s">
        <v>1</v>
      </c>
      <c r="B28" s="29" t="s">
        <v>161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1.2654048204421997</v>
      </c>
      <c r="K28" s="32">
        <v>0.93016976118087769</v>
      </c>
      <c r="L28" s="32">
        <v>0.96133965253829956</v>
      </c>
      <c r="M28" s="32">
        <v>0.39992976188659668</v>
      </c>
      <c r="N28" s="32">
        <v>-0.18123538792133331</v>
      </c>
      <c r="O28" s="32">
        <v>-0.17796631157398224</v>
      </c>
      <c r="P28" s="32">
        <v>0.43942466378211975</v>
      </c>
      <c r="Q28" s="32">
        <v>-0.23659162223339081</v>
      </c>
      <c r="R28" s="32">
        <v>0.38609480857849121</v>
      </c>
      <c r="S28" s="32">
        <v>0.21369215846061707</v>
      </c>
      <c r="T28" s="32">
        <v>0.38446331024169922</v>
      </c>
      <c r="U28" s="32">
        <v>-1.1105823516845703</v>
      </c>
      <c r="V28" s="32">
        <v>0.26880082488059998</v>
      </c>
      <c r="W28" s="32">
        <v>0.45545539259910583</v>
      </c>
      <c r="X28" s="32">
        <v>-4.7599371522665024E-2</v>
      </c>
      <c r="Y28" s="32">
        <v>1.1295801401138306</v>
      </c>
      <c r="Z28" s="32">
        <v>1.3432334661483765</v>
      </c>
      <c r="AA28" s="32">
        <v>1.3781089782714844</v>
      </c>
      <c r="AB28" s="32">
        <v>1.2948753833770752</v>
      </c>
      <c r="AC28" s="32">
        <v>0.976157546043396</v>
      </c>
    </row>
    <row r="29" spans="1:29">
      <c r="A29" s="29" t="s">
        <v>1</v>
      </c>
      <c r="B29" s="29" t="s">
        <v>161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0.30232140421867371</v>
      </c>
      <c r="K29" s="32">
        <v>0.30518648028373718</v>
      </c>
      <c r="L29" s="32">
        <v>0.25155907869338989</v>
      </c>
      <c r="M29" s="32">
        <v>-7.9271383583545685E-3</v>
      </c>
      <c r="N29" s="32">
        <v>-7.0155948400497437E-2</v>
      </c>
      <c r="O29" s="32">
        <v>1.6664642840623856E-2</v>
      </c>
      <c r="P29" s="32">
        <v>0.43113693594932556</v>
      </c>
      <c r="Q29" s="32">
        <v>0.28833809494972229</v>
      </c>
      <c r="R29" s="32">
        <v>0.64380782842636108</v>
      </c>
      <c r="S29" s="32">
        <v>0.47273808717727661</v>
      </c>
      <c r="T29" s="32">
        <v>0.30398139357566833</v>
      </c>
      <c r="U29" s="32">
        <v>-0.43622973561286926</v>
      </c>
      <c r="V29" s="32">
        <v>0.56179434061050415</v>
      </c>
      <c r="W29" s="32">
        <v>0.77375459671020508</v>
      </c>
      <c r="X29" s="32">
        <v>0.18253085017204285</v>
      </c>
      <c r="Y29" s="32">
        <v>1.451643705368042</v>
      </c>
      <c r="Z29" s="32">
        <v>1.6149729490280151</v>
      </c>
      <c r="AA29" s="32">
        <v>1.323561429977417</v>
      </c>
      <c r="AB29" s="32">
        <v>1.3196845054626465</v>
      </c>
      <c r="AC29" s="32">
        <v>1.3405252695083618</v>
      </c>
    </row>
    <row r="30" spans="1:29">
      <c r="A30" s="29" t="s">
        <v>1</v>
      </c>
      <c r="B30" s="29" t="s">
        <v>161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1.2509560585021973</v>
      </c>
      <c r="K30" s="32">
        <v>0.71241587400436401</v>
      </c>
      <c r="L30" s="32">
        <v>-0.62589633464813232</v>
      </c>
      <c r="M30" s="32">
        <v>-1.8087023496627808</v>
      </c>
      <c r="N30" s="32">
        <v>-0.8305516242980957</v>
      </c>
      <c r="O30" s="32">
        <v>-0.84274637699127197</v>
      </c>
      <c r="P30" s="32">
        <v>3.1312450766563416E-2</v>
      </c>
      <c r="Q30" s="32">
        <v>-0.48332288861274719</v>
      </c>
      <c r="R30" s="32">
        <v>0.56658601760864258</v>
      </c>
      <c r="S30" s="32">
        <v>-0.76251208782196045</v>
      </c>
      <c r="T30" s="32">
        <v>0.53192198276519775</v>
      </c>
      <c r="U30" s="32">
        <v>-1.4357892274856567</v>
      </c>
      <c r="V30" s="32">
        <v>-8.741798996925354E-2</v>
      </c>
      <c r="W30" s="32">
        <v>-0.82028889656066895</v>
      </c>
      <c r="X30" s="32">
        <v>0.49932187795639038</v>
      </c>
      <c r="Y30" s="32">
        <v>1.3496162891387939</v>
      </c>
      <c r="Z30" s="32">
        <v>1.9306695461273193</v>
      </c>
      <c r="AA30" s="32">
        <v>3.0521445274353027</v>
      </c>
      <c r="AB30" s="32">
        <v>2.4978511333465576</v>
      </c>
      <c r="AC30" s="32">
        <v>1.7687760591506958</v>
      </c>
    </row>
    <row r="31" spans="1:29">
      <c r="A31" s="29" t="s">
        <v>1</v>
      </c>
      <c r="B31" s="29" t="s">
        <v>161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3.5326793193817139</v>
      </c>
      <c r="K31" s="32">
        <v>2.1971807479858398</v>
      </c>
      <c r="L31" s="32">
        <v>2.2076945304870605</v>
      </c>
      <c r="M31" s="32">
        <v>0.97919118404388428</v>
      </c>
      <c r="N31" s="32">
        <v>-0.25117701292037964</v>
      </c>
      <c r="O31" s="32">
        <v>-0.47125619649887085</v>
      </c>
      <c r="P31" s="32">
        <v>2.5708077475428581E-2</v>
      </c>
      <c r="Q31" s="32">
        <v>-1.1934027671813965</v>
      </c>
      <c r="R31" s="32">
        <v>-1.0045472383499146</v>
      </c>
      <c r="S31" s="32">
        <v>-0.16683167219161987</v>
      </c>
      <c r="T31" s="32">
        <v>0.92924565076828003</v>
      </c>
      <c r="U31" s="32">
        <v>-2.0937037467956543</v>
      </c>
      <c r="V31" s="32">
        <v>2.8138503432273865E-2</v>
      </c>
      <c r="W31" s="32">
        <v>0.1073785126209259</v>
      </c>
      <c r="X31" s="32">
        <v>-0.37020543217658997</v>
      </c>
      <c r="Y31" s="32">
        <v>1.1078041791915894</v>
      </c>
      <c r="Z31" s="32">
        <v>0.74092626571655273</v>
      </c>
      <c r="AA31" s="32">
        <v>1.2887117862701416</v>
      </c>
      <c r="AB31" s="32">
        <v>1.1262565851211548</v>
      </c>
      <c r="AC31" s="32">
        <v>1.7347226142883301</v>
      </c>
    </row>
    <row r="32" spans="1:29">
      <c r="A32" s="29" t="s">
        <v>1</v>
      </c>
      <c r="B32" s="29" t="s">
        <v>161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0.18868374824523926</v>
      </c>
      <c r="K32" s="32">
        <v>0.15284056961536407</v>
      </c>
      <c r="L32" s="32">
        <v>0.38086935877799988</v>
      </c>
      <c r="M32" s="32">
        <v>0.14924505352973938</v>
      </c>
      <c r="N32" s="32">
        <v>-2.2763501852750778E-2</v>
      </c>
      <c r="O32" s="32">
        <v>-0.12903784215450287</v>
      </c>
      <c r="P32" s="32">
        <v>0.26105213165283203</v>
      </c>
      <c r="Q32" s="32">
        <v>-0.50983333587646484</v>
      </c>
      <c r="R32" s="32">
        <v>0.46334192156791687</v>
      </c>
      <c r="S32" s="32">
        <v>-0.4512726366519928</v>
      </c>
      <c r="T32" s="32">
        <v>-1.2408941984176636E-2</v>
      </c>
      <c r="U32" s="32">
        <v>-1.1337372064590454</v>
      </c>
      <c r="V32" s="32">
        <v>-2.7251575142145157E-2</v>
      </c>
      <c r="W32" s="32">
        <v>0.10042089223861694</v>
      </c>
      <c r="X32" s="32">
        <v>-0.2167375236749649</v>
      </c>
      <c r="Y32" s="32">
        <v>-0.25611183047294617</v>
      </c>
      <c r="Z32" s="32">
        <v>0.33516085147857666</v>
      </c>
      <c r="AA32" s="32">
        <v>0.60906767845153809</v>
      </c>
      <c r="AB32" s="32">
        <v>0.3605983555316925</v>
      </c>
      <c r="AC32" s="32">
        <v>0.33354732394218445</v>
      </c>
    </row>
    <row r="33" spans="1:29">
      <c r="A33" s="29" t="s">
        <v>1</v>
      </c>
      <c r="B33" s="29" t="s">
        <v>161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161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0.93868011236190796</v>
      </c>
      <c r="K34" s="32">
        <v>0.79937714338302612</v>
      </c>
      <c r="L34" s="32">
        <v>0.69182890653610229</v>
      </c>
      <c r="M34" s="32">
        <v>0.4405180811882019</v>
      </c>
      <c r="N34" s="32">
        <v>0.44228342175483704</v>
      </c>
      <c r="O34" s="32">
        <v>0.41401147842407227</v>
      </c>
      <c r="P34" s="32">
        <v>0.75572359561920166</v>
      </c>
      <c r="Q34" s="32">
        <v>0.33168023824691772</v>
      </c>
      <c r="R34" s="32">
        <v>0.47011253237724304</v>
      </c>
      <c r="S34" s="32">
        <v>0.59068781137466431</v>
      </c>
      <c r="T34" s="32">
        <v>1.176220178604126</v>
      </c>
      <c r="U34" s="32">
        <v>-0.40375152230262756</v>
      </c>
      <c r="V34" s="32">
        <v>0.54014313220977783</v>
      </c>
      <c r="W34" s="32">
        <v>-1.3039229437708855E-2</v>
      </c>
      <c r="X34" s="32">
        <v>3.6697063595056534E-2</v>
      </c>
      <c r="Y34" s="32">
        <v>0.45082339644432068</v>
      </c>
      <c r="Z34" s="32">
        <v>6.1988392844796181E-3</v>
      </c>
      <c r="AA34" s="32">
        <v>0.10258729010820389</v>
      </c>
      <c r="AB34" s="32">
        <v>0.490378737449646</v>
      </c>
      <c r="AC34" s="32">
        <v>1.0009437799453735</v>
      </c>
    </row>
    <row r="35" spans="1:29">
      <c r="A35" s="29" t="s">
        <v>1</v>
      </c>
      <c r="B35" s="29" t="s">
        <v>161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1.3193005323410034</v>
      </c>
      <c r="K35" s="32">
        <v>1.9080694913864136</v>
      </c>
      <c r="L35" s="32">
        <v>2.0749659538269043</v>
      </c>
      <c r="M35" s="32">
        <v>1.2052209377288818</v>
      </c>
      <c r="N35" s="32">
        <v>0.23780909180641174</v>
      </c>
      <c r="O35" s="32">
        <v>0.47375047206878662</v>
      </c>
      <c r="P35" s="32">
        <v>1.2183914184570312</v>
      </c>
      <c r="Q35" s="32">
        <v>0.94025683403015137</v>
      </c>
      <c r="R35" s="32">
        <v>0.91825675964355469</v>
      </c>
      <c r="S35" s="32">
        <v>0.24498927593231201</v>
      </c>
      <c r="T35" s="32">
        <v>1.2460237741470337</v>
      </c>
      <c r="U35" s="32">
        <v>0.36029988527297974</v>
      </c>
      <c r="V35" s="32">
        <v>1.1727217435836792</v>
      </c>
      <c r="W35" s="32">
        <v>-6.0857877135276794E-2</v>
      </c>
      <c r="X35" s="32">
        <v>3.5622436553239822E-2</v>
      </c>
      <c r="Y35" s="32">
        <v>1.0758448839187622</v>
      </c>
      <c r="Z35" s="32">
        <v>-0.1933256983757019</v>
      </c>
      <c r="AA35" s="32">
        <v>0.90643811225891113</v>
      </c>
      <c r="AB35" s="32">
        <v>1.0955525636672974</v>
      </c>
      <c r="AC35" s="32">
        <v>2.3225803375244141</v>
      </c>
    </row>
    <row r="36" spans="1:29">
      <c r="A36" s="29" t="s">
        <v>1</v>
      </c>
      <c r="B36" s="29" t="s">
        <v>161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1.5229820013046265</v>
      </c>
      <c r="K36" s="32">
        <v>2.3655836582183838</v>
      </c>
      <c r="L36" s="32">
        <v>2.9333212375640869</v>
      </c>
      <c r="M36" s="32">
        <v>1.7718023061752319</v>
      </c>
      <c r="N36" s="32">
        <v>0.28466078639030457</v>
      </c>
      <c r="O36" s="32">
        <v>0.55898308753967285</v>
      </c>
      <c r="P36" s="32">
        <v>1.4784904718399048</v>
      </c>
      <c r="Q36" s="32">
        <v>1.1877840757369995</v>
      </c>
      <c r="R36" s="32">
        <v>1.1323330402374268</v>
      </c>
      <c r="S36" s="32">
        <v>0.26857531070709229</v>
      </c>
      <c r="T36" s="32">
        <v>1.5699317455291748</v>
      </c>
      <c r="U36" s="32">
        <v>0.49764168262481689</v>
      </c>
      <c r="V36" s="32">
        <v>1.291960597038269</v>
      </c>
      <c r="W36" s="32">
        <v>-0.24700541794300079</v>
      </c>
      <c r="X36" s="32">
        <v>-1.6350159421563148E-2</v>
      </c>
      <c r="Y36" s="32">
        <v>1.2318099737167358</v>
      </c>
      <c r="Z36" s="32">
        <v>-0.48820981383323669</v>
      </c>
      <c r="AA36" s="32">
        <v>0.96349996328353882</v>
      </c>
      <c r="AB36" s="32">
        <v>1.2029759883880615</v>
      </c>
      <c r="AC36" s="32">
        <v>2.7111234664916992</v>
      </c>
    </row>
    <row r="37" spans="1:29">
      <c r="A37" s="29" t="s">
        <v>1</v>
      </c>
      <c r="B37" s="29" t="s">
        <v>161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161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0.80685931444168091</v>
      </c>
      <c r="K38" s="32">
        <v>0.40185725688934326</v>
      </c>
      <c r="L38" s="32">
        <v>-0.17393068969249725</v>
      </c>
      <c r="M38" s="32">
        <v>-0.10997657477855682</v>
      </c>
      <c r="N38" s="32">
        <v>8.5298649966716766E-2</v>
      </c>
      <c r="O38" s="32">
        <v>0.24932436645030975</v>
      </c>
      <c r="P38" s="32">
        <v>0.54262363910675049</v>
      </c>
      <c r="Q38" s="32">
        <v>0.27022016048431396</v>
      </c>
      <c r="R38" s="32">
        <v>0.39885029196739197</v>
      </c>
      <c r="S38" s="32">
        <v>0.22478951513767242</v>
      </c>
      <c r="T38" s="32">
        <v>0.4423636794090271</v>
      </c>
      <c r="U38" s="32">
        <v>7.0754833519458771E-2</v>
      </c>
      <c r="V38" s="32">
        <v>0.82746279239654541</v>
      </c>
      <c r="W38" s="32">
        <v>0.56590384244918823</v>
      </c>
      <c r="X38" s="32">
        <v>0.35706135630607605</v>
      </c>
      <c r="Y38" s="32">
        <v>1.0472755432128906</v>
      </c>
      <c r="Z38" s="32">
        <v>0.8655097484588623</v>
      </c>
      <c r="AA38" s="32">
        <v>1.2939128875732422</v>
      </c>
      <c r="AB38" s="32">
        <v>1.364808201789856</v>
      </c>
      <c r="AC38" s="32">
        <v>2.0270965099334717</v>
      </c>
    </row>
    <row r="39" spans="1:29">
      <c r="A39" s="29" t="s">
        <v>1</v>
      </c>
      <c r="B39" s="29" t="s">
        <v>161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2.051314115524292</v>
      </c>
      <c r="K39" s="32">
        <v>1.766872763633728</v>
      </c>
      <c r="L39" s="32">
        <v>1.4041680097579956</v>
      </c>
      <c r="M39" s="32">
        <v>1.0026684999465942</v>
      </c>
      <c r="N39" s="32">
        <v>0.93837112188339233</v>
      </c>
      <c r="O39" s="32">
        <v>0.73526233434677124</v>
      </c>
      <c r="P39" s="32">
        <v>1.7374547719955444</v>
      </c>
      <c r="Q39" s="32">
        <v>0.8740915060043335</v>
      </c>
      <c r="R39" s="32">
        <v>0.89473223686218262</v>
      </c>
      <c r="S39" s="32">
        <v>0.64613997936248779</v>
      </c>
      <c r="T39" s="32">
        <v>0.38246876001358032</v>
      </c>
      <c r="U39" s="32">
        <v>-1.5947583913803101</v>
      </c>
      <c r="V39" s="32">
        <v>0.15776903927326202</v>
      </c>
      <c r="W39" s="32">
        <v>0.18794123828411102</v>
      </c>
      <c r="X39" s="32">
        <v>9.0185061097145081E-2</v>
      </c>
      <c r="Y39" s="32">
        <v>0.79970556497573853</v>
      </c>
      <c r="Z39" s="32">
        <v>0.68151426315307617</v>
      </c>
      <c r="AA39" s="32">
        <v>0.93799829483032227</v>
      </c>
      <c r="AB39" s="32">
        <v>0.81854677200317383</v>
      </c>
      <c r="AC39" s="32">
        <v>0.69430220127105713</v>
      </c>
    </row>
    <row r="40" spans="1:29">
      <c r="A40" s="29" t="s">
        <v>1</v>
      </c>
      <c r="B40" s="29" t="s">
        <v>161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3.4114315509796143</v>
      </c>
      <c r="K40" s="32">
        <v>3.07332444190979</v>
      </c>
      <c r="L40" s="32">
        <v>2.0888066291809082</v>
      </c>
      <c r="M40" s="32">
        <v>1.9271649122238159</v>
      </c>
      <c r="N40" s="32">
        <v>3.5677964687347412</v>
      </c>
      <c r="O40" s="32">
        <v>2.8235821723937988</v>
      </c>
      <c r="P40" s="32">
        <v>3.8649725914001465</v>
      </c>
      <c r="Q40" s="32">
        <v>3.4860551357269287</v>
      </c>
      <c r="R40" s="32">
        <v>0.94222891330718994</v>
      </c>
      <c r="S40" s="32">
        <v>0.11779437959194183</v>
      </c>
      <c r="T40" s="32">
        <v>-0.17057235538959503</v>
      </c>
      <c r="U40" s="32">
        <v>0.92238026857376099</v>
      </c>
      <c r="V40" s="32">
        <v>0.81004482507705688</v>
      </c>
      <c r="W40" s="32">
        <v>-6.9805808365345001E-2</v>
      </c>
      <c r="X40" s="32">
        <v>1.7231292724609375</v>
      </c>
      <c r="Y40" s="32">
        <v>1.6610218286514282</v>
      </c>
      <c r="Z40" s="32">
        <v>-0.10506871342658997</v>
      </c>
      <c r="AA40" s="32">
        <v>2.3237347602844238E-2</v>
      </c>
      <c r="AB40" s="32">
        <v>2.510261058807373</v>
      </c>
      <c r="AC40" s="32">
        <v>0.5500568151473999</v>
      </c>
    </row>
    <row r="41" spans="1:29">
      <c r="A41" s="29" t="s">
        <v>1</v>
      </c>
      <c r="B41" s="29" t="s">
        <v>161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0.93783009052276611</v>
      </c>
      <c r="K41" s="32">
        <v>1.3366844654083252</v>
      </c>
      <c r="L41" s="32">
        <v>1.0479792356491089</v>
      </c>
      <c r="M41" s="32">
        <v>0.55825930833816528</v>
      </c>
      <c r="N41" s="32">
        <v>0.44842371344566345</v>
      </c>
      <c r="O41" s="32">
        <v>0.6007084846496582</v>
      </c>
      <c r="P41" s="32">
        <v>0.80808985233306885</v>
      </c>
      <c r="Q41" s="32">
        <v>0.63681036233901978</v>
      </c>
      <c r="R41" s="32">
        <v>0.74847722053527832</v>
      </c>
      <c r="S41" s="32">
        <v>0.27398866415023804</v>
      </c>
      <c r="T41" s="32">
        <v>0.30381909012794495</v>
      </c>
      <c r="U41" s="32">
        <v>-0.7646973729133606</v>
      </c>
      <c r="V41" s="32">
        <v>0.1891569197177887</v>
      </c>
      <c r="W41" s="32">
        <v>0.24570515751838684</v>
      </c>
      <c r="X41" s="32">
        <v>0.23251411318778992</v>
      </c>
      <c r="Y41" s="32">
        <v>0.37336716055870056</v>
      </c>
      <c r="Z41" s="32">
        <v>0.22780431807041168</v>
      </c>
      <c r="AA41" s="32">
        <v>0.49306318163871765</v>
      </c>
      <c r="AB41" s="32">
        <v>0.43331262469291687</v>
      </c>
      <c r="AC41" s="32">
        <v>0.44084089994430542</v>
      </c>
    </row>
    <row r="42" spans="1:29">
      <c r="A42" s="29" t="s">
        <v>1</v>
      </c>
      <c r="B42" s="29" t="s">
        <v>161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0.30822718143463135</v>
      </c>
      <c r="K42" s="32">
        <v>0.33320492506027222</v>
      </c>
      <c r="L42" s="32">
        <v>0.2520219087600708</v>
      </c>
      <c r="M42" s="32">
        <v>0.20410969853401184</v>
      </c>
      <c r="N42" s="32">
        <v>0.34471601247787476</v>
      </c>
      <c r="O42" s="32">
        <v>0.30151638388633728</v>
      </c>
      <c r="P42" s="32">
        <v>0.73411327600479126</v>
      </c>
      <c r="Q42" s="32">
        <v>0.22217565774917603</v>
      </c>
      <c r="R42" s="32">
        <v>0.43449234962463379</v>
      </c>
      <c r="S42" s="32">
        <v>0.12001349031925201</v>
      </c>
      <c r="T42" s="32">
        <v>0.37564724683761597</v>
      </c>
      <c r="U42" s="32">
        <v>-0.12156520783901215</v>
      </c>
      <c r="V42" s="32">
        <v>0.52216988801956177</v>
      </c>
      <c r="W42" s="32">
        <v>0.35130444169044495</v>
      </c>
      <c r="X42" s="32">
        <v>3.152674064040184E-2</v>
      </c>
      <c r="Y42" s="32">
        <v>0.21917422115802765</v>
      </c>
      <c r="Z42" s="32">
        <v>4.9816776067018509E-2</v>
      </c>
      <c r="AA42" s="32">
        <v>5.7469908148050308E-2</v>
      </c>
      <c r="AB42" s="32">
        <v>0.31724599003791809</v>
      </c>
      <c r="AC42" s="32">
        <v>0.18633989989757538</v>
      </c>
    </row>
    <row r="43" spans="1:29">
      <c r="A43" s="29" t="s">
        <v>1</v>
      </c>
      <c r="B43" s="29" t="s">
        <v>161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0.30773109197616577</v>
      </c>
      <c r="K43" s="32">
        <v>0.34623643755912781</v>
      </c>
      <c r="L43" s="32">
        <v>0.22290726006031036</v>
      </c>
      <c r="M43" s="32">
        <v>0.18018622696399689</v>
      </c>
      <c r="N43" s="32">
        <v>0.34944784641265869</v>
      </c>
      <c r="O43" s="32">
        <v>0.29479774832725525</v>
      </c>
      <c r="P43" s="32">
        <v>0.80445605516433716</v>
      </c>
      <c r="Q43" s="32">
        <v>0.17621162533760071</v>
      </c>
      <c r="R43" s="32">
        <v>0.45010793209075928</v>
      </c>
      <c r="S43" s="32">
        <v>5.6382186710834503E-2</v>
      </c>
      <c r="T43" s="32">
        <v>0.34450793266296387</v>
      </c>
      <c r="U43" s="32">
        <v>-0.15861557424068451</v>
      </c>
      <c r="V43" s="32">
        <v>0.50454747676849365</v>
      </c>
      <c r="W43" s="32">
        <v>0.3481803834438324</v>
      </c>
      <c r="X43" s="32">
        <v>-1.1829321272671223E-2</v>
      </c>
      <c r="Y43" s="32">
        <v>0.17515674233436584</v>
      </c>
      <c r="Z43" s="32">
        <v>4.4072531163692474E-2</v>
      </c>
      <c r="AA43" s="32">
        <v>2.1961022168397903E-2</v>
      </c>
      <c r="AB43" s="32">
        <v>0.35822769999504089</v>
      </c>
      <c r="AC43" s="32">
        <v>0.13914467394351959</v>
      </c>
    </row>
    <row r="44" spans="1:29">
      <c r="A44" s="29" t="s">
        <v>1</v>
      </c>
      <c r="B44" s="29" t="s">
        <v>161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0.87268424034118652</v>
      </c>
      <c r="K44" s="32">
        <v>0.65996003150939941</v>
      </c>
      <c r="L44" s="32">
        <v>0.78978294134140015</v>
      </c>
      <c r="M44" s="32">
        <v>0.82727038860321045</v>
      </c>
      <c r="N44" s="32">
        <v>0.68093156814575195</v>
      </c>
      <c r="O44" s="32">
        <v>0.50563633441925049</v>
      </c>
      <c r="P44" s="32">
        <v>0.86457085609436035</v>
      </c>
      <c r="Q44" s="32">
        <v>0.3343673050403595</v>
      </c>
      <c r="R44" s="32">
        <v>0.76637041568756104</v>
      </c>
      <c r="S44" s="32">
        <v>-8.3314022049307823E-3</v>
      </c>
      <c r="T44" s="32">
        <v>1.0640923976898193</v>
      </c>
      <c r="U44" s="32">
        <v>-0.54057806730270386</v>
      </c>
      <c r="V44" s="32">
        <v>0.64737969636917114</v>
      </c>
      <c r="W44" s="32">
        <v>0.63038033246994019</v>
      </c>
      <c r="X44" s="32">
        <v>-3.2770942896604538E-2</v>
      </c>
      <c r="Y44" s="32">
        <v>0.49823787808418274</v>
      </c>
      <c r="Z44" s="32">
        <v>7.0976382121443748E-3</v>
      </c>
      <c r="AA44" s="32">
        <v>0.31601175665855408</v>
      </c>
      <c r="AB44" s="32">
        <v>0.29253497719764709</v>
      </c>
      <c r="AC44" s="32">
        <v>0.58178198337554932</v>
      </c>
    </row>
    <row r="45" spans="1:29">
      <c r="A45" s="29" t="s">
        <v>1</v>
      </c>
      <c r="B45" s="29" t="s">
        <v>161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0.34491723775863647</v>
      </c>
      <c r="K45" s="32">
        <v>0.25878068804740906</v>
      </c>
      <c r="L45" s="32">
        <v>0.27128052711486816</v>
      </c>
      <c r="M45" s="32">
        <v>0.22691917419433594</v>
      </c>
      <c r="N45" s="32">
        <v>0.39193373918533325</v>
      </c>
      <c r="O45" s="32">
        <v>0.4059525728225708</v>
      </c>
      <c r="P45" s="32">
        <v>0.51877230405807495</v>
      </c>
      <c r="Q45" s="32">
        <v>0.45220902562141418</v>
      </c>
      <c r="R45" s="32">
        <v>0.36273360252380371</v>
      </c>
      <c r="S45" s="32">
        <v>0.37889045476913452</v>
      </c>
      <c r="T45" s="32">
        <v>0.38995200395584106</v>
      </c>
      <c r="U45" s="32">
        <v>0.12720330059528351</v>
      </c>
      <c r="V45" s="32">
        <v>0.62502551078796387</v>
      </c>
      <c r="W45" s="32">
        <v>0.3284156322479248</v>
      </c>
      <c r="X45" s="32">
        <v>0.25935298204421997</v>
      </c>
      <c r="Y45" s="32">
        <v>0.43827715516090393</v>
      </c>
      <c r="Z45" s="32">
        <v>0.13183134794235229</v>
      </c>
      <c r="AA45" s="32">
        <v>0.21702511608600616</v>
      </c>
      <c r="AB45" s="32">
        <v>0.19983673095703125</v>
      </c>
      <c r="AC45" s="32">
        <v>0.37038862705230713</v>
      </c>
    </row>
    <row r="46" spans="1:29">
      <c r="A46" s="29" t="s">
        <v>1</v>
      </c>
      <c r="B46" s="29" t="s">
        <v>161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0.79780423641204834</v>
      </c>
      <c r="K46" s="32">
        <v>0.95824825763702393</v>
      </c>
      <c r="L46" s="32">
        <v>1.1398327350616455</v>
      </c>
      <c r="M46" s="32">
        <v>0.73725074529647827</v>
      </c>
      <c r="N46" s="32">
        <v>0.61390215158462524</v>
      </c>
      <c r="O46" s="32">
        <v>0.53172034025192261</v>
      </c>
      <c r="P46" s="32">
        <v>0.64183378219604492</v>
      </c>
      <c r="Q46" s="32">
        <v>0.34531041979789734</v>
      </c>
      <c r="R46" s="32">
        <v>0.25738248229026794</v>
      </c>
      <c r="S46" s="32">
        <v>0.14921049773693085</v>
      </c>
      <c r="T46" s="32">
        <v>0.2093280702829361</v>
      </c>
      <c r="U46" s="32">
        <v>-0.39681535959243774</v>
      </c>
      <c r="V46" s="32">
        <v>0.39107608795166016</v>
      </c>
      <c r="W46" s="32">
        <v>4.4233463704586029E-2</v>
      </c>
      <c r="X46" s="32">
        <v>-2.4335775524377823E-2</v>
      </c>
      <c r="Y46" s="32">
        <v>0.15793789923191071</v>
      </c>
      <c r="Z46" s="32">
        <v>-3.250316483899951E-3</v>
      </c>
      <c r="AA46" s="32">
        <v>5.8498967438936234E-2</v>
      </c>
      <c r="AB46" s="32">
        <v>0.2512640655040741</v>
      </c>
      <c r="AC46" s="32">
        <v>0.6567499041557312</v>
      </c>
    </row>
    <row r="47" spans="1:29">
      <c r="A47" s="29" t="s">
        <v>1</v>
      </c>
      <c r="B47" s="29" t="s">
        <v>161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1.1720421314239502</v>
      </c>
      <c r="K47" s="32">
        <v>1.6552037000656128</v>
      </c>
      <c r="L47" s="32">
        <v>2.0548651218414307</v>
      </c>
      <c r="M47" s="32">
        <v>1.2031522989273071</v>
      </c>
      <c r="N47" s="32">
        <v>0.92416322231292725</v>
      </c>
      <c r="O47" s="32">
        <v>0.65003448724746704</v>
      </c>
      <c r="P47" s="32">
        <v>0.9990311861038208</v>
      </c>
      <c r="Q47" s="32">
        <v>0.58562701940536499</v>
      </c>
      <c r="R47" s="32">
        <v>0.47197318077087402</v>
      </c>
      <c r="S47" s="32">
        <v>0.41678091883659363</v>
      </c>
      <c r="T47" s="32">
        <v>0.46642735600471497</v>
      </c>
      <c r="U47" s="32">
        <v>-0.33682489395141602</v>
      </c>
      <c r="V47" s="32">
        <v>0.63342016935348511</v>
      </c>
      <c r="W47" s="32">
        <v>0.15707594156265259</v>
      </c>
      <c r="X47" s="32">
        <v>7.4909523129463196E-2</v>
      </c>
      <c r="Y47" s="32">
        <v>0.52463614940643311</v>
      </c>
      <c r="Z47" s="32">
        <v>0.32514655590057373</v>
      </c>
      <c r="AA47" s="32">
        <v>0.2784002423286438</v>
      </c>
      <c r="AB47" s="32">
        <v>0.55473786592483521</v>
      </c>
      <c r="AC47" s="32">
        <v>1.7308413982391357</v>
      </c>
    </row>
    <row r="48" spans="1:29">
      <c r="A48" s="29" t="s">
        <v>1</v>
      </c>
      <c r="B48" s="29" t="s">
        <v>161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0.66258358955383301</v>
      </c>
      <c r="K48" s="32">
        <v>0.68751096725463867</v>
      </c>
      <c r="L48" s="32">
        <v>0.7676815390586853</v>
      </c>
      <c r="M48" s="32">
        <v>0.55313020944595337</v>
      </c>
      <c r="N48" s="32">
        <v>0.49534374475479126</v>
      </c>
      <c r="O48" s="32">
        <v>0.48381230235099792</v>
      </c>
      <c r="P48" s="32">
        <v>0.5065421462059021</v>
      </c>
      <c r="Q48" s="32">
        <v>0.25466349720954895</v>
      </c>
      <c r="R48" s="32">
        <v>0.17887116968631744</v>
      </c>
      <c r="S48" s="32">
        <v>7.0919916033744812E-2</v>
      </c>
      <c r="T48" s="32">
        <v>0.12249352037906647</v>
      </c>
      <c r="U48" s="32">
        <v>-0.35067290067672729</v>
      </c>
      <c r="V48" s="32">
        <v>0.27043887972831726</v>
      </c>
      <c r="W48" s="32">
        <v>1.550749596208334E-2</v>
      </c>
      <c r="X48" s="32">
        <v>-3.5590387880802155E-2</v>
      </c>
      <c r="Y48" s="32">
        <v>5.3954187780618668E-2</v>
      </c>
      <c r="Z48" s="32">
        <v>-5.304298922419548E-2</v>
      </c>
      <c r="AA48" s="32">
        <v>9.9454624578356743E-3</v>
      </c>
      <c r="AB48" s="32">
        <v>0.15379643440246582</v>
      </c>
      <c r="AC48" s="32">
        <v>0.29762867093086243</v>
      </c>
    </row>
    <row r="52" spans="1:29">
      <c r="A52" s="29" t="s">
        <v>1</v>
      </c>
      <c r="B52" s="29" t="s">
        <v>161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161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1.043586254119873</v>
      </c>
      <c r="K53" s="32">
        <v>0.49626362323760986</v>
      </c>
      <c r="L53" s="32">
        <v>0.84606659412384033</v>
      </c>
      <c r="M53" s="32">
        <v>0.50186580419540405</v>
      </c>
      <c r="N53" s="32">
        <v>-0.20786701142787933</v>
      </c>
      <c r="O53" s="32">
        <v>-0.34479370713233948</v>
      </c>
      <c r="P53" s="32">
        <v>-0.12800833582878113</v>
      </c>
      <c r="Q53" s="32">
        <v>-0.29039126634597778</v>
      </c>
      <c r="R53" s="32">
        <v>-0.31413930654525757</v>
      </c>
      <c r="S53" s="32">
        <v>-8.8418461382389069E-2</v>
      </c>
      <c r="T53" s="32">
        <v>0.34440124034881592</v>
      </c>
      <c r="U53" s="32">
        <v>-1.3412410020828247</v>
      </c>
      <c r="V53" s="32">
        <v>-0.12518866360187531</v>
      </c>
      <c r="W53" s="32">
        <v>2.0440205931663513E-2</v>
      </c>
      <c r="X53" s="32">
        <v>-0.44128522276878357</v>
      </c>
      <c r="Y53" s="32">
        <v>-6.8419098854064941E-2</v>
      </c>
      <c r="Z53" s="32">
        <v>-0.53203564882278442</v>
      </c>
      <c r="AA53" s="32">
        <v>-0.60034996271133423</v>
      </c>
      <c r="AB53" s="32">
        <v>-0.45807138085365295</v>
      </c>
      <c r="AC53" s="32">
        <v>3.3939331769943237E-2</v>
      </c>
    </row>
    <row r="54" spans="1:29">
      <c r="A54" s="29" t="s">
        <v>1</v>
      </c>
      <c r="B54" s="29" t="s">
        <v>161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-0.24775515496730804</v>
      </c>
      <c r="K54" s="32">
        <v>1.1213138103485107</v>
      </c>
      <c r="L54" s="32">
        <v>1.441348671913147</v>
      </c>
      <c r="M54" s="32">
        <v>1.5550819635391235</v>
      </c>
      <c r="N54" s="32">
        <v>1.3717871904373169</v>
      </c>
      <c r="O54" s="32">
        <v>1.4612650871276855</v>
      </c>
      <c r="P54" s="32">
        <v>3.0882110595703125</v>
      </c>
      <c r="Q54" s="32">
        <v>-0.14308445155620575</v>
      </c>
      <c r="R54" s="32">
        <v>1.2810810804367065</v>
      </c>
      <c r="S54" s="32">
        <v>1.4726178646087646</v>
      </c>
      <c r="T54" s="32">
        <v>1.3843681812286377</v>
      </c>
      <c r="U54" s="32">
        <v>-0.68979424238204956</v>
      </c>
      <c r="V54" s="32">
        <v>2.3971328735351562</v>
      </c>
      <c r="W54" s="32">
        <v>1.623205304145813</v>
      </c>
      <c r="X54" s="32">
        <v>0.43012109398841858</v>
      </c>
      <c r="Y54" s="32">
        <v>1.4310978651046753</v>
      </c>
      <c r="Z54" s="32">
        <v>1.9560599327087402</v>
      </c>
      <c r="AA54" s="32">
        <v>0.56962043046951294</v>
      </c>
      <c r="AB54" s="32">
        <v>2.4872000217437744</v>
      </c>
      <c r="AC54" s="32">
        <v>2.0903098583221436</v>
      </c>
    </row>
  </sheetData>
  <phoneticPr fontId="16"/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162</v>
      </c>
      <c r="C2" s="29">
        <v>1</v>
      </c>
      <c r="D2" s="29" t="s">
        <v>6</v>
      </c>
      <c r="E2" s="29" t="s">
        <v>47</v>
      </c>
      <c r="F2" s="29" t="s">
        <v>95</v>
      </c>
      <c r="J2" s="32">
        <v>0.35469591617584229</v>
      </c>
      <c r="K2" s="32">
        <v>0.44975382089614868</v>
      </c>
      <c r="L2" s="32">
        <v>0.33826953172683716</v>
      </c>
      <c r="M2" s="32">
        <v>0.19761808216571808</v>
      </c>
      <c r="N2" s="32">
        <v>0.11141691356897354</v>
      </c>
      <c r="O2" s="32">
        <v>0.12234985828399658</v>
      </c>
      <c r="P2" s="32">
        <v>0.1516927033662796</v>
      </c>
      <c r="Q2" s="32">
        <v>9.5661558210849762E-2</v>
      </c>
      <c r="R2" s="32">
        <v>0.17334434390068054</v>
      </c>
      <c r="S2" s="32">
        <v>8.2358650863170624E-2</v>
      </c>
      <c r="T2" s="32">
        <v>0.12772031128406525</v>
      </c>
      <c r="U2" s="32">
        <v>5.7827774435281754E-2</v>
      </c>
      <c r="V2" s="32">
        <v>7.733522355556488E-2</v>
      </c>
      <c r="W2" s="32">
        <v>2.4003524333238602E-2</v>
      </c>
      <c r="X2" s="32">
        <v>4.0906928479671478E-2</v>
      </c>
      <c r="Y2" s="32">
        <v>7.021089643239975E-2</v>
      </c>
      <c r="Z2" s="32">
        <v>-2.2694865241646767E-2</v>
      </c>
      <c r="AA2" s="32">
        <v>6.1628222465515137E-2</v>
      </c>
      <c r="AB2" s="32">
        <v>4.7850258648395538E-2</v>
      </c>
      <c r="AC2" s="32">
        <v>0.13095611333847046</v>
      </c>
    </row>
    <row r="3" spans="1:29">
      <c r="A3" s="29" t="s">
        <v>1</v>
      </c>
      <c r="B3" s="29" t="s">
        <v>162</v>
      </c>
      <c r="C3" s="29">
        <v>2</v>
      </c>
      <c r="D3" s="29" t="s">
        <v>7</v>
      </c>
      <c r="E3" s="29" t="s">
        <v>48</v>
      </c>
      <c r="F3" s="29" t="s">
        <v>96</v>
      </c>
      <c r="J3" s="32">
        <v>0.35579103231430054</v>
      </c>
      <c r="K3" s="32">
        <v>0.45109248161315918</v>
      </c>
      <c r="L3" s="32">
        <v>0.33922210335731506</v>
      </c>
      <c r="M3" s="32">
        <v>0.19817019999027252</v>
      </c>
      <c r="N3" s="32">
        <v>0.11174829304218292</v>
      </c>
      <c r="O3" s="32">
        <v>0.12270301580429077</v>
      </c>
      <c r="P3" s="32">
        <v>0.1521233469247818</v>
      </c>
      <c r="Q3" s="32">
        <v>9.5947608351707458E-2</v>
      </c>
      <c r="R3" s="32">
        <v>0.17387180030345917</v>
      </c>
      <c r="S3" s="32">
        <v>8.2627609372138977E-2</v>
      </c>
      <c r="T3" s="32">
        <v>0.12811636924743652</v>
      </c>
      <c r="U3" s="32">
        <v>5.8009941130876541E-2</v>
      </c>
      <c r="V3" s="32">
        <v>7.7560871839523315E-2</v>
      </c>
      <c r="W3" s="32">
        <v>2.4076161906123161E-2</v>
      </c>
      <c r="X3" s="32">
        <v>4.1029304265975952E-2</v>
      </c>
      <c r="Y3" s="32">
        <v>7.0408366620540619E-2</v>
      </c>
      <c r="Z3" s="32">
        <v>-2.2754127159714699E-2</v>
      </c>
      <c r="AA3" s="32">
        <v>6.1803426593542099E-2</v>
      </c>
      <c r="AB3" s="32">
        <v>4.797932505607605E-2</v>
      </c>
      <c r="AC3" s="32">
        <v>0.13131134212017059</v>
      </c>
    </row>
    <row r="4" spans="1:29">
      <c r="A4" s="29" t="s">
        <v>1</v>
      </c>
      <c r="B4" s="29" t="s">
        <v>162</v>
      </c>
      <c r="C4" s="29">
        <v>3</v>
      </c>
      <c r="D4" s="29" t="s">
        <v>7</v>
      </c>
      <c r="E4" s="29" t="s">
        <v>49</v>
      </c>
      <c r="F4" s="29" t="s">
        <v>97</v>
      </c>
      <c r="J4" s="32">
        <v>0.60359424352645874</v>
      </c>
      <c r="K4" s="32">
        <v>0.74850636720657349</v>
      </c>
      <c r="L4" s="32">
        <v>0.58826684951782227</v>
      </c>
      <c r="M4" s="32">
        <v>0.34128448367118835</v>
      </c>
      <c r="N4" s="32">
        <v>0.15618672966957092</v>
      </c>
      <c r="O4" s="32">
        <v>0.19707034528255463</v>
      </c>
      <c r="P4" s="32">
        <v>0.26660698652267456</v>
      </c>
      <c r="Q4" s="32">
        <v>0.15949387848377228</v>
      </c>
      <c r="R4" s="32">
        <v>0.31018006801605225</v>
      </c>
      <c r="S4" s="32">
        <v>0.11999423056840897</v>
      </c>
      <c r="T4" s="32">
        <v>0.22535708546638489</v>
      </c>
      <c r="U4" s="32">
        <v>9.704098105430603E-2</v>
      </c>
      <c r="V4" s="32">
        <v>0.14963617920875549</v>
      </c>
      <c r="W4" s="32">
        <v>4.1789315640926361E-2</v>
      </c>
      <c r="X4" s="32">
        <v>7.9628981649875641E-2</v>
      </c>
      <c r="Y4" s="32">
        <v>0.1454518586397171</v>
      </c>
      <c r="Z4" s="32">
        <v>-4.935896024107933E-2</v>
      </c>
      <c r="AA4" s="32">
        <v>0.12657280266284943</v>
      </c>
      <c r="AB4" s="32">
        <v>9.8021306097507477E-2</v>
      </c>
      <c r="AC4" s="32">
        <v>0.26418709754943848</v>
      </c>
    </row>
    <row r="5" spans="1:29">
      <c r="A5" s="29" t="s">
        <v>1</v>
      </c>
      <c r="B5" s="29" t="s">
        <v>162</v>
      </c>
      <c r="C5" s="29">
        <v>4</v>
      </c>
      <c r="D5" s="29" t="s">
        <v>8</v>
      </c>
      <c r="E5" s="29" t="s">
        <v>50</v>
      </c>
      <c r="F5" s="29" t="s">
        <v>98</v>
      </c>
      <c r="J5" s="32">
        <v>4.3120026588439941E-2</v>
      </c>
      <c r="K5" s="32">
        <v>3.1647372990846634E-2</v>
      </c>
      <c r="L5" s="32">
        <v>1.2842501513659954E-2</v>
      </c>
      <c r="M5" s="32">
        <v>9.5359440892934799E-3</v>
      </c>
      <c r="N5" s="32">
        <v>1.0519998148083687E-2</v>
      </c>
      <c r="O5" s="32">
        <v>1.4677431434392929E-2</v>
      </c>
      <c r="P5" s="32">
        <v>2.4044230580329895E-2</v>
      </c>
      <c r="Q5" s="32">
        <v>2.1027503535151482E-2</v>
      </c>
      <c r="R5" s="32">
        <v>1.7655670642852783E-2</v>
      </c>
      <c r="S5" s="32">
        <v>-3.3664873335510492E-3</v>
      </c>
      <c r="T5" s="32">
        <v>8.8565954938530922E-3</v>
      </c>
      <c r="U5" s="32">
        <v>3.4999048803001642E-3</v>
      </c>
      <c r="V5" s="32">
        <v>1.1302373372018337E-2</v>
      </c>
      <c r="W5" s="32">
        <v>6.4437990076839924E-3</v>
      </c>
      <c r="X5" s="32">
        <v>1.0179699398577213E-2</v>
      </c>
      <c r="Y5" s="32">
        <v>5.5715269409120083E-3</v>
      </c>
      <c r="Z5" s="32">
        <v>1.6142843523994088E-3</v>
      </c>
      <c r="AA5" s="32">
        <v>2.7432793285697699E-3</v>
      </c>
      <c r="AB5" s="32">
        <v>2.7985051274299622E-3</v>
      </c>
      <c r="AC5" s="32">
        <v>1.1305029504001141E-2</v>
      </c>
    </row>
    <row r="6" spans="1:29">
      <c r="A6" s="29" t="s">
        <v>1</v>
      </c>
      <c r="B6" s="29" t="s">
        <v>162</v>
      </c>
      <c r="C6" s="29">
        <v>5</v>
      </c>
      <c r="D6" s="29" t="s">
        <v>9</v>
      </c>
      <c r="E6" s="29" t="s">
        <v>51</v>
      </c>
      <c r="F6" s="29" t="s">
        <v>99</v>
      </c>
      <c r="J6" s="32">
        <v>0.120391845703125</v>
      </c>
      <c r="K6" s="32">
        <v>0.11360172927379608</v>
      </c>
      <c r="L6" s="32">
        <v>4.6695750206708908E-2</v>
      </c>
      <c r="M6" s="32">
        <v>6.5989173948764801E-2</v>
      </c>
      <c r="N6" s="32">
        <v>1.3101005926728249E-2</v>
      </c>
      <c r="O6" s="32">
        <v>8.8787384331226349E-2</v>
      </c>
      <c r="P6" s="32">
        <v>0.12186804413795471</v>
      </c>
      <c r="Q6" s="32">
        <v>0.11539401113986969</v>
      </c>
      <c r="R6" s="32">
        <v>0.25017434358596802</v>
      </c>
      <c r="S6" s="32">
        <v>0.16278733313083649</v>
      </c>
      <c r="T6" s="32">
        <v>0.13682436943054199</v>
      </c>
      <c r="U6" s="32">
        <v>5.4922949522733688E-2</v>
      </c>
      <c r="V6" s="32">
        <v>5.5681761354207993E-2</v>
      </c>
      <c r="W6" s="32">
        <v>5.5315963923931122E-2</v>
      </c>
      <c r="X6" s="32">
        <v>7.3716387152671814E-2</v>
      </c>
      <c r="Y6" s="32">
        <v>8.8601440191268921E-2</v>
      </c>
      <c r="Z6" s="32">
        <v>-1.3709119521081448E-2</v>
      </c>
      <c r="AA6" s="32">
        <v>7.3545670602470636E-4</v>
      </c>
      <c r="AB6" s="32">
        <v>1.0327799245715141E-3</v>
      </c>
      <c r="AC6" s="32">
        <v>-2.0345684140920639E-2</v>
      </c>
    </row>
    <row r="7" spans="1:29">
      <c r="A7" s="29" t="s">
        <v>1</v>
      </c>
      <c r="B7" s="29" t="s">
        <v>162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0.20932199060916901</v>
      </c>
      <c r="K7" s="32">
        <v>0.23156628012657166</v>
      </c>
      <c r="L7" s="32">
        <v>0.1124095618724823</v>
      </c>
      <c r="M7" s="32">
        <v>9.983757883310318E-2</v>
      </c>
      <c r="N7" s="32">
        <v>7.967047393321991E-2</v>
      </c>
      <c r="O7" s="32">
        <v>6.1074621975421906E-2</v>
      </c>
      <c r="P7" s="32">
        <v>6.8531163036823273E-2</v>
      </c>
      <c r="Q7" s="32">
        <v>8.5819579660892487E-2</v>
      </c>
      <c r="R7" s="32">
        <v>0.11519897729158401</v>
      </c>
      <c r="S7" s="32">
        <v>8.8803946971893311E-2</v>
      </c>
      <c r="T7" s="32">
        <v>0.12960319221019745</v>
      </c>
      <c r="U7" s="32">
        <v>2.4033300578594208E-2</v>
      </c>
      <c r="V7" s="32">
        <v>3.8533739745616913E-2</v>
      </c>
      <c r="W7" s="32">
        <v>2.0265983417630196E-2</v>
      </c>
      <c r="X7" s="32">
        <v>2.3171044886112213E-2</v>
      </c>
      <c r="Y7" s="32">
        <v>4.0504537522792816E-2</v>
      </c>
      <c r="Z7" s="32">
        <v>-3.1566288322210312E-2</v>
      </c>
      <c r="AA7" s="32">
        <v>1.5218880027532578E-2</v>
      </c>
      <c r="AB7" s="32">
        <v>1.2590625323355198E-2</v>
      </c>
      <c r="AC7" s="32">
        <v>5.1654484122991562E-2</v>
      </c>
    </row>
    <row r="8" spans="1:29">
      <c r="A8" s="29" t="s">
        <v>1</v>
      </c>
      <c r="B8" s="29" t="s">
        <v>162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0.15207986533641815</v>
      </c>
      <c r="K8" s="32">
        <v>0.223066046833992</v>
      </c>
      <c r="L8" s="32">
        <v>9.7668111324310303E-2</v>
      </c>
      <c r="M8" s="32">
        <v>8.1778518855571747E-2</v>
      </c>
      <c r="N8" s="32">
        <v>9.0736046433448792E-2</v>
      </c>
      <c r="O8" s="32">
        <v>5.7393487542867661E-2</v>
      </c>
      <c r="P8" s="32">
        <v>5.2736885845661163E-2</v>
      </c>
      <c r="Q8" s="32">
        <v>4.4938135892152786E-2</v>
      </c>
      <c r="R8" s="32">
        <v>7.2672948241233826E-2</v>
      </c>
      <c r="S8" s="32">
        <v>1.2598608620464802E-2</v>
      </c>
      <c r="T8" s="32">
        <v>8.7859712541103363E-2</v>
      </c>
      <c r="U8" s="32">
        <v>5.0531141459941864E-2</v>
      </c>
      <c r="V8" s="32">
        <v>4.5718114823102951E-2</v>
      </c>
      <c r="W8" s="32">
        <v>4.7109223669394851E-4</v>
      </c>
      <c r="X8" s="32">
        <v>2.4740194901823997E-2</v>
      </c>
      <c r="Y8" s="32">
        <v>3.3889297395944595E-2</v>
      </c>
      <c r="Z8" s="32">
        <v>-1.2839358299970627E-2</v>
      </c>
      <c r="AA8" s="32">
        <v>4.1873451322317123E-2</v>
      </c>
      <c r="AB8" s="32">
        <v>3.0701607465744019E-2</v>
      </c>
      <c r="AC8" s="32">
        <v>4.9824222922325134E-2</v>
      </c>
    </row>
    <row r="9" spans="1:29">
      <c r="A9" s="29" t="s">
        <v>1</v>
      </c>
      <c r="B9" s="29" t="s">
        <v>162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6.9212496280670166E-2</v>
      </c>
      <c r="K9" s="32">
        <v>7.9356588423252106E-2</v>
      </c>
      <c r="L9" s="32">
        <v>3.972281888127327E-2</v>
      </c>
      <c r="M9" s="32">
        <v>4.0737859904766083E-2</v>
      </c>
      <c r="N9" s="32">
        <v>3.5864453762769699E-2</v>
      </c>
      <c r="O9" s="32">
        <v>1.4942292124032974E-2</v>
      </c>
      <c r="P9" s="32">
        <v>1.2265224009752274E-2</v>
      </c>
      <c r="Q9" s="32">
        <v>2.8806444257497787E-2</v>
      </c>
      <c r="R9" s="32">
        <v>3.6774091422557831E-2</v>
      </c>
      <c r="S9" s="32">
        <v>2.3342519998550415E-2</v>
      </c>
      <c r="T9" s="32">
        <v>2.0310044288635254E-2</v>
      </c>
      <c r="U9" s="32">
        <v>1.640797033905983E-2</v>
      </c>
      <c r="V9" s="32">
        <v>5.7593826204538345E-4</v>
      </c>
      <c r="W9" s="32">
        <v>-9.1138416901230812E-3</v>
      </c>
      <c r="X9" s="32">
        <v>1.0073247365653515E-2</v>
      </c>
      <c r="Y9" s="32">
        <v>2.6194419711828232E-2</v>
      </c>
      <c r="Z9" s="32">
        <v>-1.8066363409161568E-2</v>
      </c>
      <c r="AA9" s="32">
        <v>9.5194708555936813E-3</v>
      </c>
      <c r="AB9" s="32">
        <v>7.9335859045386314E-3</v>
      </c>
      <c r="AC9" s="32">
        <v>1.8966153264045715E-2</v>
      </c>
    </row>
    <row r="10" spans="1:29">
      <c r="A10" s="29" t="s">
        <v>1</v>
      </c>
      <c r="B10" s="29" t="s">
        <v>162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0.12300954014062881</v>
      </c>
      <c r="K10" s="32">
        <v>0.1524977833032608</v>
      </c>
      <c r="L10" s="32">
        <v>6.2653094530105591E-2</v>
      </c>
      <c r="M10" s="32">
        <v>4.9813773483037949E-2</v>
      </c>
      <c r="N10" s="32">
        <v>4.1314154863357544E-2</v>
      </c>
      <c r="O10" s="32">
        <v>3.9691466838121414E-2</v>
      </c>
      <c r="P10" s="32">
        <v>5.9515457600355148E-2</v>
      </c>
      <c r="Q10" s="32">
        <v>7.419644296169281E-2</v>
      </c>
      <c r="R10" s="32">
        <v>0.11614558845758438</v>
      </c>
      <c r="S10" s="32">
        <v>7.5447298586368561E-2</v>
      </c>
      <c r="T10" s="32">
        <v>6.3481882214546204E-2</v>
      </c>
      <c r="U10" s="32">
        <v>-2.0015103742480278E-2</v>
      </c>
      <c r="V10" s="32">
        <v>-1.4358480693772435E-3</v>
      </c>
      <c r="W10" s="32">
        <v>-1.5183360315859318E-2</v>
      </c>
      <c r="X10" s="32">
        <v>7.4143717065453529E-3</v>
      </c>
      <c r="Y10" s="32">
        <v>8.203485980629921E-3</v>
      </c>
      <c r="Z10" s="32">
        <v>-1.0429184883832932E-2</v>
      </c>
      <c r="AA10" s="32">
        <v>3.7968195974826813E-2</v>
      </c>
      <c r="AB10" s="32">
        <v>2.7000360190868378E-2</v>
      </c>
      <c r="AC10" s="32">
        <v>3.1454414129257202E-2</v>
      </c>
    </row>
    <row r="11" spans="1:29">
      <c r="A11" s="29" t="s">
        <v>1</v>
      </c>
      <c r="B11" s="29" t="s">
        <v>162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0.10366744548082352</v>
      </c>
      <c r="K11" s="32">
        <v>0.12782871723175049</v>
      </c>
      <c r="L11" s="32">
        <v>9.0601257979869843E-2</v>
      </c>
      <c r="M11" s="32">
        <v>8.2395933568477631E-2</v>
      </c>
      <c r="N11" s="32">
        <v>0.10399548709392548</v>
      </c>
      <c r="O11" s="32">
        <v>0.16496877372264862</v>
      </c>
      <c r="P11" s="32">
        <v>0.13350139558315277</v>
      </c>
      <c r="Q11" s="32">
        <v>0.1864875853061676</v>
      </c>
      <c r="R11" s="32">
        <v>0.16858135163784027</v>
      </c>
      <c r="S11" s="32">
        <v>0.17291928827762604</v>
      </c>
      <c r="T11" s="32">
        <v>0.18571063876152039</v>
      </c>
      <c r="U11" s="32">
        <v>0.13658724725246429</v>
      </c>
      <c r="V11" s="32">
        <v>8.1845540553331375E-3</v>
      </c>
      <c r="W11" s="32">
        <v>-8.6056023836135864E-2</v>
      </c>
      <c r="X11" s="32">
        <v>-3.8651403039693832E-2</v>
      </c>
      <c r="Y11" s="32">
        <v>9.8462760448455811E-2</v>
      </c>
      <c r="Z11" s="32">
        <v>-7.4199900031089783E-2</v>
      </c>
      <c r="AA11" s="32">
        <v>-1.9825343042612076E-2</v>
      </c>
      <c r="AB11" s="32">
        <v>-1.0413154028356075E-2</v>
      </c>
      <c r="AC11" s="32">
        <v>4.835568368434906E-2</v>
      </c>
    </row>
    <row r="12" spans="1:29">
      <c r="A12" s="29" t="s">
        <v>1</v>
      </c>
      <c r="B12" s="29" t="s">
        <v>162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0.33438429236412048</v>
      </c>
      <c r="K12" s="32">
        <v>0.35936295986175537</v>
      </c>
      <c r="L12" s="32">
        <v>0.13509979844093323</v>
      </c>
      <c r="M12" s="32">
        <v>0.13871830701828003</v>
      </c>
      <c r="N12" s="32">
        <v>0.15001653134822845</v>
      </c>
      <c r="O12" s="32">
        <v>8.4631234407424927E-2</v>
      </c>
      <c r="P12" s="32">
        <v>7.8015685081481934E-2</v>
      </c>
      <c r="Q12" s="32">
        <v>5.3456362336874008E-2</v>
      </c>
      <c r="R12" s="32">
        <v>7.5263343751430511E-2</v>
      </c>
      <c r="S12" s="32">
        <v>7.162359356880188E-2</v>
      </c>
      <c r="T12" s="32">
        <v>7.7398240566253662E-2</v>
      </c>
      <c r="U12" s="32">
        <v>5.9727080166339874E-2</v>
      </c>
      <c r="V12" s="32">
        <v>2.0749481394886971E-2</v>
      </c>
      <c r="W12" s="32">
        <v>1.8364347517490387E-2</v>
      </c>
      <c r="X12" s="32">
        <v>3.3521752804517746E-2</v>
      </c>
      <c r="Y12" s="32">
        <v>4.8903457820415497E-2</v>
      </c>
      <c r="Z12" s="32">
        <v>-1.737045357003808E-3</v>
      </c>
      <c r="AA12" s="32">
        <v>4.9709655344486237E-2</v>
      </c>
      <c r="AB12" s="32">
        <v>3.5717170685529709E-2</v>
      </c>
      <c r="AC12" s="32">
        <v>8.0571092665195465E-2</v>
      </c>
    </row>
    <row r="13" spans="1:29">
      <c r="A13" s="29" t="s">
        <v>1</v>
      </c>
      <c r="B13" s="29" t="s">
        <v>162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162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0.12873983383178711</v>
      </c>
      <c r="K14" s="32">
        <v>0.17373579740524292</v>
      </c>
      <c r="L14" s="32">
        <v>9.1403789818286896E-2</v>
      </c>
      <c r="M14" s="32">
        <v>7.3678314685821533E-2</v>
      </c>
      <c r="N14" s="32">
        <v>7.9392410814762115E-2</v>
      </c>
      <c r="O14" s="32">
        <v>5.0793547183275223E-2</v>
      </c>
      <c r="P14" s="32">
        <v>6.1028752475976944E-2</v>
      </c>
      <c r="Q14" s="32">
        <v>6.9005601108074188E-2</v>
      </c>
      <c r="R14" s="32">
        <v>0.1066165417432785</v>
      </c>
      <c r="S14" s="32">
        <v>8.3837904036045074E-2</v>
      </c>
      <c r="T14" s="32">
        <v>7.8110769391059875E-2</v>
      </c>
      <c r="U14" s="32">
        <v>6.6066356375813484E-3</v>
      </c>
      <c r="V14" s="32">
        <v>2.994675375521183E-2</v>
      </c>
      <c r="W14" s="32">
        <v>-1.4084442518651485E-2</v>
      </c>
      <c r="X14" s="32">
        <v>1.4550844207406044E-2</v>
      </c>
      <c r="Y14" s="32">
        <v>3.9642706513404846E-2</v>
      </c>
      <c r="Z14" s="32">
        <v>6.8088178522884846E-3</v>
      </c>
      <c r="AA14" s="32">
        <v>5.4580777883529663E-2</v>
      </c>
      <c r="AB14" s="32">
        <v>4.1897028684616089E-2</v>
      </c>
      <c r="AC14" s="32">
        <v>7.2912499308586121E-2</v>
      </c>
    </row>
    <row r="15" spans="1:29">
      <c r="A15" s="29" t="s">
        <v>1</v>
      </c>
      <c r="B15" s="29" t="s">
        <v>162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9.9894255399703979E-2</v>
      </c>
      <c r="K15" s="32">
        <v>0.10658407956361771</v>
      </c>
      <c r="L15" s="32">
        <v>4.3983351439237595E-2</v>
      </c>
      <c r="M15" s="32">
        <v>3.4883253276348114E-2</v>
      </c>
      <c r="N15" s="32">
        <v>3.0012086033821106E-2</v>
      </c>
      <c r="O15" s="32">
        <v>5.7554510422050953E-3</v>
      </c>
      <c r="P15" s="32">
        <v>2.5238087400794029E-2</v>
      </c>
      <c r="Q15" s="32">
        <v>2.4239940568804741E-2</v>
      </c>
      <c r="R15" s="32">
        <v>4.9040511250495911E-2</v>
      </c>
      <c r="S15" s="32">
        <v>3.8477759808301926E-2</v>
      </c>
      <c r="T15" s="32">
        <v>7.4727743864059448E-2</v>
      </c>
      <c r="U15" s="32">
        <v>1.1502128094434738E-2</v>
      </c>
      <c r="V15" s="32">
        <v>1.8083807080984116E-2</v>
      </c>
      <c r="W15" s="32">
        <v>9.8838191479444504E-3</v>
      </c>
      <c r="X15" s="32">
        <v>2.3255679756402969E-2</v>
      </c>
      <c r="Y15" s="32">
        <v>1.3790784403681755E-2</v>
      </c>
      <c r="Z15" s="32">
        <v>-1.9665941596031189E-2</v>
      </c>
      <c r="AA15" s="32">
        <v>-3.7440513260662556E-3</v>
      </c>
      <c r="AB15" s="32">
        <v>-1.488793408498168E-3</v>
      </c>
      <c r="AC15" s="32">
        <v>2.1311955526471138E-2</v>
      </c>
    </row>
    <row r="16" spans="1:29">
      <c r="A16" s="29" t="s">
        <v>1</v>
      </c>
      <c r="B16" s="29" t="s">
        <v>162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0.34024092555046082</v>
      </c>
      <c r="K16" s="32">
        <v>0.35329622030258179</v>
      </c>
      <c r="L16" s="32">
        <v>0.22747160494327545</v>
      </c>
      <c r="M16" s="32">
        <v>0.17175032198429108</v>
      </c>
      <c r="N16" s="32">
        <v>7.9078704118728638E-2</v>
      </c>
      <c r="O16" s="32">
        <v>0.11299929767847061</v>
      </c>
      <c r="P16" s="32">
        <v>0.11826476454734802</v>
      </c>
      <c r="Q16" s="32">
        <v>0.23939958214759827</v>
      </c>
      <c r="R16" s="32">
        <v>0.24190349876880646</v>
      </c>
      <c r="S16" s="32">
        <v>0.23452469706535339</v>
      </c>
      <c r="T16" s="32">
        <v>0.33486765623092651</v>
      </c>
      <c r="U16" s="32">
        <v>-1.6008777543902397E-2</v>
      </c>
      <c r="V16" s="32">
        <v>9.1209135949611664E-2</v>
      </c>
      <c r="W16" s="32">
        <v>8.5341162979602814E-2</v>
      </c>
      <c r="X16" s="32">
        <v>2.0183885470032692E-2</v>
      </c>
      <c r="Y16" s="32">
        <v>3.3490929752588272E-2</v>
      </c>
      <c r="Z16" s="32">
        <v>-0.12091486901044846</v>
      </c>
      <c r="AA16" s="32">
        <v>-9.2104241251945496E-2</v>
      </c>
      <c r="AB16" s="32">
        <v>-5.9442799538373947E-2</v>
      </c>
      <c r="AC16" s="32">
        <v>5.0795707851648331E-2</v>
      </c>
    </row>
    <row r="17" spans="1:29">
      <c r="A17" s="29" t="s">
        <v>1</v>
      </c>
      <c r="B17" s="29" t="s">
        <v>162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8.1087604165077209E-2</v>
      </c>
      <c r="K17" s="32">
        <v>0.13041611015796661</v>
      </c>
      <c r="L17" s="32">
        <v>0.11323276162147522</v>
      </c>
      <c r="M17" s="32">
        <v>0.1154429018497467</v>
      </c>
      <c r="N17" s="32">
        <v>9.3363411724567413E-2</v>
      </c>
      <c r="O17" s="32">
        <v>6.4411178231239319E-2</v>
      </c>
      <c r="P17" s="32">
        <v>6.1825454235076904E-2</v>
      </c>
      <c r="Q17" s="32">
        <v>2.8070703148841858E-2</v>
      </c>
      <c r="R17" s="32">
        <v>0.15415002405643463</v>
      </c>
      <c r="S17" s="32">
        <v>0.11349020153284073</v>
      </c>
      <c r="T17" s="32">
        <v>0.17527496814727783</v>
      </c>
      <c r="U17" s="32">
        <v>5.1840499043464661E-2</v>
      </c>
      <c r="V17" s="32">
        <v>5.7443223893642426E-2</v>
      </c>
      <c r="W17" s="32">
        <v>-4.4823200441896915E-3</v>
      </c>
      <c r="X17" s="32">
        <v>4.863232746720314E-2</v>
      </c>
      <c r="Y17" s="32">
        <v>4.6227738261222839E-2</v>
      </c>
      <c r="Z17" s="32">
        <v>-9.9006127566099167E-3</v>
      </c>
      <c r="AA17" s="32">
        <v>4.4307172298431396E-2</v>
      </c>
      <c r="AB17" s="32">
        <v>3.1140664592385292E-2</v>
      </c>
      <c r="AC17" s="32">
        <v>2.2947058081626892E-2</v>
      </c>
    </row>
    <row r="18" spans="1:29">
      <c r="A18" s="29" t="s">
        <v>1</v>
      </c>
      <c r="B18" s="29" t="s">
        <v>162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0.29489859938621521</v>
      </c>
      <c r="K18" s="32">
        <v>0.28164061903953552</v>
      </c>
      <c r="L18" s="32">
        <v>9.1464422643184662E-2</v>
      </c>
      <c r="M18" s="32">
        <v>5.3020626306533813E-2</v>
      </c>
      <c r="N18" s="32">
        <v>-7.3519316501915455E-3</v>
      </c>
      <c r="O18" s="32">
        <v>-2.7595920488238335E-2</v>
      </c>
      <c r="P18" s="32">
        <v>9.9631003104150295E-4</v>
      </c>
      <c r="Q18" s="32">
        <v>3.1626695999875665E-4</v>
      </c>
      <c r="R18" s="32">
        <v>4.0183503180742264E-2</v>
      </c>
      <c r="S18" s="32">
        <v>2.3727216757833958E-3</v>
      </c>
      <c r="T18" s="32">
        <v>6.2913499772548676E-2</v>
      </c>
      <c r="U18" s="32">
        <v>1.0117808356881142E-2</v>
      </c>
      <c r="V18" s="32">
        <v>2.4915155023336411E-2</v>
      </c>
      <c r="W18" s="32">
        <v>2.8939083218574524E-2</v>
      </c>
      <c r="X18" s="32">
        <v>4.6166451647877693E-3</v>
      </c>
      <c r="Y18" s="32">
        <v>1.7251893877983093E-2</v>
      </c>
      <c r="Z18" s="32">
        <v>-4.1205015033483505E-2</v>
      </c>
      <c r="AA18" s="32">
        <v>1.4043082483112812E-2</v>
      </c>
      <c r="AB18" s="32">
        <v>8.6859911680221558E-3</v>
      </c>
      <c r="AC18" s="32">
        <v>1.5047570690512657E-2</v>
      </c>
    </row>
    <row r="19" spans="1:29">
      <c r="A19" s="29" t="s">
        <v>1</v>
      </c>
      <c r="B19" s="29" t="s">
        <v>162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0.21439062058925629</v>
      </c>
      <c r="K19" s="32">
        <v>0.1720505952835083</v>
      </c>
      <c r="L19" s="32">
        <v>2.3837151005864143E-2</v>
      </c>
      <c r="M19" s="32">
        <v>1.5222292393445969E-2</v>
      </c>
      <c r="N19" s="32">
        <v>4.5892138034105301E-2</v>
      </c>
      <c r="O19" s="32">
        <v>4.454519972205162E-2</v>
      </c>
      <c r="P19" s="32">
        <v>4.0374379605054855E-2</v>
      </c>
      <c r="Q19" s="32">
        <v>4.1772332042455673E-2</v>
      </c>
      <c r="R19" s="32">
        <v>7.5301565229892731E-2</v>
      </c>
      <c r="S19" s="32">
        <v>5.3465645760297775E-2</v>
      </c>
      <c r="T19" s="32">
        <v>8.630390465259552E-2</v>
      </c>
      <c r="U19" s="32">
        <v>2.5923032313585281E-2</v>
      </c>
      <c r="V19" s="32">
        <v>4.7369387000799179E-2</v>
      </c>
      <c r="W19" s="32">
        <v>4.0971279144287109E-2</v>
      </c>
      <c r="X19" s="32">
        <v>5.2138861268758774E-2</v>
      </c>
      <c r="Y19" s="32">
        <v>8.038397878408432E-2</v>
      </c>
      <c r="Z19" s="32">
        <v>7.3223812505602837E-3</v>
      </c>
      <c r="AA19" s="32">
        <v>6.6548623144626617E-2</v>
      </c>
      <c r="AB19" s="32">
        <v>5.0547380000352859E-2</v>
      </c>
      <c r="AC19" s="32">
        <v>7.3214247822761536E-2</v>
      </c>
    </row>
    <row r="20" spans="1:29">
      <c r="A20" s="29" t="s">
        <v>1</v>
      </c>
      <c r="B20" s="29" t="s">
        <v>162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0.18656708300113678</v>
      </c>
      <c r="K20" s="32">
        <v>0.23638921976089478</v>
      </c>
      <c r="L20" s="32">
        <v>0.17339889705181122</v>
      </c>
      <c r="M20" s="32">
        <v>0.167462557554245</v>
      </c>
      <c r="N20" s="32">
        <v>0.18091928958892822</v>
      </c>
      <c r="O20" s="32">
        <v>9.8259665071964264E-2</v>
      </c>
      <c r="P20" s="32">
        <v>0.11884302645921707</v>
      </c>
      <c r="Q20" s="32">
        <v>7.7846124768257141E-2</v>
      </c>
      <c r="R20" s="32">
        <v>0.10758917778730392</v>
      </c>
      <c r="S20" s="32">
        <v>2.8969379141926765E-2</v>
      </c>
      <c r="T20" s="32">
        <v>5.8618258684873581E-2</v>
      </c>
      <c r="U20" s="32">
        <v>1.1805237270891666E-2</v>
      </c>
      <c r="V20" s="32">
        <v>3.1534165143966675E-2</v>
      </c>
      <c r="W20" s="32">
        <v>-7.1675959043204784E-3</v>
      </c>
      <c r="X20" s="32">
        <v>1.9762171432375908E-2</v>
      </c>
      <c r="Y20" s="32">
        <v>1.4984892681241035E-2</v>
      </c>
      <c r="Z20" s="32">
        <v>-3.945474699139595E-2</v>
      </c>
      <c r="AA20" s="32">
        <v>1.5812155324965715E-3</v>
      </c>
      <c r="AB20" s="32">
        <v>9.2825433239340782E-4</v>
      </c>
      <c r="AC20" s="32">
        <v>4.2365223169326782E-2</v>
      </c>
    </row>
    <row r="21" spans="1:29">
      <c r="A21" s="29" t="s">
        <v>1</v>
      </c>
      <c r="B21" s="29" t="s">
        <v>162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5.7272531092166901E-2</v>
      </c>
      <c r="K21" s="32">
        <v>0.19099800288677216</v>
      </c>
      <c r="L21" s="32">
        <v>0.13436587154865265</v>
      </c>
      <c r="M21" s="32">
        <v>0.11189130693674088</v>
      </c>
      <c r="N21" s="32">
        <v>5.7092808187007904E-2</v>
      </c>
      <c r="O21" s="32">
        <v>6.1843588948249817E-2</v>
      </c>
      <c r="P21" s="32">
        <v>6.9207414984703064E-2</v>
      </c>
      <c r="Q21" s="32">
        <v>5.1330141723155975E-2</v>
      </c>
      <c r="R21" s="32">
        <v>9.9663689732551575E-2</v>
      </c>
      <c r="S21" s="32">
        <v>5.4650556296110153E-2</v>
      </c>
      <c r="T21" s="32">
        <v>0.12665428221225739</v>
      </c>
      <c r="U21" s="32">
        <v>8.980337530374527E-2</v>
      </c>
      <c r="V21" s="32">
        <v>5.1273427903652191E-2</v>
      </c>
      <c r="W21" s="32">
        <v>1.0346030816435814E-2</v>
      </c>
      <c r="X21" s="32">
        <v>2.8268847614526749E-2</v>
      </c>
      <c r="Y21" s="32">
        <v>3.4319508820772171E-2</v>
      </c>
      <c r="Z21" s="32">
        <v>-2.3453114554286003E-2</v>
      </c>
      <c r="AA21" s="32">
        <v>4.224434494972229E-2</v>
      </c>
      <c r="AB21" s="32">
        <v>3.0947433784604073E-2</v>
      </c>
      <c r="AC21" s="32">
        <v>7.8438855707645416E-2</v>
      </c>
    </row>
    <row r="22" spans="1:29">
      <c r="A22" s="29" t="s">
        <v>1</v>
      </c>
      <c r="B22" s="29" t="s">
        <v>162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-3.4689495805650949E-3</v>
      </c>
      <c r="K22" s="32">
        <v>6.6800929605960846E-2</v>
      </c>
      <c r="L22" s="32">
        <v>-1.3805191963911057E-2</v>
      </c>
      <c r="M22" s="32">
        <v>-5.6749191135168076E-2</v>
      </c>
      <c r="N22" s="32">
        <v>-5.5692762136459351E-2</v>
      </c>
      <c r="O22" s="32">
        <v>4.0055979043245316E-3</v>
      </c>
      <c r="P22" s="32">
        <v>6.0290820896625519E-2</v>
      </c>
      <c r="Q22" s="32">
        <v>5.6189484894275665E-2</v>
      </c>
      <c r="R22" s="32">
        <v>0.17971578240394592</v>
      </c>
      <c r="S22" s="32">
        <v>5.1085930317640305E-2</v>
      </c>
      <c r="T22" s="32">
        <v>2.5699768215417862E-2</v>
      </c>
      <c r="U22" s="32">
        <v>3.7530116736888885E-2</v>
      </c>
      <c r="V22" s="32">
        <v>4.7616336494684219E-2</v>
      </c>
      <c r="W22" s="32">
        <v>5.7404790073633194E-2</v>
      </c>
      <c r="X22" s="32">
        <v>2.194642648100853E-2</v>
      </c>
      <c r="Y22" s="32">
        <v>5.3112413734197617E-2</v>
      </c>
      <c r="Z22" s="32">
        <v>-1.100547518581152E-2</v>
      </c>
      <c r="AA22" s="32">
        <v>3.8047336041927338E-2</v>
      </c>
      <c r="AB22" s="32">
        <v>3.5425134003162384E-2</v>
      </c>
      <c r="AC22" s="32">
        <v>0.13643638789653778</v>
      </c>
    </row>
    <row r="23" spans="1:29">
      <c r="A23" s="29" t="s">
        <v>1</v>
      </c>
      <c r="B23" s="29" t="s">
        <v>162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0.20150160789489746</v>
      </c>
      <c r="K23" s="32">
        <v>0.22078505158424377</v>
      </c>
      <c r="L23" s="32">
        <v>0.11275953054428101</v>
      </c>
      <c r="M23" s="32">
        <v>5.8094032108783722E-2</v>
      </c>
      <c r="N23" s="32">
        <v>8.6833924055099487E-2</v>
      </c>
      <c r="O23" s="32">
        <v>4.9117520451545715E-2</v>
      </c>
      <c r="P23" s="32">
        <v>8.0360449850559235E-2</v>
      </c>
      <c r="Q23" s="32">
        <v>6.2328651547431946E-2</v>
      </c>
      <c r="R23" s="32">
        <v>9.5149211585521698E-2</v>
      </c>
      <c r="S23" s="32">
        <v>4.7940835356712341E-2</v>
      </c>
      <c r="T23" s="32">
        <v>3.325527161359787E-2</v>
      </c>
      <c r="U23" s="32">
        <v>-4.2394012212753296E-2</v>
      </c>
      <c r="V23" s="32">
        <v>-2.6922212913632393E-2</v>
      </c>
      <c r="W23" s="32">
        <v>-2.2936688736081123E-2</v>
      </c>
      <c r="X23" s="32">
        <v>2.0118590909987688E-3</v>
      </c>
      <c r="Y23" s="32">
        <v>2.6687357574701309E-2</v>
      </c>
      <c r="Z23" s="32">
        <v>-1.5247569419443607E-2</v>
      </c>
      <c r="AA23" s="32">
        <v>2.9024131596088409E-2</v>
      </c>
      <c r="AB23" s="32">
        <v>2.1109938621520996E-2</v>
      </c>
      <c r="AC23" s="32">
        <v>4.9303904175758362E-2</v>
      </c>
    </row>
    <row r="24" spans="1:29">
      <c r="A24" s="29" t="s">
        <v>1</v>
      </c>
      <c r="B24" s="29" t="s">
        <v>162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0.50245767831802368</v>
      </c>
      <c r="K24" s="32">
        <v>0.58167046308517456</v>
      </c>
      <c r="L24" s="32">
        <v>0.41531094908714294</v>
      </c>
      <c r="M24" s="32">
        <v>0.21117448806762695</v>
      </c>
      <c r="N24" s="32">
        <v>0.16829077899456024</v>
      </c>
      <c r="O24" s="32">
        <v>0.20759005844593048</v>
      </c>
      <c r="P24" s="32">
        <v>0.24451091885566711</v>
      </c>
      <c r="Q24" s="32">
        <v>0.18318983912467957</v>
      </c>
      <c r="R24" s="32">
        <v>0.23214069008827209</v>
      </c>
      <c r="S24" s="32">
        <v>4.0002506226301193E-2</v>
      </c>
      <c r="T24" s="32">
        <v>0.10413138568401337</v>
      </c>
      <c r="U24" s="32">
        <v>1.6552433371543884E-2</v>
      </c>
      <c r="V24" s="32">
        <v>0.10234806686639786</v>
      </c>
      <c r="W24" s="32">
        <v>7.7079795300960541E-2</v>
      </c>
      <c r="X24" s="32">
        <v>9.933074563741684E-2</v>
      </c>
      <c r="Y24" s="32">
        <v>5.955968052148819E-2</v>
      </c>
      <c r="Z24" s="32">
        <v>-4.5397495850920677E-3</v>
      </c>
      <c r="AA24" s="32">
        <v>3.9385922253131866E-2</v>
      </c>
      <c r="AB24" s="32">
        <v>3.4764382988214493E-2</v>
      </c>
      <c r="AC24" s="32">
        <v>0.13535031676292419</v>
      </c>
    </row>
    <row r="25" spans="1:29">
      <c r="A25" s="29" t="s">
        <v>1</v>
      </c>
      <c r="B25" s="29" t="s">
        <v>162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162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0.81474167108535767</v>
      </c>
      <c r="K26" s="32">
        <v>0.83698558807373047</v>
      </c>
      <c r="L26" s="32">
        <v>0.55868816375732422</v>
      </c>
      <c r="M26" s="32">
        <v>0.14333787560462952</v>
      </c>
      <c r="N26" s="32">
        <v>7.5716301798820496E-2</v>
      </c>
      <c r="O26" s="32">
        <v>0.17567923665046692</v>
      </c>
      <c r="P26" s="32">
        <v>0.18852539360523224</v>
      </c>
      <c r="Q26" s="32">
        <v>0.22052136063575745</v>
      </c>
      <c r="R26" s="32">
        <v>0.19985851645469666</v>
      </c>
      <c r="S26" s="32">
        <v>-1.7064092680811882E-2</v>
      </c>
      <c r="T26" s="32">
        <v>0.16609969735145569</v>
      </c>
      <c r="U26" s="32">
        <v>4.774138331413269E-2</v>
      </c>
      <c r="V26" s="32">
        <v>0.1620459258556366</v>
      </c>
      <c r="W26" s="32">
        <v>0.10646029561758041</v>
      </c>
      <c r="X26" s="32">
        <v>0.14598812162876129</v>
      </c>
      <c r="Y26" s="32">
        <v>8.8262356817722321E-2</v>
      </c>
      <c r="Z26" s="32">
        <v>6.091780960559845E-3</v>
      </c>
      <c r="AA26" s="32">
        <v>4.2551010847091675E-2</v>
      </c>
      <c r="AB26" s="32">
        <v>3.7956215441226959E-2</v>
      </c>
      <c r="AC26" s="32">
        <v>0.17250145971775055</v>
      </c>
    </row>
    <row r="27" spans="1:29">
      <c r="A27" s="29" t="s">
        <v>1</v>
      </c>
      <c r="B27" s="29" t="s">
        <v>162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0.30570164322853088</v>
      </c>
      <c r="K27" s="32">
        <v>0.41683870553970337</v>
      </c>
      <c r="L27" s="32">
        <v>0.32370570302009583</v>
      </c>
      <c r="M27" s="32">
        <v>0.24657300114631653</v>
      </c>
      <c r="N27" s="32">
        <v>0.22139926254749298</v>
      </c>
      <c r="O27" s="32">
        <v>0.22480522096157074</v>
      </c>
      <c r="P27" s="32">
        <v>0.27352884411811829</v>
      </c>
      <c r="Q27" s="32">
        <v>0.16299337148666382</v>
      </c>
      <c r="R27" s="32">
        <v>0.25050988793373108</v>
      </c>
      <c r="S27" s="32">
        <v>7.1061216294765472E-2</v>
      </c>
      <c r="T27" s="32">
        <v>7.2711974382400513E-2</v>
      </c>
      <c r="U27" s="32">
        <v>4.2061720159836113E-4</v>
      </c>
      <c r="V27" s="32">
        <v>7.0839494466781616E-2</v>
      </c>
      <c r="W27" s="32">
        <v>6.1928339302539825E-2</v>
      </c>
      <c r="X27" s="32">
        <v>7.416842132806778E-2</v>
      </c>
      <c r="Y27" s="32">
        <v>4.3054401874542236E-2</v>
      </c>
      <c r="Z27" s="32">
        <v>-9.9409054964780807E-3</v>
      </c>
      <c r="AA27" s="32">
        <v>3.688482940196991E-2</v>
      </c>
      <c r="AB27" s="32">
        <v>3.2396174967288971E-2</v>
      </c>
      <c r="AC27" s="32">
        <v>0.1081298366189003</v>
      </c>
    </row>
    <row r="28" spans="1:29">
      <c r="A28" s="29" t="s">
        <v>1</v>
      </c>
      <c r="B28" s="29" t="s">
        <v>162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0.76711958646774292</v>
      </c>
      <c r="K28" s="32">
        <v>0.58893531560897827</v>
      </c>
      <c r="L28" s="32">
        <v>0.52635866403579712</v>
      </c>
      <c r="M28" s="32">
        <v>0.23546181619167328</v>
      </c>
      <c r="N28" s="32">
        <v>-0.26333922147750854</v>
      </c>
      <c r="O28" s="32">
        <v>-0.15032346546649933</v>
      </c>
      <c r="P28" s="32">
        <v>1.6257116571068764E-2</v>
      </c>
      <c r="Q28" s="32">
        <v>-6.694456934928894E-2</v>
      </c>
      <c r="R28" s="32">
        <v>0.12276512384414673</v>
      </c>
      <c r="S28" s="32">
        <v>-0.12067749351263046</v>
      </c>
      <c r="T28" s="32">
        <v>7.3956534266471863E-2</v>
      </c>
      <c r="U28" s="32">
        <v>-4.7066774219274521E-2</v>
      </c>
      <c r="V28" s="32">
        <v>1.808363595046103E-3</v>
      </c>
      <c r="W28" s="32">
        <v>-3.081359900534153E-2</v>
      </c>
      <c r="X28" s="32">
        <v>1.628650538623333E-2</v>
      </c>
      <c r="Y28" s="32">
        <v>6.9041214883327484E-2</v>
      </c>
      <c r="Z28" s="32">
        <v>-1.3297447003424168E-2</v>
      </c>
      <c r="AA28" s="32">
        <v>0.12177395075559616</v>
      </c>
      <c r="AB28" s="32">
        <v>9.1846972703933716E-2</v>
      </c>
      <c r="AC28" s="32">
        <v>0.10931583493947983</v>
      </c>
    </row>
    <row r="29" spans="1:29">
      <c r="A29" s="29" t="s">
        <v>1</v>
      </c>
      <c r="B29" s="29" t="s">
        <v>162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0.16966164112091064</v>
      </c>
      <c r="K29" s="32">
        <v>0.25519195199012756</v>
      </c>
      <c r="L29" s="32">
        <v>0.16659654676914215</v>
      </c>
      <c r="M29" s="32">
        <v>5.5528216063976288E-2</v>
      </c>
      <c r="N29" s="32">
        <v>-4.6992961317300797E-2</v>
      </c>
      <c r="O29" s="32">
        <v>5.0574773922562599E-3</v>
      </c>
      <c r="P29" s="32">
        <v>8.0106928944587708E-2</v>
      </c>
      <c r="Q29" s="32">
        <v>0.11675469577312469</v>
      </c>
      <c r="R29" s="32">
        <v>0.17775522172451019</v>
      </c>
      <c r="S29" s="32">
        <v>-3.5524006932973862E-2</v>
      </c>
      <c r="T29" s="32">
        <v>7.3497265577316284E-2</v>
      </c>
      <c r="U29" s="32">
        <v>-8.2690883427858353E-3</v>
      </c>
      <c r="V29" s="32">
        <v>4.1950792074203491E-2</v>
      </c>
      <c r="W29" s="32">
        <v>3.3482611179351807E-2</v>
      </c>
      <c r="X29" s="32">
        <v>5.4079167544841766E-2</v>
      </c>
      <c r="Y29" s="32">
        <v>8.0203674733638763E-2</v>
      </c>
      <c r="Z29" s="32">
        <v>1.6592033207416534E-2</v>
      </c>
      <c r="AA29" s="32">
        <v>7.9590164124965668E-2</v>
      </c>
      <c r="AB29" s="32">
        <v>5.8066390454769135E-2</v>
      </c>
      <c r="AC29" s="32">
        <v>0.14141270518302917</v>
      </c>
    </row>
    <row r="30" spans="1:29">
      <c r="A30" s="29" t="s">
        <v>1</v>
      </c>
      <c r="B30" s="29" t="s">
        <v>162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1.1977956295013428</v>
      </c>
      <c r="K30" s="32">
        <v>0.76181769371032715</v>
      </c>
      <c r="L30" s="32">
        <v>-0.21158906817436218</v>
      </c>
      <c r="M30" s="32">
        <v>-0.78007739782333374</v>
      </c>
      <c r="N30" s="32">
        <v>-0.72674840688705444</v>
      </c>
      <c r="O30" s="32">
        <v>-0.48858878016471863</v>
      </c>
      <c r="P30" s="32">
        <v>-7.9813160002231598E-2</v>
      </c>
      <c r="Q30" s="32">
        <v>-0.45568788051605225</v>
      </c>
      <c r="R30" s="32">
        <v>5.0650317221879959E-2</v>
      </c>
      <c r="S30" s="32">
        <v>-0.47761845588684082</v>
      </c>
      <c r="T30" s="32">
        <v>6.0094311833381653E-2</v>
      </c>
      <c r="U30" s="32">
        <v>-5.1755674183368683E-2</v>
      </c>
      <c r="V30" s="32">
        <v>1.2251455336809158E-2</v>
      </c>
      <c r="W30" s="32">
        <v>-0.15815500915050507</v>
      </c>
      <c r="X30" s="32">
        <v>0.11100601404905319</v>
      </c>
      <c r="Y30" s="32">
        <v>0.22053466737270355</v>
      </c>
      <c r="Z30" s="32">
        <v>3.5977356135845184E-2</v>
      </c>
      <c r="AA30" s="32">
        <v>0.50063818693161011</v>
      </c>
      <c r="AB30" s="32">
        <v>0.35849073529243469</v>
      </c>
      <c r="AC30" s="32">
        <v>7.031615823507309E-2</v>
      </c>
    </row>
    <row r="31" spans="1:29">
      <c r="A31" s="29" t="s">
        <v>1</v>
      </c>
      <c r="B31" s="29" t="s">
        <v>162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1.8468352556228638</v>
      </c>
      <c r="K31" s="32">
        <v>0.84025615453720093</v>
      </c>
      <c r="L31" s="32">
        <v>1.0523232221603394</v>
      </c>
      <c r="M31" s="32">
        <v>0.43498948216438293</v>
      </c>
      <c r="N31" s="32">
        <v>-0.39720433950424194</v>
      </c>
      <c r="O31" s="32">
        <v>-0.38341224193572998</v>
      </c>
      <c r="P31" s="32">
        <v>-0.17880707979202271</v>
      </c>
      <c r="Q31" s="32">
        <v>-0.46931147575378418</v>
      </c>
      <c r="R31" s="32">
        <v>-0.23540303111076355</v>
      </c>
      <c r="S31" s="32">
        <v>-0.40884789824485779</v>
      </c>
      <c r="T31" s="32">
        <v>4.1063152253627777E-2</v>
      </c>
      <c r="U31" s="32">
        <v>-0.18016760051250458</v>
      </c>
      <c r="V31" s="32">
        <v>-0.14325661957263947</v>
      </c>
      <c r="W31" s="32">
        <v>-0.26307252049446106</v>
      </c>
      <c r="X31" s="32">
        <v>-0.16497339308261871</v>
      </c>
      <c r="Y31" s="32">
        <v>9.8212890326976776E-2</v>
      </c>
      <c r="Z31" s="32">
        <v>-0.23532935976982117</v>
      </c>
      <c r="AA31" s="32">
        <v>0.19827066361904144</v>
      </c>
      <c r="AB31" s="32">
        <v>0.15770098567008972</v>
      </c>
      <c r="AC31" s="32">
        <v>3.1210511922836304E-2</v>
      </c>
    </row>
    <row r="32" spans="1:29">
      <c r="A32" s="29" t="s">
        <v>1</v>
      </c>
      <c r="B32" s="29" t="s">
        <v>162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0.3261447548866272</v>
      </c>
      <c r="K32" s="32">
        <v>0.35266104340553284</v>
      </c>
      <c r="L32" s="32">
        <v>0.34974831342697144</v>
      </c>
      <c r="M32" s="32">
        <v>0.17571690678596497</v>
      </c>
      <c r="N32" s="32">
        <v>0.10283444821834564</v>
      </c>
      <c r="O32" s="32">
        <v>0.10213197767734528</v>
      </c>
      <c r="P32" s="32">
        <v>0.1270611584186554</v>
      </c>
      <c r="Q32" s="32">
        <v>5.7305734604597092E-2</v>
      </c>
      <c r="R32" s="32">
        <v>0.32220092415809631</v>
      </c>
      <c r="S32" s="32">
        <v>2.5736942887306213E-2</v>
      </c>
      <c r="T32" s="32">
        <v>7.2269335389137268E-2</v>
      </c>
      <c r="U32" s="32">
        <v>-1.1188393458724022E-2</v>
      </c>
      <c r="V32" s="32">
        <v>1.5603510662913322E-2</v>
      </c>
      <c r="W32" s="32">
        <v>2.2329187020659447E-2</v>
      </c>
      <c r="X32" s="32">
        <v>3.694688156247139E-2</v>
      </c>
      <c r="Y32" s="32">
        <v>-1.2058925814926624E-2</v>
      </c>
      <c r="Z32" s="32">
        <v>4.8203162848949432E-2</v>
      </c>
      <c r="AA32" s="32">
        <v>9.1917894780635834E-2</v>
      </c>
      <c r="AB32" s="32">
        <v>6.3172608613967896E-2</v>
      </c>
      <c r="AC32" s="32">
        <v>8.0386616289615631E-2</v>
      </c>
    </row>
    <row r="33" spans="1:29">
      <c r="A33" s="29" t="s">
        <v>1</v>
      </c>
      <c r="B33" s="29" t="s">
        <v>162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162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5.7147648185491562E-2</v>
      </c>
      <c r="K34" s="32">
        <v>8.2505203783512115E-2</v>
      </c>
      <c r="L34" s="32">
        <v>5.0880488008260727E-2</v>
      </c>
      <c r="M34" s="32">
        <v>2.826758474111557E-2</v>
      </c>
      <c r="N34" s="32">
        <v>4.7431811690330505E-2</v>
      </c>
      <c r="O34" s="32">
        <v>6.3386842608451843E-2</v>
      </c>
      <c r="P34" s="32">
        <v>8.6589649319648743E-2</v>
      </c>
      <c r="Q34" s="32">
        <v>7.0728830993175507E-2</v>
      </c>
      <c r="R34" s="32">
        <v>0.13161511719226837</v>
      </c>
      <c r="S34" s="32">
        <v>8.1827268004417419E-2</v>
      </c>
      <c r="T34" s="32">
        <v>7.9198971390724182E-2</v>
      </c>
      <c r="U34" s="32">
        <v>3.0952796805649996E-3</v>
      </c>
      <c r="V34" s="32">
        <v>-1.1655582115054131E-2</v>
      </c>
      <c r="W34" s="32">
        <v>-1.8363931449130177E-3</v>
      </c>
      <c r="X34" s="32">
        <v>1.9015748053789139E-2</v>
      </c>
      <c r="Y34" s="32">
        <v>2.6192272081971169E-2</v>
      </c>
      <c r="Z34" s="32">
        <v>-2.3684885818511248E-3</v>
      </c>
      <c r="AA34" s="32">
        <v>2.3756721056997776E-3</v>
      </c>
      <c r="AB34" s="32">
        <v>3.0871492344886065E-3</v>
      </c>
      <c r="AC34" s="32">
        <v>1.7539169639348984E-2</v>
      </c>
    </row>
    <row r="35" spans="1:29">
      <c r="A35" s="29" t="s">
        <v>1</v>
      </c>
      <c r="B35" s="29" t="s">
        <v>162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1.2051981687545776</v>
      </c>
      <c r="K35" s="32">
        <v>1.9658081531524658</v>
      </c>
      <c r="L35" s="32">
        <v>1.8696146011352539</v>
      </c>
      <c r="M35" s="32">
        <v>1.1088048219680786</v>
      </c>
      <c r="N35" s="32">
        <v>0.29584866762161255</v>
      </c>
      <c r="O35" s="32">
        <v>0.47498872876167297</v>
      </c>
      <c r="P35" s="32">
        <v>1.0081543922424316</v>
      </c>
      <c r="Q35" s="32">
        <v>0.47252362966537476</v>
      </c>
      <c r="R35" s="32">
        <v>1.1810789108276367</v>
      </c>
      <c r="S35" s="32">
        <v>0.43062806129455566</v>
      </c>
      <c r="T35" s="32">
        <v>1.0180368423461914</v>
      </c>
      <c r="U35" s="32">
        <v>0.51965624094009399</v>
      </c>
      <c r="V35" s="32">
        <v>0.85004353523254395</v>
      </c>
      <c r="W35" s="32">
        <v>0.2423115074634552</v>
      </c>
      <c r="X35" s="32">
        <v>0.33828887343406677</v>
      </c>
      <c r="Y35" s="32">
        <v>0.7697455883026123</v>
      </c>
      <c r="Z35" s="32">
        <v>-0.24427157640457153</v>
      </c>
      <c r="AA35" s="32">
        <v>0.73223614692687988</v>
      </c>
      <c r="AB35" s="32">
        <v>0.61446374654769897</v>
      </c>
      <c r="AC35" s="32">
        <v>1.5818831920623779</v>
      </c>
    </row>
    <row r="36" spans="1:29">
      <c r="A36" s="29" t="s">
        <v>1</v>
      </c>
      <c r="B36" s="29" t="s">
        <v>162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1.1270558834075928</v>
      </c>
      <c r="K36" s="32">
        <v>2.1310441493988037</v>
      </c>
      <c r="L36" s="32">
        <v>2.3885412216186523</v>
      </c>
      <c r="M36" s="32">
        <v>1.4297780990600586</v>
      </c>
      <c r="N36" s="32">
        <v>0.16044589877128601</v>
      </c>
      <c r="O36" s="32">
        <v>0.41524070501327515</v>
      </c>
      <c r="P36" s="32">
        <v>1.1383523941040039</v>
      </c>
      <c r="Q36" s="32">
        <v>0.5437774658203125</v>
      </c>
      <c r="R36" s="32">
        <v>1.3552894592285156</v>
      </c>
      <c r="S36" s="32">
        <v>0.43236148357391357</v>
      </c>
      <c r="T36" s="32">
        <v>1.2632641792297363</v>
      </c>
      <c r="U36" s="32">
        <v>0.562153160572052</v>
      </c>
      <c r="V36" s="32">
        <v>0.89014947414398193</v>
      </c>
      <c r="W36" s="32">
        <v>0.22292299568653107</v>
      </c>
      <c r="X36" s="32">
        <v>0.35888814926147461</v>
      </c>
      <c r="Y36" s="32">
        <v>0.82722252607345581</v>
      </c>
      <c r="Z36" s="32">
        <v>-0.44577562808990479</v>
      </c>
      <c r="AA36" s="32">
        <v>0.87682569026947021</v>
      </c>
      <c r="AB36" s="32">
        <v>0.74744492769241333</v>
      </c>
      <c r="AC36" s="32">
        <v>1.9184099435806274</v>
      </c>
    </row>
    <row r="37" spans="1:29">
      <c r="A37" s="29" t="s">
        <v>1</v>
      </c>
      <c r="B37" s="29" t="s">
        <v>162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162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1.7083661556243896</v>
      </c>
      <c r="K38" s="32">
        <v>0.9135974645614624</v>
      </c>
      <c r="L38" s="32">
        <v>-0.46505358815193176</v>
      </c>
      <c r="M38" s="32">
        <v>-0.37944847345352173</v>
      </c>
      <c r="N38" s="32">
        <v>0.39178925752639771</v>
      </c>
      <c r="O38" s="32">
        <v>0.65399634838104248</v>
      </c>
      <c r="P38" s="32">
        <v>0.68149381875991821</v>
      </c>
      <c r="Q38" s="32">
        <v>0.28349050879478455</v>
      </c>
      <c r="R38" s="32">
        <v>0.75725382566452026</v>
      </c>
      <c r="S38" s="32">
        <v>0.44449949264526367</v>
      </c>
      <c r="T38" s="32">
        <v>0.36755570769309998</v>
      </c>
      <c r="U38" s="32">
        <v>0.46528884768486023</v>
      </c>
      <c r="V38" s="32">
        <v>0.91706973314285278</v>
      </c>
      <c r="W38" s="32">
        <v>0.38480022549629211</v>
      </c>
      <c r="X38" s="32">
        <v>0.37515345215797424</v>
      </c>
      <c r="Y38" s="32">
        <v>0.81388819217681885</v>
      </c>
      <c r="Z38" s="32">
        <v>0.30835533142089844</v>
      </c>
      <c r="AA38" s="32">
        <v>0.52970010042190552</v>
      </c>
      <c r="AB38" s="32">
        <v>0.413643479347229</v>
      </c>
      <c r="AC38" s="32">
        <v>1.064767599105835</v>
      </c>
    </row>
    <row r="39" spans="1:29">
      <c r="A39" s="29" t="s">
        <v>1</v>
      </c>
      <c r="B39" s="29" t="s">
        <v>162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1.6502799987792969</v>
      </c>
      <c r="K39" s="32">
        <v>1.6504604816436768</v>
      </c>
      <c r="L39" s="32">
        <v>0.9857979416847229</v>
      </c>
      <c r="M39" s="32">
        <v>0.50516623258590698</v>
      </c>
      <c r="N39" s="32">
        <v>0.55938136577606201</v>
      </c>
      <c r="O39" s="32">
        <v>0.59049797058105469</v>
      </c>
      <c r="P39" s="32">
        <v>0.44644978642463684</v>
      </c>
      <c r="Q39" s="32">
        <v>0.19349756836891174</v>
      </c>
      <c r="R39" s="32">
        <v>0.37801644206047058</v>
      </c>
      <c r="S39" s="32">
        <v>0.21474982798099518</v>
      </c>
      <c r="T39" s="32">
        <v>0.22061674296855927</v>
      </c>
      <c r="U39" s="32">
        <v>0.17060136795043945</v>
      </c>
      <c r="V39" s="32">
        <v>0.18799512088298798</v>
      </c>
      <c r="W39" s="32">
        <v>6.7857317626476288E-3</v>
      </c>
      <c r="X39" s="32">
        <v>6.7471563816070557E-2</v>
      </c>
      <c r="Y39" s="32">
        <v>0.12659665942192078</v>
      </c>
      <c r="Z39" s="32">
        <v>-5.8927573263645172E-2</v>
      </c>
      <c r="AA39" s="32">
        <v>0.10818549990653992</v>
      </c>
      <c r="AB39" s="32">
        <v>8.5062548518180847E-2</v>
      </c>
      <c r="AC39" s="32">
        <v>0.32040029764175415</v>
      </c>
    </row>
    <row r="40" spans="1:29">
      <c r="A40" s="29" t="s">
        <v>1</v>
      </c>
      <c r="B40" s="29" t="s">
        <v>162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5.968819186091423E-2</v>
      </c>
      <c r="K40" s="32">
        <v>8.2447312772274017E-2</v>
      </c>
      <c r="L40" s="32">
        <v>3.492707759141922E-2</v>
      </c>
      <c r="M40" s="32">
        <v>2.3503366857767105E-2</v>
      </c>
      <c r="N40" s="32">
        <v>7.3151372373104095E-2</v>
      </c>
      <c r="O40" s="32">
        <v>1.7602963373064995E-2</v>
      </c>
      <c r="P40" s="32">
        <v>3.4358743578195572E-2</v>
      </c>
      <c r="Q40" s="32">
        <v>3.2755382359027863E-2</v>
      </c>
      <c r="R40" s="32">
        <v>3.2482072710990906E-2</v>
      </c>
      <c r="S40" s="32">
        <v>2.9005326330661774E-2</v>
      </c>
      <c r="T40" s="32">
        <v>3.1974602490663528E-2</v>
      </c>
      <c r="U40" s="32">
        <v>6.9323750212788582E-3</v>
      </c>
      <c r="V40" s="32">
        <v>1.0922996327280998E-2</v>
      </c>
      <c r="W40" s="32">
        <v>-1.3002758845686913E-2</v>
      </c>
      <c r="X40" s="32">
        <v>3.0065134633332491E-3</v>
      </c>
      <c r="Y40" s="32">
        <v>1.6482977196574211E-2</v>
      </c>
      <c r="Z40" s="32">
        <v>-9.7006798023357987E-4</v>
      </c>
      <c r="AA40" s="32">
        <v>1.2125957757234573E-2</v>
      </c>
      <c r="AB40" s="32">
        <v>8.4117166697978973E-3</v>
      </c>
      <c r="AC40" s="32">
        <v>2.0609831437468529E-2</v>
      </c>
    </row>
    <row r="41" spans="1:29">
      <c r="A41" s="29" t="s">
        <v>1</v>
      </c>
      <c r="B41" s="29" t="s">
        <v>162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0.94713664054870605</v>
      </c>
      <c r="K41" s="32">
        <v>0.97108995914459229</v>
      </c>
      <c r="L41" s="32">
        <v>0.60087907314300537</v>
      </c>
      <c r="M41" s="32">
        <v>0.24284180998802185</v>
      </c>
      <c r="N41" s="32">
        <v>0.18292161822319031</v>
      </c>
      <c r="O41" s="32">
        <v>0.2532576322555542</v>
      </c>
      <c r="P41" s="32">
        <v>0.19498704373836517</v>
      </c>
      <c r="Q41" s="32">
        <v>0.17181035876274109</v>
      </c>
      <c r="R41" s="32">
        <v>0.1994892954826355</v>
      </c>
      <c r="S41" s="32">
        <v>8.207317441701889E-2</v>
      </c>
      <c r="T41" s="32">
        <v>0.13927508890628815</v>
      </c>
      <c r="U41" s="32">
        <v>7.5364045798778534E-2</v>
      </c>
      <c r="V41" s="32">
        <v>8.9916430413722992E-2</v>
      </c>
      <c r="W41" s="32">
        <v>7.3625422082841396E-3</v>
      </c>
      <c r="X41" s="32">
        <v>5.5467419326305389E-2</v>
      </c>
      <c r="Y41" s="32">
        <v>7.3786281049251556E-2</v>
      </c>
      <c r="Z41" s="32">
        <v>-2.9953097924590111E-2</v>
      </c>
      <c r="AA41" s="32">
        <v>4.6944946050643921E-2</v>
      </c>
      <c r="AB41" s="32">
        <v>3.6340560764074326E-2</v>
      </c>
      <c r="AC41" s="32">
        <v>0.11529982835054398</v>
      </c>
    </row>
    <row r="42" spans="1:29">
      <c r="A42" s="29" t="s">
        <v>1</v>
      </c>
      <c r="B42" s="29" t="s">
        <v>162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6.3838452100753784E-2</v>
      </c>
      <c r="K42" s="32">
        <v>9.3281082808971405E-2</v>
      </c>
      <c r="L42" s="32">
        <v>5.0350610166788101E-2</v>
      </c>
      <c r="M42" s="32">
        <v>3.3010438084602356E-2</v>
      </c>
      <c r="N42" s="32">
        <v>4.7622993588447571E-2</v>
      </c>
      <c r="O42" s="32">
        <v>4.1833791881799698E-2</v>
      </c>
      <c r="P42" s="32">
        <v>3.2833602279424667E-2</v>
      </c>
      <c r="Q42" s="32">
        <v>2.9294835403561592E-2</v>
      </c>
      <c r="R42" s="32">
        <v>4.7092966735363007E-2</v>
      </c>
      <c r="S42" s="32">
        <v>4.214269295334816E-2</v>
      </c>
      <c r="T42" s="32">
        <v>4.1365183889865875E-2</v>
      </c>
      <c r="U42" s="32">
        <v>2.5089515373110771E-2</v>
      </c>
      <c r="V42" s="32">
        <v>1.7072085291147232E-2</v>
      </c>
      <c r="W42" s="32">
        <v>1.1611864902079105E-2</v>
      </c>
      <c r="X42" s="32">
        <v>8.5397250950336456E-3</v>
      </c>
      <c r="Y42" s="32">
        <v>4.0749227628111839E-3</v>
      </c>
      <c r="Z42" s="32">
        <v>1.7339698388241231E-5</v>
      </c>
      <c r="AA42" s="32">
        <v>1.1529822368174791E-3</v>
      </c>
      <c r="AB42" s="32">
        <v>2.9174829833209515E-3</v>
      </c>
      <c r="AC42" s="32">
        <v>6.6286427900195122E-3</v>
      </c>
    </row>
    <row r="43" spans="1:29">
      <c r="A43" s="29" t="s">
        <v>1</v>
      </c>
      <c r="B43" s="29" t="s">
        <v>162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6.2433663755655289E-2</v>
      </c>
      <c r="K43" s="32">
        <v>0.10165261477231979</v>
      </c>
      <c r="L43" s="32">
        <v>5.3519085049629211E-2</v>
      </c>
      <c r="M43" s="32">
        <v>3.143659234046936E-2</v>
      </c>
      <c r="N43" s="32">
        <v>4.7165937721729279E-2</v>
      </c>
      <c r="O43" s="32">
        <v>4.081205278635025E-2</v>
      </c>
      <c r="P43" s="32">
        <v>2.7712084352970123E-2</v>
      </c>
      <c r="Q43" s="32">
        <v>2.9087154194712639E-2</v>
      </c>
      <c r="R43" s="32">
        <v>5.3132809698581696E-2</v>
      </c>
      <c r="S43" s="32">
        <v>5.1241170614957809E-2</v>
      </c>
      <c r="T43" s="32">
        <v>4.7793876379728317E-2</v>
      </c>
      <c r="U43" s="32">
        <v>2.7448911219835281E-2</v>
      </c>
      <c r="V43" s="32">
        <v>1.5944378450512886E-2</v>
      </c>
      <c r="W43" s="32">
        <v>1.3862672261893749E-2</v>
      </c>
      <c r="X43" s="32">
        <v>9.0838847681879997E-3</v>
      </c>
      <c r="Y43" s="32">
        <v>2.8440572787076235E-3</v>
      </c>
      <c r="Z43" s="32">
        <v>3.7391779478639364E-3</v>
      </c>
      <c r="AA43" s="32">
        <v>-9.9449558183550835E-4</v>
      </c>
      <c r="AB43" s="32">
        <v>2.5363443419337273E-3</v>
      </c>
      <c r="AC43" s="32">
        <v>2.0173902157694101E-3</v>
      </c>
    </row>
    <row r="44" spans="1:29">
      <c r="A44" s="29" t="s">
        <v>1</v>
      </c>
      <c r="B44" s="29" t="s">
        <v>162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0.2770766019821167</v>
      </c>
      <c r="K44" s="32">
        <v>0.31902903318405151</v>
      </c>
      <c r="L44" s="32">
        <v>0.21478430926799774</v>
      </c>
      <c r="M44" s="32">
        <v>0.19066256284713745</v>
      </c>
      <c r="N44" s="32">
        <v>0.18931719660758972</v>
      </c>
      <c r="O44" s="32">
        <v>0.14508827030658722</v>
      </c>
      <c r="P44" s="32">
        <v>0.1502729058265686</v>
      </c>
      <c r="Q44" s="32">
        <v>8.5045196115970612E-2</v>
      </c>
      <c r="R44" s="32">
        <v>0.13535396754741669</v>
      </c>
      <c r="S44" s="32">
        <v>8.9921429753303528E-2</v>
      </c>
      <c r="T44" s="32">
        <v>0.12002752721309662</v>
      </c>
      <c r="U44" s="32">
        <v>9.814482182264328E-2</v>
      </c>
      <c r="V44" s="32">
        <v>8.0303996801376343E-2</v>
      </c>
      <c r="W44" s="32">
        <v>2.8714170679450035E-2</v>
      </c>
      <c r="X44" s="32">
        <v>2.8045117855072021E-2</v>
      </c>
      <c r="Y44" s="32">
        <v>2.4649541825056076E-2</v>
      </c>
      <c r="Z44" s="32">
        <v>-1.686524972319603E-2</v>
      </c>
      <c r="AA44" s="32">
        <v>3.8817908614873886E-2</v>
      </c>
      <c r="AB44" s="32">
        <v>2.6908319443464279E-2</v>
      </c>
      <c r="AC44" s="32">
        <v>5.5682506412267685E-2</v>
      </c>
    </row>
    <row r="45" spans="1:29">
      <c r="A45" s="29" t="s">
        <v>1</v>
      </c>
      <c r="B45" s="29" t="s">
        <v>162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7.1957632899284363E-2</v>
      </c>
      <c r="K45" s="32">
        <v>8.3647765219211578E-2</v>
      </c>
      <c r="L45" s="32">
        <v>4.3965205550193787E-2</v>
      </c>
      <c r="M45" s="32">
        <v>3.1848255544900894E-2</v>
      </c>
      <c r="N45" s="32">
        <v>5.1613587886095047E-2</v>
      </c>
      <c r="O45" s="32">
        <v>5.0873156636953354E-2</v>
      </c>
      <c r="P45" s="32">
        <v>5.0450161099433899E-2</v>
      </c>
      <c r="Q45" s="32">
        <v>3.6853712052106857E-2</v>
      </c>
      <c r="R45" s="32">
        <v>4.3121933937072754E-2</v>
      </c>
      <c r="S45" s="32">
        <v>3.0920945107936859E-2</v>
      </c>
      <c r="T45" s="32">
        <v>3.4940425306558609E-2</v>
      </c>
      <c r="U45" s="32">
        <v>2.100391685962677E-2</v>
      </c>
      <c r="V45" s="32">
        <v>2.2376161068677902E-2</v>
      </c>
      <c r="W45" s="32">
        <v>8.5441870614886284E-3</v>
      </c>
      <c r="X45" s="32">
        <v>1.0656837373971939E-2</v>
      </c>
      <c r="Y45" s="32">
        <v>1.0681780055165291E-2</v>
      </c>
      <c r="Z45" s="32">
        <v>-1.0620566084980965E-2</v>
      </c>
      <c r="AA45" s="32">
        <v>4.5995651744306087E-3</v>
      </c>
      <c r="AB45" s="32">
        <v>4.3520280160009861E-3</v>
      </c>
      <c r="AC45" s="32">
        <v>2.1254988387227058E-2</v>
      </c>
    </row>
    <row r="46" spans="1:29">
      <c r="A46" s="29" t="s">
        <v>1</v>
      </c>
      <c r="B46" s="29" t="s">
        <v>162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0.14174860715866089</v>
      </c>
      <c r="K46" s="32">
        <v>0.21240058541297913</v>
      </c>
      <c r="L46" s="32">
        <v>0.18147124350070953</v>
      </c>
      <c r="M46" s="32">
        <v>0.1468568742275238</v>
      </c>
      <c r="N46" s="32">
        <v>0.12347960472106934</v>
      </c>
      <c r="O46" s="32">
        <v>8.5855662822723389E-2</v>
      </c>
      <c r="P46" s="32">
        <v>8.0380626022815704E-2</v>
      </c>
      <c r="Q46" s="32">
        <v>4.8857908695936203E-2</v>
      </c>
      <c r="R46" s="32">
        <v>8.7877795100212097E-2</v>
      </c>
      <c r="S46" s="32">
        <v>5.7235315442085266E-2</v>
      </c>
      <c r="T46" s="32">
        <v>4.8161529004573822E-2</v>
      </c>
      <c r="U46" s="32">
        <v>9.771980345249176E-3</v>
      </c>
      <c r="V46" s="32">
        <v>1.4394402503967285E-2</v>
      </c>
      <c r="W46" s="32">
        <v>-1.869998755864799E-3</v>
      </c>
      <c r="X46" s="32">
        <v>4.6618981286883354E-3</v>
      </c>
      <c r="Y46" s="32">
        <v>1.5447991900146008E-2</v>
      </c>
      <c r="Z46" s="32">
        <v>1.8414226360619068E-3</v>
      </c>
      <c r="AA46" s="32">
        <v>2.6976246386766434E-2</v>
      </c>
      <c r="AB46" s="32">
        <v>2.0430255681276321E-2</v>
      </c>
      <c r="AC46" s="32">
        <v>6.3303545117378235E-2</v>
      </c>
    </row>
    <row r="47" spans="1:29">
      <c r="A47" s="29" t="s">
        <v>1</v>
      </c>
      <c r="B47" s="29" t="s">
        <v>162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0.17057877779006958</v>
      </c>
      <c r="K47" s="32">
        <v>0.23131664097309113</v>
      </c>
      <c r="L47" s="32">
        <v>0.19111572206020355</v>
      </c>
      <c r="M47" s="32">
        <v>0.12950617074966431</v>
      </c>
      <c r="N47" s="32">
        <v>0.11414105445146561</v>
      </c>
      <c r="O47" s="32">
        <v>5.7561200112104416E-2</v>
      </c>
      <c r="P47" s="32">
        <v>9.6416965126991272E-2</v>
      </c>
      <c r="Q47" s="32">
        <v>5.317770317196846E-2</v>
      </c>
      <c r="R47" s="32">
        <v>8.7275169789791107E-2</v>
      </c>
      <c r="S47" s="32">
        <v>7.3063716292381287E-2</v>
      </c>
      <c r="T47" s="32">
        <v>5.4212369024753571E-2</v>
      </c>
      <c r="U47" s="32">
        <v>3.1344205141067505E-2</v>
      </c>
      <c r="V47" s="32">
        <v>1.698751375079155E-2</v>
      </c>
      <c r="W47" s="32">
        <v>5.917392554692924E-4</v>
      </c>
      <c r="X47" s="32">
        <v>1.1538202874362469E-2</v>
      </c>
      <c r="Y47" s="32">
        <v>5.409931018948555E-2</v>
      </c>
      <c r="Z47" s="32">
        <v>2.2854261100292206E-2</v>
      </c>
      <c r="AA47" s="32">
        <v>4.4783212244510651E-2</v>
      </c>
      <c r="AB47" s="32">
        <v>3.4204240888357162E-2</v>
      </c>
      <c r="AC47" s="32">
        <v>0.10824685543775558</v>
      </c>
    </row>
    <row r="48" spans="1:29">
      <c r="A48" s="29" t="s">
        <v>1</v>
      </c>
      <c r="B48" s="29" t="s">
        <v>162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0.13198456168174744</v>
      </c>
      <c r="K48" s="32">
        <v>0.20638571679592133</v>
      </c>
      <c r="L48" s="32">
        <v>0.17864708602428436</v>
      </c>
      <c r="M48" s="32">
        <v>0.15527130663394928</v>
      </c>
      <c r="N48" s="32">
        <v>0.12779107689857483</v>
      </c>
      <c r="O48" s="32">
        <v>9.5195010304450989E-2</v>
      </c>
      <c r="P48" s="32">
        <v>7.2428591549396515E-2</v>
      </c>
      <c r="Q48" s="32">
        <v>4.6075727790594101E-2</v>
      </c>
      <c r="R48" s="32">
        <v>8.6085110902786255E-2</v>
      </c>
      <c r="S48" s="32">
        <v>4.9864534288644791E-2</v>
      </c>
      <c r="T48" s="32">
        <v>4.2524192482233047E-2</v>
      </c>
      <c r="U48" s="32">
        <v>3.1162654049694538E-3</v>
      </c>
      <c r="V48" s="32">
        <v>1.1643459089100361E-2</v>
      </c>
      <c r="W48" s="32">
        <v>-2.1117378491908312E-3</v>
      </c>
      <c r="X48" s="32">
        <v>2.2744007874280214E-3</v>
      </c>
      <c r="Y48" s="32">
        <v>3.7781060673296452E-3</v>
      </c>
      <c r="Z48" s="32">
        <v>-3.0309907160699368E-3</v>
      </c>
      <c r="AA48" s="32">
        <v>1.7894309014081955E-2</v>
      </c>
      <c r="AB48" s="32">
        <v>1.3670739717781544E-2</v>
      </c>
      <c r="AC48" s="32">
        <v>4.123644158244133E-2</v>
      </c>
    </row>
    <row r="52" spans="1:29">
      <c r="A52" s="29" t="s">
        <v>1</v>
      </c>
      <c r="B52" s="29" t="s">
        <v>162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162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0.31853267550468445</v>
      </c>
      <c r="K53" s="32">
        <v>0.33566606044769287</v>
      </c>
      <c r="L53" s="32">
        <v>0.21929508447647095</v>
      </c>
      <c r="M53" s="32">
        <v>0.1727127879858017</v>
      </c>
      <c r="N53" s="32">
        <v>8.4712520241737366E-2</v>
      </c>
      <c r="O53" s="32">
        <v>0.10870558768510818</v>
      </c>
      <c r="P53" s="32">
        <v>0.10976927727460861</v>
      </c>
      <c r="Q53" s="32">
        <v>0.2085220068693161</v>
      </c>
      <c r="R53" s="32">
        <v>0.23180456459522247</v>
      </c>
      <c r="S53" s="32">
        <v>0.22034545242786407</v>
      </c>
      <c r="T53" s="32">
        <v>0.31528347730636597</v>
      </c>
      <c r="U53" s="32">
        <v>-7.0889787748456001E-3</v>
      </c>
      <c r="V53" s="32">
        <v>8.6542718112468719E-2</v>
      </c>
      <c r="W53" s="32">
        <v>7.2294622659683228E-2</v>
      </c>
      <c r="X53" s="32">
        <v>2.4215897545218468E-2</v>
      </c>
      <c r="Y53" s="32">
        <v>3.5262066870927811E-2</v>
      </c>
      <c r="Z53" s="32">
        <v>-0.10479239374399185</v>
      </c>
      <c r="AA53" s="32">
        <v>-7.2079926729202271E-2</v>
      </c>
      <c r="AB53" s="32">
        <v>-4.6108823269605637E-2</v>
      </c>
      <c r="AC53" s="32">
        <v>4.6624232083559036E-2</v>
      </c>
    </row>
    <row r="54" spans="1:29">
      <c r="A54" s="29" t="s">
        <v>1</v>
      </c>
      <c r="B54" s="29" t="s">
        <v>162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3.3601414412260056E-2</v>
      </c>
      <c r="K54" s="32">
        <v>0.14459361135959625</v>
      </c>
      <c r="L54" s="32">
        <v>9.7939208149909973E-2</v>
      </c>
      <c r="M54" s="32">
        <v>7.8039467334747314E-2</v>
      </c>
      <c r="N54" s="32">
        <v>3.8922905921936035E-2</v>
      </c>
      <c r="O54" s="32">
        <v>4.9892153590917587E-2</v>
      </c>
      <c r="P54" s="32">
        <v>6.2326241284608841E-2</v>
      </c>
      <c r="Q54" s="32">
        <v>4.6191167086362839E-2</v>
      </c>
      <c r="R54" s="32">
        <v>9.9023871123790741E-2</v>
      </c>
      <c r="S54" s="32">
        <v>4.8028085380792618E-2</v>
      </c>
      <c r="T54" s="32">
        <v>0.10041569173336029</v>
      </c>
      <c r="U54" s="32">
        <v>7.4592910706996918E-2</v>
      </c>
      <c r="V54" s="32">
        <v>4.5720219612121582E-2</v>
      </c>
      <c r="W54" s="32">
        <v>1.4078020118176937E-2</v>
      </c>
      <c r="X54" s="32">
        <v>2.5024881586432457E-2</v>
      </c>
      <c r="Y54" s="32">
        <v>3.3372331410646439E-2</v>
      </c>
      <c r="Z54" s="32">
        <v>-2.0425951108336449E-2</v>
      </c>
      <c r="AA54" s="32">
        <v>3.8312461227178574E-2</v>
      </c>
      <c r="AB54" s="32">
        <v>2.8589297086000443E-2</v>
      </c>
      <c r="AC54" s="32">
        <v>7.5059674680233002E-2</v>
      </c>
    </row>
  </sheetData>
  <phoneticPr fontId="16"/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163</v>
      </c>
      <c r="C2" s="29">
        <v>1</v>
      </c>
      <c r="D2" s="29" t="s">
        <v>6</v>
      </c>
      <c r="E2" s="29" t="s">
        <v>47</v>
      </c>
      <c r="F2" s="29" t="s">
        <v>95</v>
      </c>
      <c r="J2" s="32">
        <v>0.14919352531433105</v>
      </c>
      <c r="K2" s="32">
        <v>0.15473490953445435</v>
      </c>
      <c r="L2" s="32">
        <v>0.13040989637374878</v>
      </c>
      <c r="M2" s="32">
        <v>6.9475658237934113E-2</v>
      </c>
      <c r="N2" s="32">
        <v>5.075778067111969E-2</v>
      </c>
      <c r="O2" s="32">
        <v>5.5190432816743851E-2</v>
      </c>
      <c r="P2" s="32">
        <v>8.772452175617218E-2</v>
      </c>
      <c r="Q2" s="32">
        <v>7.8374922275543213E-2</v>
      </c>
      <c r="R2" s="32">
        <v>6.2745586037635803E-2</v>
      </c>
      <c r="S2" s="32">
        <v>6.0402136296033859E-2</v>
      </c>
      <c r="T2" s="32">
        <v>5.3418003022670746E-2</v>
      </c>
      <c r="U2" s="32">
        <v>3.6130670458078384E-2</v>
      </c>
      <c r="V2" s="32">
        <v>2.8184385970234871E-2</v>
      </c>
      <c r="W2" s="32">
        <v>4.5577913522720337E-2</v>
      </c>
      <c r="X2" s="32">
        <v>5.3392268717288971E-2</v>
      </c>
      <c r="Y2" s="32">
        <v>4.5185580849647522E-2</v>
      </c>
      <c r="Z2" s="32">
        <v>5.9705227613449097E-2</v>
      </c>
      <c r="AA2" s="32">
        <v>5.7110264897346497E-2</v>
      </c>
      <c r="AB2" s="32">
        <v>6.2987983226776123E-2</v>
      </c>
      <c r="AC2" s="32">
        <v>7.9131238162517548E-2</v>
      </c>
    </row>
    <row r="3" spans="1:29">
      <c r="A3" s="29" t="s">
        <v>1</v>
      </c>
      <c r="B3" s="29" t="s">
        <v>163</v>
      </c>
      <c r="C3" s="29">
        <v>2</v>
      </c>
      <c r="D3" s="29" t="s">
        <v>7</v>
      </c>
      <c r="E3" s="29" t="s">
        <v>48</v>
      </c>
      <c r="F3" s="29" t="s">
        <v>96</v>
      </c>
      <c r="J3" s="32">
        <v>0.14964748919010162</v>
      </c>
      <c r="K3" s="32">
        <v>0.15518690645694733</v>
      </c>
      <c r="L3" s="32">
        <v>0.13078252971172333</v>
      </c>
      <c r="M3" s="32">
        <v>6.9676265120506287E-2</v>
      </c>
      <c r="N3" s="32">
        <v>5.0906941294670105E-2</v>
      </c>
      <c r="O3" s="32">
        <v>5.5353842675685883E-2</v>
      </c>
      <c r="P3" s="32">
        <v>8.7990380823612213E-2</v>
      </c>
      <c r="Q3" s="32">
        <v>7.8619256615638733E-2</v>
      </c>
      <c r="R3" s="32">
        <v>6.2944993376731873E-2</v>
      </c>
      <c r="S3" s="32">
        <v>6.0597293078899384E-2</v>
      </c>
      <c r="T3" s="32">
        <v>5.3594324737787247E-2</v>
      </c>
      <c r="U3" s="32">
        <v>3.6250144243240356E-2</v>
      </c>
      <c r="V3" s="32">
        <v>2.8275713324546814E-2</v>
      </c>
      <c r="W3" s="32">
        <v>4.5725025236606598E-2</v>
      </c>
      <c r="X3" s="32">
        <v>5.3564436733722687E-2</v>
      </c>
      <c r="Y3" s="32">
        <v>4.5329637825489044E-2</v>
      </c>
      <c r="Z3" s="32">
        <v>5.9894710779190063E-2</v>
      </c>
      <c r="AA3" s="32">
        <v>5.7289715856313705E-2</v>
      </c>
      <c r="AB3" s="32">
        <v>6.3182398676872253E-2</v>
      </c>
      <c r="AC3" s="32">
        <v>7.9373650252819061E-2</v>
      </c>
    </row>
    <row r="4" spans="1:29">
      <c r="A4" s="29" t="s">
        <v>1</v>
      </c>
      <c r="B4" s="29" t="s">
        <v>163</v>
      </c>
      <c r="C4" s="29">
        <v>3</v>
      </c>
      <c r="D4" s="29" t="s">
        <v>7</v>
      </c>
      <c r="E4" s="29" t="s">
        <v>49</v>
      </c>
      <c r="F4" s="29" t="s">
        <v>97</v>
      </c>
      <c r="J4" s="32">
        <v>0.24540230631828308</v>
      </c>
      <c r="K4" s="32">
        <v>0.2631509006023407</v>
      </c>
      <c r="L4" s="32">
        <v>0.22452361881732941</v>
      </c>
      <c r="M4" s="32">
        <v>0.11823669821023941</v>
      </c>
      <c r="N4" s="32">
        <v>8.038794994354248E-2</v>
      </c>
      <c r="O4" s="32">
        <v>9.5000222325325012E-2</v>
      </c>
      <c r="P4" s="32">
        <v>0.1472879946231842</v>
      </c>
      <c r="Q4" s="32">
        <v>0.13840612769126892</v>
      </c>
      <c r="R4" s="32">
        <v>0.11246521025896072</v>
      </c>
      <c r="S4" s="32">
        <v>0.10522937774658203</v>
      </c>
      <c r="T4" s="32">
        <v>9.1163583099842072E-2</v>
      </c>
      <c r="U4" s="32">
        <v>5.9770397841930389E-2</v>
      </c>
      <c r="V4" s="32">
        <v>4.7399267554283142E-2</v>
      </c>
      <c r="W4" s="32">
        <v>8.0365650355815887E-2</v>
      </c>
      <c r="X4" s="32">
        <v>9.4708703458309174E-2</v>
      </c>
      <c r="Y4" s="32">
        <v>8.2293406128883362E-2</v>
      </c>
      <c r="Z4" s="32">
        <v>0.10898726433515549</v>
      </c>
      <c r="AA4" s="32">
        <v>9.8917171359062195E-2</v>
      </c>
      <c r="AB4" s="32">
        <v>0.11095977574586868</v>
      </c>
      <c r="AC4" s="32">
        <v>0.14102983474731445</v>
      </c>
    </row>
    <row r="5" spans="1:29">
      <c r="A5" s="29" t="s">
        <v>1</v>
      </c>
      <c r="B5" s="29" t="s">
        <v>163</v>
      </c>
      <c r="C5" s="29">
        <v>4</v>
      </c>
      <c r="D5" s="29" t="s">
        <v>8</v>
      </c>
      <c r="E5" s="29" t="s">
        <v>50</v>
      </c>
      <c r="F5" s="29" t="s">
        <v>98</v>
      </c>
      <c r="J5" s="32">
        <v>6.3674506964161992E-4</v>
      </c>
      <c r="K5" s="32">
        <v>-1.4115689322352409E-2</v>
      </c>
      <c r="L5" s="32">
        <v>-8.1086177378892899E-3</v>
      </c>
      <c r="M5" s="32">
        <v>-8.9490246027708054E-3</v>
      </c>
      <c r="N5" s="32">
        <v>-3.6462470889091492E-3</v>
      </c>
      <c r="O5" s="32">
        <v>1.2110279873013496E-2</v>
      </c>
      <c r="P5" s="32">
        <v>2.3599502164870501E-3</v>
      </c>
      <c r="Q5" s="32">
        <v>3.1681407708674669E-3</v>
      </c>
      <c r="R5" s="32">
        <v>-4.3852860108017921E-4</v>
      </c>
      <c r="S5" s="32">
        <v>-4.4939606450498104E-3</v>
      </c>
      <c r="T5" s="32">
        <v>1.5316511271521449E-3</v>
      </c>
      <c r="U5" s="32">
        <v>1.9219483947381377E-3</v>
      </c>
      <c r="V5" s="32">
        <v>3.5016261972486973E-3</v>
      </c>
      <c r="W5" s="32">
        <v>4.4782059267163277E-3</v>
      </c>
      <c r="X5" s="32">
        <v>6.783999502658844E-3</v>
      </c>
      <c r="Y5" s="32">
        <v>9.1068650363013148E-4</v>
      </c>
      <c r="Z5" s="32">
        <v>7.6575959101319313E-3</v>
      </c>
      <c r="AA5" s="32">
        <v>1.6375377308577299E-3</v>
      </c>
      <c r="AB5" s="32">
        <v>2.3094089701771736E-3</v>
      </c>
      <c r="AC5" s="32">
        <v>4.0363986045122147E-3</v>
      </c>
    </row>
    <row r="6" spans="1:29">
      <c r="A6" s="29" t="s">
        <v>1</v>
      </c>
      <c r="B6" s="29" t="s">
        <v>163</v>
      </c>
      <c r="C6" s="29">
        <v>5</v>
      </c>
      <c r="D6" s="29" t="s">
        <v>9</v>
      </c>
      <c r="E6" s="29" t="s">
        <v>51</v>
      </c>
      <c r="F6" s="29" t="s">
        <v>99</v>
      </c>
      <c r="J6" s="32">
        <v>0.10664837062358856</v>
      </c>
      <c r="K6" s="32">
        <v>-1.2129663489758968E-2</v>
      </c>
      <c r="L6" s="32">
        <v>-9.8901642486453056E-3</v>
      </c>
      <c r="M6" s="32">
        <v>-9.1903377324342728E-3</v>
      </c>
      <c r="N6" s="32">
        <v>-0.17731060087680817</v>
      </c>
      <c r="O6" s="32">
        <v>-4.5498944818973541E-2</v>
      </c>
      <c r="P6" s="32">
        <v>2.6132434606552124E-2</v>
      </c>
      <c r="Q6" s="32">
        <v>-3.8441023789346218E-3</v>
      </c>
      <c r="R6" s="32">
        <v>6.8838536739349365E-2</v>
      </c>
      <c r="S6" s="32">
        <v>3.6752589046955109E-2</v>
      </c>
      <c r="T6" s="32">
        <v>2.662067674100399E-2</v>
      </c>
      <c r="U6" s="32">
        <v>2.9679608996957541E-3</v>
      </c>
      <c r="V6" s="32">
        <v>-3.3530846703797579E-3</v>
      </c>
      <c r="W6" s="32">
        <v>3.1720083206892014E-2</v>
      </c>
      <c r="X6" s="32">
        <v>4.3459691107273102E-2</v>
      </c>
      <c r="Y6" s="32">
        <v>4.7227971255779266E-2</v>
      </c>
      <c r="Z6" s="32">
        <v>2.4893009103834629E-3</v>
      </c>
      <c r="AA6" s="32">
        <v>-2.230503037571907E-2</v>
      </c>
      <c r="AB6" s="32">
        <v>-2.9737849254161119E-3</v>
      </c>
      <c r="AC6" s="32">
        <v>-4.9105711281299591E-2</v>
      </c>
    </row>
    <row r="7" spans="1:29">
      <c r="A7" s="29" t="s">
        <v>1</v>
      </c>
      <c r="B7" s="29" t="s">
        <v>163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0.25080606341362</v>
      </c>
      <c r="K7" s="32">
        <v>0.14831899106502533</v>
      </c>
      <c r="L7" s="32">
        <v>8.3274133503437042E-2</v>
      </c>
      <c r="M7" s="32">
        <v>1.5736550092697144E-2</v>
      </c>
      <c r="N7" s="32">
        <v>-0.1099904403090477</v>
      </c>
      <c r="O7" s="32">
        <v>-0.11411514133214951</v>
      </c>
      <c r="P7" s="32">
        <v>-4.461732879281044E-2</v>
      </c>
      <c r="Q7" s="32">
        <v>6.5640643239021301E-2</v>
      </c>
      <c r="R7" s="32">
        <v>4.1322913020849228E-2</v>
      </c>
      <c r="S7" s="32">
        <v>0.10592510551214218</v>
      </c>
      <c r="T7" s="32">
        <v>0.1534123569726944</v>
      </c>
      <c r="U7" s="32">
        <v>-5.6023400276899338E-2</v>
      </c>
      <c r="V7" s="32">
        <v>-1.2058151885867119E-2</v>
      </c>
      <c r="W7" s="32">
        <v>6.8335935473442078E-2</v>
      </c>
      <c r="X7" s="32">
        <v>2.64398492872715E-2</v>
      </c>
      <c r="Y7" s="32">
        <v>1.7489327117800713E-2</v>
      </c>
      <c r="Z7" s="32">
        <v>-1.7487639561295509E-2</v>
      </c>
      <c r="AA7" s="32">
        <v>-2.2003032267093658E-2</v>
      </c>
      <c r="AB7" s="32">
        <v>1.3077507726848125E-2</v>
      </c>
      <c r="AC7" s="32">
        <v>2.8945835307240486E-2</v>
      </c>
    </row>
    <row r="8" spans="1:29">
      <c r="A8" s="29" t="s">
        <v>1</v>
      </c>
      <c r="B8" s="29" t="s">
        <v>163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0.11496122181415558</v>
      </c>
      <c r="K8" s="32">
        <v>0.12834841012954712</v>
      </c>
      <c r="L8" s="32">
        <v>3.3757641911506653E-2</v>
      </c>
      <c r="M8" s="32">
        <v>-1.2536308728158474E-2</v>
      </c>
      <c r="N8" s="32">
        <v>-7.7798003330826759E-3</v>
      </c>
      <c r="O8" s="32">
        <v>-5.5770568549633026E-2</v>
      </c>
      <c r="P8" s="32">
        <v>-2.0373076200485229E-2</v>
      </c>
      <c r="Q8" s="32">
        <v>-8.9976808521896601E-4</v>
      </c>
      <c r="R8" s="32">
        <v>-2.4033481255173683E-2</v>
      </c>
      <c r="S8" s="32">
        <v>-4.0186863392591476E-2</v>
      </c>
      <c r="T8" s="32">
        <v>5.4237399250268936E-2</v>
      </c>
      <c r="U8" s="32">
        <v>3.3389516174793243E-2</v>
      </c>
      <c r="V8" s="32">
        <v>-6.1823446303606033E-3</v>
      </c>
      <c r="W8" s="32">
        <v>-8.6262524127960205E-3</v>
      </c>
      <c r="X8" s="32">
        <v>4.0335692465305328E-2</v>
      </c>
      <c r="Y8" s="32">
        <v>3.7111282348632812E-2</v>
      </c>
      <c r="Z8" s="32">
        <v>3.1738262623548508E-2</v>
      </c>
      <c r="AA8" s="32">
        <v>9.9589429795742035E-2</v>
      </c>
      <c r="AB8" s="32">
        <v>7.0679947733879089E-2</v>
      </c>
      <c r="AC8" s="32">
        <v>5.599498376250267E-2</v>
      </c>
    </row>
    <row r="9" spans="1:29">
      <c r="A9" s="29" t="s">
        <v>1</v>
      </c>
      <c r="B9" s="29" t="s">
        <v>163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5.7471789419651031E-2</v>
      </c>
      <c r="K9" s="32">
        <v>4.5567743480205536E-2</v>
      </c>
      <c r="L9" s="32">
        <v>4.7293649986386299E-3</v>
      </c>
      <c r="M9" s="32">
        <v>-3.4697852097451687E-3</v>
      </c>
      <c r="N9" s="32">
        <v>-3.4300871193408966E-2</v>
      </c>
      <c r="O9" s="32">
        <v>-3.6013450473546982E-2</v>
      </c>
      <c r="P9" s="32">
        <v>-2.3425420746207237E-2</v>
      </c>
      <c r="Q9" s="32">
        <v>-8.1800725311040878E-3</v>
      </c>
      <c r="R9" s="32">
        <v>-1.4944911934435368E-2</v>
      </c>
      <c r="S9" s="32">
        <v>-3.4059567842632532E-3</v>
      </c>
      <c r="T9" s="32">
        <v>-5.5770785547792912E-3</v>
      </c>
      <c r="U9" s="32">
        <v>1.4332574792206287E-3</v>
      </c>
      <c r="V9" s="32">
        <v>-2.4556012824177742E-2</v>
      </c>
      <c r="W9" s="32">
        <v>-1.1239211075007915E-2</v>
      </c>
      <c r="X9" s="32">
        <v>6.3354410231113434E-3</v>
      </c>
      <c r="Y9" s="32">
        <v>1.7095524817705154E-2</v>
      </c>
      <c r="Z9" s="32">
        <v>-1.2466458138078451E-3</v>
      </c>
      <c r="AA9" s="32">
        <v>1.1247806251049042E-2</v>
      </c>
      <c r="AB9" s="32">
        <v>1.3129886239767075E-2</v>
      </c>
      <c r="AC9" s="32">
        <v>9.5526045188307762E-3</v>
      </c>
    </row>
    <row r="10" spans="1:29">
      <c r="A10" s="29" t="s">
        <v>1</v>
      </c>
      <c r="B10" s="29" t="s">
        <v>163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9.0231545269489288E-2</v>
      </c>
      <c r="K10" s="32">
        <v>5.9736665338277817E-2</v>
      </c>
      <c r="L10" s="32">
        <v>3.1258314847946167E-2</v>
      </c>
      <c r="M10" s="32">
        <v>3.5172963980585337E-3</v>
      </c>
      <c r="N10" s="32">
        <v>-1.3405180536210537E-2</v>
      </c>
      <c r="O10" s="32">
        <v>-1.9598539918661118E-2</v>
      </c>
      <c r="P10" s="32">
        <v>2.245909720659256E-2</v>
      </c>
      <c r="Q10" s="32">
        <v>4.7042969614267349E-2</v>
      </c>
      <c r="R10" s="32">
        <v>4.6896126121282578E-2</v>
      </c>
      <c r="S10" s="32">
        <v>2.4213077500462532E-2</v>
      </c>
      <c r="T10" s="32">
        <v>9.8602529615163803E-3</v>
      </c>
      <c r="U10" s="32">
        <v>-7.9420194029808044E-2</v>
      </c>
      <c r="V10" s="32">
        <v>-5.1350925117731094E-2</v>
      </c>
      <c r="W10" s="32">
        <v>-2.0874073728919029E-2</v>
      </c>
      <c r="X10" s="32">
        <v>2.4168349802494049E-2</v>
      </c>
      <c r="Y10" s="32">
        <v>1.0102015919983387E-2</v>
      </c>
      <c r="Z10" s="32">
        <v>4.8240493983030319E-2</v>
      </c>
      <c r="AA10" s="32">
        <v>0.12179665267467499</v>
      </c>
      <c r="AB10" s="32">
        <v>9.2008218169212341E-2</v>
      </c>
      <c r="AC10" s="32">
        <v>5.8405671268701553E-2</v>
      </c>
    </row>
    <row r="11" spans="1:29">
      <c r="A11" s="29" t="s">
        <v>1</v>
      </c>
      <c r="B11" s="29" t="s">
        <v>163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-9.4083230942487717E-3</v>
      </c>
      <c r="K11" s="32">
        <v>-7.1022830903530121E-2</v>
      </c>
      <c r="L11" s="32">
        <v>-1.6965802758932114E-2</v>
      </c>
      <c r="M11" s="32">
        <v>-9.022773802280426E-2</v>
      </c>
      <c r="N11" s="32">
        <v>-4.3148063123226166E-2</v>
      </c>
      <c r="O11" s="32">
        <v>4.414459690451622E-2</v>
      </c>
      <c r="P11" s="32">
        <v>-3.3131495118141174E-2</v>
      </c>
      <c r="Q11" s="32">
        <v>0.11215555667877197</v>
      </c>
      <c r="R11" s="32">
        <v>-2.6215432211756706E-2</v>
      </c>
      <c r="S11" s="32">
        <v>4.8410926014184952E-2</v>
      </c>
      <c r="T11" s="32">
        <v>6.9955229759216309E-2</v>
      </c>
      <c r="U11" s="32">
        <v>8.5923299193382263E-2</v>
      </c>
      <c r="V11" s="32">
        <v>-0.10261192172765732</v>
      </c>
      <c r="W11" s="32">
        <v>-0.12247845530509949</v>
      </c>
      <c r="X11" s="32">
        <v>-4.5458909124135971E-2</v>
      </c>
      <c r="Y11" s="32">
        <v>0.14116327464580536</v>
      </c>
      <c r="Z11" s="32">
        <v>-6.8191401660442352E-2</v>
      </c>
      <c r="AA11" s="32">
        <v>-7.6580834574997425E-3</v>
      </c>
      <c r="AB11" s="32">
        <v>7.8830067068338394E-3</v>
      </c>
      <c r="AC11" s="32">
        <v>2.4953076615929604E-2</v>
      </c>
    </row>
    <row r="12" spans="1:29">
      <c r="A12" s="29" t="s">
        <v>1</v>
      </c>
      <c r="B12" s="29" t="s">
        <v>163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0.27319574356079102</v>
      </c>
      <c r="K12" s="32">
        <v>0.11848632991313934</v>
      </c>
      <c r="L12" s="32">
        <v>-6.9380477070808411E-2</v>
      </c>
      <c r="M12" s="32">
        <v>-0.11477404087781906</v>
      </c>
      <c r="N12" s="32">
        <v>-0.12840887904167175</v>
      </c>
      <c r="O12" s="32">
        <v>-0.16080015897750854</v>
      </c>
      <c r="P12" s="32">
        <v>-9.8141245543956757E-2</v>
      </c>
      <c r="Q12" s="32">
        <v>-7.4886083602905273E-2</v>
      </c>
      <c r="R12" s="32">
        <v>-7.3378652334213257E-2</v>
      </c>
      <c r="S12" s="32">
        <v>-1.1902986094355583E-2</v>
      </c>
      <c r="T12" s="32">
        <v>-1.7759984359145164E-2</v>
      </c>
      <c r="U12" s="32">
        <v>1.92528385668993E-2</v>
      </c>
      <c r="V12" s="32">
        <v>-4.3069809675216675E-2</v>
      </c>
      <c r="W12" s="32">
        <v>1.4895427972078323E-2</v>
      </c>
      <c r="X12" s="32">
        <v>2.8441587463021278E-2</v>
      </c>
      <c r="Y12" s="32">
        <v>2.8093993663787842E-2</v>
      </c>
      <c r="Z12" s="32">
        <v>3.8451187312602997E-2</v>
      </c>
      <c r="AA12" s="32">
        <v>5.721607431769371E-2</v>
      </c>
      <c r="AB12" s="32">
        <v>4.5620061457157135E-2</v>
      </c>
      <c r="AC12" s="32">
        <v>5.1105998456478119E-2</v>
      </c>
    </row>
    <row r="13" spans="1:29">
      <c r="A13" s="29" t="s">
        <v>1</v>
      </c>
      <c r="B13" s="29" t="s">
        <v>163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163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0.12773750722408295</v>
      </c>
      <c r="K14" s="32">
        <v>0.11757579445838928</v>
      </c>
      <c r="L14" s="32">
        <v>6.4430348575115204E-2</v>
      </c>
      <c r="M14" s="32">
        <v>1.7019843682646751E-2</v>
      </c>
      <c r="N14" s="32">
        <v>8.8929347693920135E-3</v>
      </c>
      <c r="O14" s="32">
        <v>-4.9441318958997726E-2</v>
      </c>
      <c r="P14" s="32">
        <v>-1.2136159464716911E-2</v>
      </c>
      <c r="Q14" s="32">
        <v>1.4490400208160281E-3</v>
      </c>
      <c r="R14" s="32">
        <v>-4.7622374258935452E-3</v>
      </c>
      <c r="S14" s="32">
        <v>-2.4432649370282888E-3</v>
      </c>
      <c r="T14" s="32">
        <v>1.3103467412292957E-2</v>
      </c>
      <c r="U14" s="32">
        <v>-3.9542343467473984E-2</v>
      </c>
      <c r="V14" s="32">
        <v>-1.1733881197869778E-2</v>
      </c>
      <c r="W14" s="32">
        <v>-2.38669253885746E-2</v>
      </c>
      <c r="X14" s="32">
        <v>1.0317908599972725E-2</v>
      </c>
      <c r="Y14" s="32">
        <v>4.3090276420116425E-2</v>
      </c>
      <c r="Z14" s="32">
        <v>5.2242986857891083E-2</v>
      </c>
      <c r="AA14" s="32">
        <v>8.8278770446777344E-2</v>
      </c>
      <c r="AB14" s="32">
        <v>7.0028074085712433E-2</v>
      </c>
      <c r="AC14" s="32">
        <v>7.2707302868366241E-2</v>
      </c>
    </row>
    <row r="15" spans="1:29">
      <c r="A15" s="29" t="s">
        <v>1</v>
      </c>
      <c r="B15" s="29" t="s">
        <v>163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7.7147893607616425E-2</v>
      </c>
      <c r="K15" s="32">
        <v>1.6156602650880814E-2</v>
      </c>
      <c r="L15" s="32">
        <v>-6.8635307252407074E-3</v>
      </c>
      <c r="M15" s="32">
        <v>-3.5448253154754639E-2</v>
      </c>
      <c r="N15" s="32">
        <v>-6.7121170461177826E-2</v>
      </c>
      <c r="O15" s="32">
        <v>-8.4355950355529785E-2</v>
      </c>
      <c r="P15" s="32">
        <v>-3.6960847675800323E-2</v>
      </c>
      <c r="Q15" s="32">
        <v>-2.4811256676912308E-2</v>
      </c>
      <c r="R15" s="32">
        <v>-1.4857013709843159E-2</v>
      </c>
      <c r="S15" s="32">
        <v>9.5655359327793121E-3</v>
      </c>
      <c r="T15" s="32">
        <v>3.8670767098665237E-2</v>
      </c>
      <c r="U15" s="32">
        <v>-1.7449254170060158E-2</v>
      </c>
      <c r="V15" s="32">
        <v>-1.1199031956493855E-2</v>
      </c>
      <c r="W15" s="32">
        <v>1.3585577718913555E-2</v>
      </c>
      <c r="X15" s="32">
        <v>2.9012618586421013E-2</v>
      </c>
      <c r="Y15" s="32">
        <v>2.9783677309751511E-3</v>
      </c>
      <c r="Z15" s="32">
        <v>-1.0290422942489386E-3</v>
      </c>
      <c r="AA15" s="32">
        <v>-2.4985119234770536E-3</v>
      </c>
      <c r="AB15" s="32">
        <v>7.1194181218743324E-3</v>
      </c>
      <c r="AC15" s="32">
        <v>1.4432790689170361E-2</v>
      </c>
    </row>
    <row r="16" spans="1:29">
      <c r="A16" s="29" t="s">
        <v>1</v>
      </c>
      <c r="B16" s="29" t="s">
        <v>163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0.58611690998077393</v>
      </c>
      <c r="K16" s="32">
        <v>0.43090012669563293</v>
      </c>
      <c r="L16" s="32">
        <v>0.45701035857200623</v>
      </c>
      <c r="M16" s="32">
        <v>0.26756787300109863</v>
      </c>
      <c r="N16" s="32">
        <v>-0.15946072340011597</v>
      </c>
      <c r="O16" s="32">
        <v>-0.1409643143415451</v>
      </c>
      <c r="P16" s="32">
        <v>-2.2002050653100014E-2</v>
      </c>
      <c r="Q16" s="32">
        <v>0.46155974268913269</v>
      </c>
      <c r="R16" s="32">
        <v>0.29637351632118225</v>
      </c>
      <c r="S16" s="32">
        <v>0.56510353088378906</v>
      </c>
      <c r="T16" s="32">
        <v>0.72075462341308594</v>
      </c>
      <c r="U16" s="32">
        <v>-0.3286297619342804</v>
      </c>
      <c r="V16" s="32">
        <v>3.2806642353534698E-2</v>
      </c>
      <c r="W16" s="32">
        <v>0.31373739242553711</v>
      </c>
      <c r="X16" s="32">
        <v>-3.0732367187738419E-2</v>
      </c>
      <c r="Y16" s="32">
        <v>-0.11615480482578278</v>
      </c>
      <c r="Z16" s="32">
        <v>-0.30150151252746582</v>
      </c>
      <c r="AA16" s="32">
        <v>-0.55922907590866089</v>
      </c>
      <c r="AB16" s="32">
        <v>-0.27613317966461182</v>
      </c>
      <c r="AC16" s="32">
        <v>-0.1686873733997345</v>
      </c>
    </row>
    <row r="17" spans="1:29">
      <c r="A17" s="29" t="s">
        <v>1</v>
      </c>
      <c r="B17" s="29" t="s">
        <v>163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2.9135759919881821E-2</v>
      </c>
      <c r="K17" s="32">
        <v>2.0294463261961937E-2</v>
      </c>
      <c r="L17" s="32">
        <v>0.10000471025705338</v>
      </c>
      <c r="M17" s="32">
        <v>4.3617174029350281E-2</v>
      </c>
      <c r="N17" s="32">
        <v>-7.4314713478088379E-2</v>
      </c>
      <c r="O17" s="32">
        <v>-8.4721095860004425E-2</v>
      </c>
      <c r="P17" s="32">
        <v>-8.473692461848259E-3</v>
      </c>
      <c r="Q17" s="32">
        <v>-3.0158646404743195E-2</v>
      </c>
      <c r="R17" s="32">
        <v>0.10172441601753235</v>
      </c>
      <c r="S17" s="32">
        <v>0.11092305928468704</v>
      </c>
      <c r="T17" s="32">
        <v>0.14666455984115601</v>
      </c>
      <c r="U17" s="32">
        <v>1.4437218196690083E-2</v>
      </c>
      <c r="V17" s="32">
        <v>-8.7732280371710658E-4</v>
      </c>
      <c r="W17" s="32">
        <v>-9.8937936127185822E-3</v>
      </c>
      <c r="X17" s="32">
        <v>7.3044545948505402E-2</v>
      </c>
      <c r="Y17" s="32">
        <v>4.165257140994072E-2</v>
      </c>
      <c r="Z17" s="32">
        <v>6.3732638955116272E-2</v>
      </c>
      <c r="AA17" s="32">
        <v>0.11229773610830307</v>
      </c>
      <c r="AB17" s="32">
        <v>0.10516537725925446</v>
      </c>
      <c r="AC17" s="32">
        <v>-2.8624702244997025E-3</v>
      </c>
    </row>
    <row r="18" spans="1:29">
      <c r="A18" s="29" t="s">
        <v>1</v>
      </c>
      <c r="B18" s="29" t="s">
        <v>163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0.40385657548904419</v>
      </c>
      <c r="K18" s="32">
        <v>0.20306283235549927</v>
      </c>
      <c r="L18" s="32">
        <v>8.363226056098938E-2</v>
      </c>
      <c r="M18" s="32">
        <v>-5.0446245819330215E-2</v>
      </c>
      <c r="N18" s="32">
        <v>-0.32272380590438843</v>
      </c>
      <c r="O18" s="32">
        <v>-0.3237546980381012</v>
      </c>
      <c r="P18" s="32">
        <v>-0.16872631013393402</v>
      </c>
      <c r="Q18" s="32">
        <v>-0.1276894211769104</v>
      </c>
      <c r="R18" s="32">
        <v>-8.831777423620224E-2</v>
      </c>
      <c r="S18" s="32">
        <v>-7.5414396822452545E-2</v>
      </c>
      <c r="T18" s="32">
        <v>3.4685701131820679E-2</v>
      </c>
      <c r="U18" s="32">
        <v>-3.5301383584737778E-2</v>
      </c>
      <c r="V18" s="32">
        <v>-2.1302118897438049E-2</v>
      </c>
      <c r="W18" s="32">
        <v>8.6690559983253479E-2</v>
      </c>
      <c r="X18" s="32">
        <v>-1.3308684341609478E-2</v>
      </c>
      <c r="Y18" s="32">
        <v>5.1128691993653774E-3</v>
      </c>
      <c r="Z18" s="32">
        <v>-3.6677204072475433E-2</v>
      </c>
      <c r="AA18" s="32">
        <v>6.3393615186214447E-2</v>
      </c>
      <c r="AB18" s="32">
        <v>6.0365896672010422E-2</v>
      </c>
      <c r="AC18" s="32">
        <v>-4.6399976126849651E-3</v>
      </c>
    </row>
    <row r="19" spans="1:29">
      <c r="A19" s="29" t="s">
        <v>1</v>
      </c>
      <c r="B19" s="29" t="s">
        <v>163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0.35683843493461609</v>
      </c>
      <c r="K19" s="32">
        <v>8.6281731724739075E-2</v>
      </c>
      <c r="L19" s="32">
        <v>-0.14042550325393677</v>
      </c>
      <c r="M19" s="32">
        <v>-0.1818041056394577</v>
      </c>
      <c r="N19" s="32">
        <v>-8.6280934512615204E-2</v>
      </c>
      <c r="O19" s="32">
        <v>-0.10593092441558838</v>
      </c>
      <c r="P19" s="32">
        <v>-7.9283364117145538E-2</v>
      </c>
      <c r="Q19" s="32">
        <v>-5.4518785327672958E-3</v>
      </c>
      <c r="R19" s="32">
        <v>1.7528517171740532E-2</v>
      </c>
      <c r="S19" s="32">
        <v>7.2262682020664215E-2</v>
      </c>
      <c r="T19" s="32">
        <v>9.6709229052066803E-2</v>
      </c>
      <c r="U19" s="32">
        <v>1.7877709120512009E-2</v>
      </c>
      <c r="V19" s="32">
        <v>1.4074177481234074E-2</v>
      </c>
      <c r="W19" s="32">
        <v>0.10912805795669556</v>
      </c>
      <c r="X19" s="32">
        <v>0.11527084559202194</v>
      </c>
      <c r="Y19" s="32">
        <v>0.1242797002196312</v>
      </c>
      <c r="Z19" s="32">
        <v>0.1278136819601059</v>
      </c>
      <c r="AA19" s="32">
        <v>0.14707925915718079</v>
      </c>
      <c r="AB19" s="32">
        <v>0.13374684751033783</v>
      </c>
      <c r="AC19" s="32">
        <v>0.11422056704759598</v>
      </c>
    </row>
    <row r="20" spans="1:29">
      <c r="A20" s="29" t="s">
        <v>1</v>
      </c>
      <c r="B20" s="29" t="s">
        <v>163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0.11619612574577332</v>
      </c>
      <c r="K20" s="32">
        <v>8.4166787564754486E-2</v>
      </c>
      <c r="L20" s="32">
        <v>5.2748985588550568E-2</v>
      </c>
      <c r="M20" s="32">
        <v>1.7209812998771667E-2</v>
      </c>
      <c r="N20" s="32">
        <v>2.0637731999158859E-2</v>
      </c>
      <c r="O20" s="32">
        <v>-1.3314375653862953E-2</v>
      </c>
      <c r="P20" s="32">
        <v>6.8542212247848511E-2</v>
      </c>
      <c r="Q20" s="32">
        <v>6.0621544718742371E-2</v>
      </c>
      <c r="R20" s="32">
        <v>5.8875489979982376E-2</v>
      </c>
      <c r="S20" s="32">
        <v>3.4704439342021942E-2</v>
      </c>
      <c r="T20" s="32">
        <v>2.5342695415019989E-2</v>
      </c>
      <c r="U20" s="32">
        <v>-7.3466203175485134E-3</v>
      </c>
      <c r="V20" s="32">
        <v>-8.8425567373633385E-3</v>
      </c>
      <c r="W20" s="32">
        <v>7.5955837965011597E-3</v>
      </c>
      <c r="X20" s="32">
        <v>4.7116909176111221E-2</v>
      </c>
      <c r="Y20" s="32">
        <v>1.4218388241715729E-4</v>
      </c>
      <c r="Z20" s="32">
        <v>-6.1151804402470589E-3</v>
      </c>
      <c r="AA20" s="32">
        <v>1.1188066564500332E-2</v>
      </c>
      <c r="AB20" s="32">
        <v>2.0979652181267738E-2</v>
      </c>
      <c r="AC20" s="32">
        <v>4.2041916400194168E-2</v>
      </c>
    </row>
    <row r="21" spans="1:29">
      <c r="A21" s="29" t="s">
        <v>1</v>
      </c>
      <c r="B21" s="29" t="s">
        <v>163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4.3692078441381454E-2</v>
      </c>
      <c r="K21" s="32">
        <v>7.3525644838809967E-2</v>
      </c>
      <c r="L21" s="32">
        <v>0.12703776359558105</v>
      </c>
      <c r="M21" s="32">
        <v>6.6606961190700531E-2</v>
      </c>
      <c r="N21" s="32">
        <v>-6.4044512808322906E-2</v>
      </c>
      <c r="O21" s="32">
        <v>-7.5852826237678528E-2</v>
      </c>
      <c r="P21" s="32">
        <v>-5.8504462242126465E-2</v>
      </c>
      <c r="Q21" s="32">
        <v>-5.0754924304783344E-3</v>
      </c>
      <c r="R21" s="32">
        <v>8.2147093489766121E-3</v>
      </c>
      <c r="S21" s="32">
        <v>2.8005592525005341E-2</v>
      </c>
      <c r="T21" s="32">
        <v>8.0559924244880676E-2</v>
      </c>
      <c r="U21" s="32">
        <v>0.1004638746380806</v>
      </c>
      <c r="V21" s="32">
        <v>-7.2647277265787125E-3</v>
      </c>
      <c r="W21" s="32">
        <v>-2.1139266900718212E-3</v>
      </c>
      <c r="X21" s="32">
        <v>2.4640936404466629E-2</v>
      </c>
      <c r="Y21" s="32">
        <v>-3.9572794921696186E-3</v>
      </c>
      <c r="Z21" s="32">
        <v>2.4271553382277489E-2</v>
      </c>
      <c r="AA21" s="32">
        <v>4.1189983487129211E-2</v>
      </c>
      <c r="AB21" s="32">
        <v>3.8897372782230377E-2</v>
      </c>
      <c r="AC21" s="32">
        <v>5.0785019993782043E-2</v>
      </c>
    </row>
    <row r="22" spans="1:29">
      <c r="A22" s="29" t="s">
        <v>1</v>
      </c>
      <c r="B22" s="29" t="s">
        <v>163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1.3011587783694267E-2</v>
      </c>
      <c r="K22" s="32">
        <v>2.7450671419501305E-2</v>
      </c>
      <c r="L22" s="32">
        <v>-1.6774732619524002E-2</v>
      </c>
      <c r="M22" s="32">
        <v>-5.9696100652217865E-2</v>
      </c>
      <c r="N22" s="32">
        <v>-6.3975594937801361E-2</v>
      </c>
      <c r="O22" s="32">
        <v>-2.5628391653299332E-2</v>
      </c>
      <c r="P22" s="32">
        <v>-2.6163365691900253E-3</v>
      </c>
      <c r="Q22" s="32">
        <v>1.4321248745545745E-3</v>
      </c>
      <c r="R22" s="32">
        <v>3.5391472280025482E-2</v>
      </c>
      <c r="S22" s="32">
        <v>-1.8918171525001526E-2</v>
      </c>
      <c r="T22" s="32">
        <v>-3.9357949048280716E-2</v>
      </c>
      <c r="U22" s="32">
        <v>3.7696107756346464E-3</v>
      </c>
      <c r="V22" s="32">
        <v>7.469722768291831E-4</v>
      </c>
      <c r="W22" s="32">
        <v>3.2502982765436172E-2</v>
      </c>
      <c r="X22" s="32">
        <v>9.2996249441057444E-4</v>
      </c>
      <c r="Y22" s="32">
        <v>1.0833848267793655E-2</v>
      </c>
      <c r="Z22" s="32">
        <v>1.9363949075341225E-2</v>
      </c>
      <c r="AA22" s="32">
        <v>6.0550426132977009E-3</v>
      </c>
      <c r="AB22" s="32">
        <v>1.2310345657169819E-2</v>
      </c>
      <c r="AC22" s="32">
        <v>3.2847277820110321E-2</v>
      </c>
    </row>
    <row r="23" spans="1:29">
      <c r="A23" s="29" t="s">
        <v>1</v>
      </c>
      <c r="B23" s="29" t="s">
        <v>163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7.3746800422668457E-2</v>
      </c>
      <c r="K23" s="32">
        <v>2.626589871942997E-2</v>
      </c>
      <c r="L23" s="32">
        <v>-5.6605320423841476E-2</v>
      </c>
      <c r="M23" s="32">
        <v>-0.10610178858041763</v>
      </c>
      <c r="N23" s="32">
        <v>-2.3435236886143684E-2</v>
      </c>
      <c r="O23" s="32">
        <v>-2.9604513198137283E-2</v>
      </c>
      <c r="P23" s="32">
        <v>-5.8324853889644146E-3</v>
      </c>
      <c r="Q23" s="32">
        <v>-1.9359629368409514E-3</v>
      </c>
      <c r="R23" s="32">
        <v>-3.1194908078759909E-3</v>
      </c>
      <c r="S23" s="32">
        <v>3.0112185049802065E-3</v>
      </c>
      <c r="T23" s="32">
        <v>-1.0253969579935074E-2</v>
      </c>
      <c r="U23" s="32">
        <v>-2.8248367831110954E-2</v>
      </c>
      <c r="V23" s="32">
        <v>-2.0866157487034798E-2</v>
      </c>
      <c r="W23" s="32">
        <v>-5.3352848626673222E-3</v>
      </c>
      <c r="X23" s="32">
        <v>5.4859854280948639E-3</v>
      </c>
      <c r="Y23" s="32">
        <v>1.1179645545780659E-2</v>
      </c>
      <c r="Z23" s="32">
        <v>8.0814063549041748E-3</v>
      </c>
      <c r="AA23" s="32">
        <v>1.8858769908547401E-2</v>
      </c>
      <c r="AB23" s="32">
        <v>1.4645575545728207E-2</v>
      </c>
      <c r="AC23" s="32">
        <v>1.4866936951875687E-2</v>
      </c>
    </row>
    <row r="24" spans="1:29">
      <c r="A24" s="29" t="s">
        <v>1</v>
      </c>
      <c r="B24" s="29" t="s">
        <v>163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0.18761496245861053</v>
      </c>
      <c r="K24" s="32">
        <v>0.22601211071014404</v>
      </c>
      <c r="L24" s="32">
        <v>0.22475425899028778</v>
      </c>
      <c r="M24" s="32">
        <v>0.18139371275901794</v>
      </c>
      <c r="N24" s="32">
        <v>0.23594346642494202</v>
      </c>
      <c r="O24" s="32">
        <v>0.23854804039001465</v>
      </c>
      <c r="P24" s="32">
        <v>0.31624594330787659</v>
      </c>
      <c r="Q24" s="32">
        <v>0.34528976678848267</v>
      </c>
      <c r="R24" s="32">
        <v>0.15085862576961517</v>
      </c>
      <c r="S24" s="32">
        <v>1.4741714112460613E-2</v>
      </c>
      <c r="T24" s="32">
        <v>7.0617549121379852E-2</v>
      </c>
      <c r="U24" s="32">
        <v>-7.1821450255811214E-3</v>
      </c>
      <c r="V24" s="32">
        <v>5.8001600205898285E-2</v>
      </c>
      <c r="W24" s="32">
        <v>0.19060030579566956</v>
      </c>
      <c r="X24" s="32">
        <v>0.20202389359474182</v>
      </c>
      <c r="Y24" s="32">
        <v>2.7608690783381462E-2</v>
      </c>
      <c r="Z24" s="32">
        <v>0.16589264571666718</v>
      </c>
      <c r="AA24" s="32">
        <v>7.6072730123996735E-2</v>
      </c>
      <c r="AB24" s="32">
        <v>0.10396844148635864</v>
      </c>
      <c r="AC24" s="32">
        <v>0.1280771940946579</v>
      </c>
    </row>
    <row r="25" spans="1:29">
      <c r="A25" s="29" t="s">
        <v>1</v>
      </c>
      <c r="B25" s="29" t="s">
        <v>163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163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0.30273213982582092</v>
      </c>
      <c r="K26" s="32">
        <v>0.38859635591506958</v>
      </c>
      <c r="L26" s="32">
        <v>0.37122261524200439</v>
      </c>
      <c r="M26" s="32">
        <v>0.30620118975639343</v>
      </c>
      <c r="N26" s="32">
        <v>0.4240957498550415</v>
      </c>
      <c r="O26" s="32">
        <v>0.42253780364990234</v>
      </c>
      <c r="P26" s="32">
        <v>0.5529213547706604</v>
      </c>
      <c r="Q26" s="32">
        <v>0.76553529500961304</v>
      </c>
      <c r="R26" s="32">
        <v>0.24297158420085907</v>
      </c>
      <c r="S26" s="32">
        <v>-8.36203433573246E-3</v>
      </c>
      <c r="T26" s="32">
        <v>0.20371533930301666</v>
      </c>
      <c r="U26" s="32">
        <v>5.5134035646915436E-3</v>
      </c>
      <c r="V26" s="32">
        <v>0.14493383467197418</v>
      </c>
      <c r="W26" s="32">
        <v>0.40684971213340759</v>
      </c>
      <c r="X26" s="32">
        <v>0.41124215722084045</v>
      </c>
      <c r="Y26" s="32">
        <v>3.8380470126867294E-2</v>
      </c>
      <c r="Z26" s="32">
        <v>0.29712730646133423</v>
      </c>
      <c r="AA26" s="32">
        <v>7.8896120190620422E-2</v>
      </c>
      <c r="AB26" s="32">
        <v>0.1631598174571991</v>
      </c>
      <c r="AC26" s="32">
        <v>0.21317337453365326</v>
      </c>
    </row>
    <row r="27" spans="1:29">
      <c r="A27" s="29" t="s">
        <v>1</v>
      </c>
      <c r="B27" s="29" t="s">
        <v>163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0.11754265427589417</v>
      </c>
      <c r="K27" s="32">
        <v>0.12434845417737961</v>
      </c>
      <c r="L27" s="32">
        <v>0.1356281191110611</v>
      </c>
      <c r="M27" s="32">
        <v>0.10637740045785904</v>
      </c>
      <c r="N27" s="32">
        <v>0.12450169026851654</v>
      </c>
      <c r="O27" s="32">
        <v>0.13263903558254242</v>
      </c>
      <c r="P27" s="32">
        <v>0.18456931412220001</v>
      </c>
      <c r="Q27" s="32">
        <v>0.11014215648174286</v>
      </c>
      <c r="R27" s="32">
        <v>9.9552646279335022E-2</v>
      </c>
      <c r="S27" s="32">
        <v>2.507374994456768E-2</v>
      </c>
      <c r="T27" s="32">
        <v>-1.6905645607039332E-3</v>
      </c>
      <c r="U27" s="32">
        <v>-1.5042207203805447E-2</v>
      </c>
      <c r="V27" s="32">
        <v>1.1328220367431641E-2</v>
      </c>
      <c r="W27" s="32">
        <v>7.4353262782096863E-2</v>
      </c>
      <c r="X27" s="32">
        <v>8.3790093660354614E-2</v>
      </c>
      <c r="Y27" s="32">
        <v>1.9920593127608299E-2</v>
      </c>
      <c r="Z27" s="32">
        <v>8.7231054902076721E-2</v>
      </c>
      <c r="AA27" s="32">
        <v>7.161722332239151E-2</v>
      </c>
      <c r="AB27" s="32">
        <v>6.7361965775489807E-2</v>
      </c>
      <c r="AC27" s="32">
        <v>7.07058385014534E-2</v>
      </c>
    </row>
    <row r="28" spans="1:29">
      <c r="A28" s="29" t="s">
        <v>1</v>
      </c>
      <c r="B28" s="29" t="s">
        <v>163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0.14696459472179413</v>
      </c>
      <c r="K28" s="32">
        <v>5.6031379848718643E-2</v>
      </c>
      <c r="L28" s="32">
        <v>8.2748688757419586E-2</v>
      </c>
      <c r="M28" s="32">
        <v>-3.2961323857307434E-2</v>
      </c>
      <c r="N28" s="32">
        <v>-0.15581843256950378</v>
      </c>
      <c r="O28" s="32">
        <v>-9.6060052514076233E-2</v>
      </c>
      <c r="P28" s="32">
        <v>-3.5214293748140335E-2</v>
      </c>
      <c r="Q28" s="32">
        <v>-7.1452530100941658E-3</v>
      </c>
      <c r="R28" s="32">
        <v>3.6044560372829437E-2</v>
      </c>
      <c r="S28" s="32">
        <v>-1.2069316580891609E-2</v>
      </c>
      <c r="T28" s="32">
        <v>4.3090260587632656E-3</v>
      </c>
      <c r="U28" s="32">
        <v>-2.244727686047554E-2</v>
      </c>
      <c r="V28" s="32">
        <v>-2.1987158805131912E-2</v>
      </c>
      <c r="W28" s="32">
        <v>2.7999209240078926E-2</v>
      </c>
      <c r="X28" s="32">
        <v>3.2009750604629517E-2</v>
      </c>
      <c r="Y28" s="32">
        <v>6.3479789532721043E-3</v>
      </c>
      <c r="Z28" s="32">
        <v>8.2986868917942047E-2</v>
      </c>
      <c r="AA28" s="32">
        <v>7.0949584245681763E-2</v>
      </c>
      <c r="AB28" s="32">
        <v>5.2644520998001099E-2</v>
      </c>
      <c r="AC28" s="32">
        <v>4.288831353187561E-2</v>
      </c>
    </row>
    <row r="29" spans="1:29">
      <c r="A29" s="29" t="s">
        <v>1</v>
      </c>
      <c r="B29" s="29" t="s">
        <v>163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4.7372065484523773E-2</v>
      </c>
      <c r="K29" s="32">
        <v>5.3602315485477448E-2</v>
      </c>
      <c r="L29" s="32">
        <v>2.0456442609429359E-2</v>
      </c>
      <c r="M29" s="32">
        <v>-2.3617623373866081E-2</v>
      </c>
      <c r="N29" s="32">
        <v>-5.076511949300766E-2</v>
      </c>
      <c r="O29" s="32">
        <v>-3.4730367362499237E-2</v>
      </c>
      <c r="P29" s="32">
        <v>-4.1554314084351063E-3</v>
      </c>
      <c r="Q29" s="32">
        <v>2.5269351899623871E-2</v>
      </c>
      <c r="R29" s="32">
        <v>1.4400733634829521E-2</v>
      </c>
      <c r="S29" s="32">
        <v>-2.0687531679868698E-2</v>
      </c>
      <c r="T29" s="32">
        <v>7.4408641085028648E-3</v>
      </c>
      <c r="U29" s="32">
        <v>-1.7756162211298943E-2</v>
      </c>
      <c r="V29" s="32">
        <v>-8.2569262012839317E-3</v>
      </c>
      <c r="W29" s="32">
        <v>2.0396200940012932E-2</v>
      </c>
      <c r="X29" s="32">
        <v>2.1710507571697235E-2</v>
      </c>
      <c r="Y29" s="32">
        <v>2.1866258233785629E-2</v>
      </c>
      <c r="Z29" s="32">
        <v>5.512663722038269E-2</v>
      </c>
      <c r="AA29" s="32">
        <v>2.4637848138809204E-2</v>
      </c>
      <c r="AB29" s="32">
        <v>2.1807273849844933E-2</v>
      </c>
      <c r="AC29" s="32">
        <v>2.9856437817215919E-2</v>
      </c>
    </row>
    <row r="30" spans="1:29">
      <c r="A30" s="29" t="s">
        <v>1</v>
      </c>
      <c r="B30" s="29" t="s">
        <v>163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0.11647223681211472</v>
      </c>
      <c r="K30" s="32">
        <v>3.3686496317386627E-2</v>
      </c>
      <c r="L30" s="32">
        <v>-5.3268440067768097E-2</v>
      </c>
      <c r="M30" s="32">
        <v>-9.8821789026260376E-2</v>
      </c>
      <c r="N30" s="32">
        <v>-3.7287760525941849E-2</v>
      </c>
      <c r="O30" s="32">
        <v>-3.3318236470222473E-2</v>
      </c>
      <c r="P30" s="32">
        <v>9.8029449582099915E-3</v>
      </c>
      <c r="Q30" s="32">
        <v>-1.1167959310114384E-2</v>
      </c>
      <c r="R30" s="32">
        <v>3.2319515943527222E-2</v>
      </c>
      <c r="S30" s="32">
        <v>-2.3787956684827805E-2</v>
      </c>
      <c r="T30" s="32">
        <v>2.1988535299897194E-2</v>
      </c>
      <c r="U30" s="32">
        <v>3.2459568232297897E-2</v>
      </c>
      <c r="V30" s="32">
        <v>-1.2678785249590874E-2</v>
      </c>
      <c r="W30" s="32">
        <v>-1.0816330322995782E-3</v>
      </c>
      <c r="X30" s="32">
        <v>0.11048901081085205</v>
      </c>
      <c r="Y30" s="32">
        <v>2.5621699169278145E-2</v>
      </c>
      <c r="Z30" s="32">
        <v>0.16372142732143402</v>
      </c>
      <c r="AA30" s="32">
        <v>0.14809395372867584</v>
      </c>
      <c r="AB30" s="32">
        <v>8.9461877942085266E-2</v>
      </c>
      <c r="AC30" s="32">
        <v>6.63103386759758E-2</v>
      </c>
    </row>
    <row r="31" spans="1:29">
      <c r="A31" s="29" t="s">
        <v>1</v>
      </c>
      <c r="B31" s="29" t="s">
        <v>163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0.24545639753341675</v>
      </c>
      <c r="K31" s="32">
        <v>-7.9872561618685722E-3</v>
      </c>
      <c r="L31" s="32">
        <v>0.12179343402385712</v>
      </c>
      <c r="M31" s="32">
        <v>7.2108958847820759E-3</v>
      </c>
      <c r="N31" s="32">
        <v>-0.17584528028964996</v>
      </c>
      <c r="O31" s="32">
        <v>-0.15062358975410461</v>
      </c>
      <c r="P31" s="32">
        <v>-0.11775975674390793</v>
      </c>
      <c r="Q31" s="32">
        <v>-0.10262595117092133</v>
      </c>
      <c r="R31" s="32">
        <v>-7.8511863946914673E-2</v>
      </c>
      <c r="S31" s="32">
        <v>1.8278822302818298E-2</v>
      </c>
      <c r="T31" s="32">
        <v>1.1696482077240944E-2</v>
      </c>
      <c r="U31" s="32">
        <v>-2.5419905781745911E-2</v>
      </c>
      <c r="V31" s="32">
        <v>-5.787045881152153E-2</v>
      </c>
      <c r="W31" s="32">
        <v>-1.5333875082433224E-2</v>
      </c>
      <c r="X31" s="32">
        <v>8.0779511481523514E-3</v>
      </c>
      <c r="Y31" s="32">
        <v>4.2081624269485474E-2</v>
      </c>
      <c r="Z31" s="32">
        <v>6.6151328384876251E-2</v>
      </c>
      <c r="AA31" s="32">
        <v>7.2286896407604218E-2</v>
      </c>
      <c r="AB31" s="32">
        <v>5.2486453205347061E-2</v>
      </c>
      <c r="AC31" s="32">
        <v>5.657978355884552E-2</v>
      </c>
    </row>
    <row r="32" spans="1:29">
      <c r="A32" s="29" t="s">
        <v>1</v>
      </c>
      <c r="B32" s="29" t="s">
        <v>163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0.19510254263877869</v>
      </c>
      <c r="K32" s="32">
        <v>9.3241795897483826E-2</v>
      </c>
      <c r="L32" s="32">
        <v>0.13562473654747009</v>
      </c>
      <c r="M32" s="32">
        <v>-7.6745323836803436E-2</v>
      </c>
      <c r="N32" s="32">
        <v>-0.14661127328872681</v>
      </c>
      <c r="O32" s="32">
        <v>-7.6322734355926514E-2</v>
      </c>
      <c r="P32" s="32">
        <v>5.4884734563529491E-3</v>
      </c>
      <c r="Q32" s="32">
        <v>1.8826257437467575E-2</v>
      </c>
      <c r="R32" s="32">
        <v>0.18566399812698364</v>
      </c>
      <c r="S32" s="32">
        <v>-1.0209513828158379E-2</v>
      </c>
      <c r="T32" s="32">
        <v>-1.2196777388453484E-2</v>
      </c>
      <c r="U32" s="32">
        <v>-3.2815765589475632E-2</v>
      </c>
      <c r="V32" s="32">
        <v>-2.3685751482844353E-2</v>
      </c>
      <c r="W32" s="32">
        <v>7.337062805891037E-2</v>
      </c>
      <c r="X32" s="32">
        <v>5.4137162864208221E-2</v>
      </c>
      <c r="Y32" s="32">
        <v>-5.0721928477287292E-2</v>
      </c>
      <c r="Z32" s="32">
        <v>0.13136456906795502</v>
      </c>
      <c r="AA32" s="32">
        <v>0.14084933698177338</v>
      </c>
      <c r="AB32" s="32">
        <v>9.7976610064506531E-2</v>
      </c>
      <c r="AC32" s="32">
        <v>4.8271346837282181E-2</v>
      </c>
    </row>
    <row r="33" spans="1:29">
      <c r="A33" s="29" t="s">
        <v>1</v>
      </c>
      <c r="B33" s="29" t="s">
        <v>163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163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8.7484372779726982E-3</v>
      </c>
      <c r="K34" s="32">
        <v>2.6000435464084148E-3</v>
      </c>
      <c r="L34" s="32">
        <v>-6.6961669363081455E-3</v>
      </c>
      <c r="M34" s="32">
        <v>-2.09162887185812E-2</v>
      </c>
      <c r="N34" s="32">
        <v>-2.7231946587562561E-3</v>
      </c>
      <c r="O34" s="32">
        <v>5.9326519258320332E-3</v>
      </c>
      <c r="P34" s="32">
        <v>1.2722311541438103E-2</v>
      </c>
      <c r="Q34" s="32">
        <v>1.1946274898946285E-2</v>
      </c>
      <c r="R34" s="32">
        <v>1.9389994442462921E-2</v>
      </c>
      <c r="S34" s="32">
        <v>1.3022779487073421E-2</v>
      </c>
      <c r="T34" s="32">
        <v>1.103321835398674E-2</v>
      </c>
      <c r="U34" s="32">
        <v>-5.4916939698159695E-3</v>
      </c>
      <c r="V34" s="32">
        <v>-1.2550225481390953E-2</v>
      </c>
      <c r="W34" s="32">
        <v>1.7949523171409965E-3</v>
      </c>
      <c r="X34" s="32">
        <v>9.1882459819316864E-3</v>
      </c>
      <c r="Y34" s="32">
        <v>9.2349229380488396E-3</v>
      </c>
      <c r="Z34" s="32">
        <v>8.9339138939976692E-3</v>
      </c>
      <c r="AA34" s="32">
        <v>4.5190984383225441E-3</v>
      </c>
      <c r="AB34" s="32">
        <v>5.5328952148556709E-3</v>
      </c>
      <c r="AC34" s="32">
        <v>3.4969772677868605E-3</v>
      </c>
    </row>
    <row r="35" spans="1:29">
      <c r="A35" s="29" t="s">
        <v>1</v>
      </c>
      <c r="B35" s="29" t="s">
        <v>163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0.5433427095413208</v>
      </c>
      <c r="K35" s="32">
        <v>0.6175391674041748</v>
      </c>
      <c r="L35" s="32">
        <v>0.58814191818237305</v>
      </c>
      <c r="M35" s="32">
        <v>0.31214648485183716</v>
      </c>
      <c r="N35" s="32">
        <v>7.1144647896289825E-2</v>
      </c>
      <c r="O35" s="32">
        <v>0.10920590907335281</v>
      </c>
      <c r="P35" s="32">
        <v>0.17452038824558258</v>
      </c>
      <c r="Q35" s="32">
        <v>4.7105308622121811E-2</v>
      </c>
      <c r="R35" s="32">
        <v>0.22525377571582794</v>
      </c>
      <c r="S35" s="32">
        <v>0.15829581022262573</v>
      </c>
      <c r="T35" s="32">
        <v>-9.3774590641260147E-3</v>
      </c>
      <c r="U35" s="32">
        <v>9.5813259482383728E-2</v>
      </c>
      <c r="V35" s="32">
        <v>0.25780147314071655</v>
      </c>
      <c r="W35" s="32">
        <v>0.22737115621566772</v>
      </c>
      <c r="X35" s="32">
        <v>0.11005323380231857</v>
      </c>
      <c r="Y35" s="32">
        <v>0.32109153270721436</v>
      </c>
      <c r="Z35" s="32">
        <v>0.46775346994400024</v>
      </c>
      <c r="AA35" s="32">
        <v>0.36709153652191162</v>
      </c>
      <c r="AB35" s="32">
        <v>0.3619653582572937</v>
      </c>
      <c r="AC35" s="32">
        <v>0.47836849093437195</v>
      </c>
    </row>
    <row r="36" spans="1:29">
      <c r="A36" s="29" t="s">
        <v>1</v>
      </c>
      <c r="B36" s="29" t="s">
        <v>163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0.45882877707481384</v>
      </c>
      <c r="K36" s="32">
        <v>0.49572479724884033</v>
      </c>
      <c r="L36" s="32">
        <v>0.6070747971534729</v>
      </c>
      <c r="M36" s="32">
        <v>0.32420554757118225</v>
      </c>
      <c r="N36" s="32">
        <v>8.6354548111557961E-3</v>
      </c>
      <c r="O36" s="32">
        <v>7.0221066474914551E-2</v>
      </c>
      <c r="P36" s="32">
        <v>8.5834898054599762E-2</v>
      </c>
      <c r="Q36" s="32">
        <v>3.4677948802709579E-2</v>
      </c>
      <c r="R36" s="32">
        <v>0.16989541053771973</v>
      </c>
      <c r="S36" s="32">
        <v>0.13948298990726471</v>
      </c>
      <c r="T36" s="32">
        <v>5.3234748542308807E-2</v>
      </c>
      <c r="U36" s="32">
        <v>7.9738222062587738E-2</v>
      </c>
      <c r="V36" s="32">
        <v>2.3260792717337608E-2</v>
      </c>
      <c r="W36" s="32">
        <v>6.8609729409217834E-2</v>
      </c>
      <c r="X36" s="32">
        <v>-5.4857686161994934E-2</v>
      </c>
      <c r="Y36" s="32">
        <v>-2.7877144515514374E-2</v>
      </c>
      <c r="Z36" s="32">
        <v>0.20763988792896271</v>
      </c>
      <c r="AA36" s="32">
        <v>7.0954099297523499E-2</v>
      </c>
      <c r="AB36" s="32">
        <v>0.11527020484209061</v>
      </c>
      <c r="AC36" s="32">
        <v>0.12185290455818176</v>
      </c>
    </row>
    <row r="37" spans="1:29">
      <c r="A37" s="29" t="s">
        <v>1</v>
      </c>
      <c r="B37" s="29" t="s">
        <v>163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163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0.99764150381088257</v>
      </c>
      <c r="K38" s="32">
        <v>0.57027965784072876</v>
      </c>
      <c r="L38" s="32">
        <v>-0.30081912875175476</v>
      </c>
      <c r="M38" s="32">
        <v>-0.19882486760616302</v>
      </c>
      <c r="N38" s="32">
        <v>0.13649298250675201</v>
      </c>
      <c r="O38" s="32">
        <v>0.22508387267589569</v>
      </c>
      <c r="P38" s="32">
        <v>0.46083465218544006</v>
      </c>
      <c r="Q38" s="32">
        <v>8.6829215288162231E-2</v>
      </c>
      <c r="R38" s="32">
        <v>0.40373420715332031</v>
      </c>
      <c r="S38" s="32">
        <v>0.22102631628513336</v>
      </c>
      <c r="T38" s="32">
        <v>-0.19242028892040253</v>
      </c>
      <c r="U38" s="32">
        <v>0.17145635187625885</v>
      </c>
      <c r="V38" s="32">
        <v>1.1565775871276855</v>
      </c>
      <c r="W38" s="32">
        <v>0.84391820430755615</v>
      </c>
      <c r="X38" s="32">
        <v>0.67337983846664429</v>
      </c>
      <c r="Y38" s="32">
        <v>1.4704242944717407</v>
      </c>
      <c r="Z38" s="32">
        <v>1.359431266784668</v>
      </c>
      <c r="AA38" s="32">
        <v>1.2866263389587402</v>
      </c>
      <c r="AB38" s="32">
        <v>1.1339807510375977</v>
      </c>
      <c r="AC38" s="32">
        <v>1.5382206439971924</v>
      </c>
    </row>
    <row r="39" spans="1:29">
      <c r="A39" s="29" t="s">
        <v>1</v>
      </c>
      <c r="B39" s="29" t="s">
        <v>163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0.37920358777046204</v>
      </c>
      <c r="K39" s="32">
        <v>0.48850089311599731</v>
      </c>
      <c r="L39" s="32">
        <v>0.38189837336540222</v>
      </c>
      <c r="M39" s="32">
        <v>0.22154983878135681</v>
      </c>
      <c r="N39" s="32">
        <v>0.34737047553062439</v>
      </c>
      <c r="O39" s="32">
        <v>0.41179108619689941</v>
      </c>
      <c r="P39" s="32">
        <v>0.49301576614379883</v>
      </c>
      <c r="Q39" s="32">
        <v>0.20534607768058777</v>
      </c>
      <c r="R39" s="32">
        <v>0.19676412642002106</v>
      </c>
      <c r="S39" s="32">
        <v>0.22372044622898102</v>
      </c>
      <c r="T39" s="32">
        <v>8.6353830993175507E-2</v>
      </c>
      <c r="U39" s="32">
        <v>0.16634190082550049</v>
      </c>
      <c r="V39" s="32">
        <v>-4.0416557341814041E-2</v>
      </c>
      <c r="W39" s="32">
        <v>1.4893063344061375E-2</v>
      </c>
      <c r="X39" s="32">
        <v>0.14039704203605652</v>
      </c>
      <c r="Y39" s="32">
        <v>0.14274625480175018</v>
      </c>
      <c r="Z39" s="32">
        <v>0.18162460625171661</v>
      </c>
      <c r="AA39" s="32">
        <v>0.30009764432907104</v>
      </c>
      <c r="AB39" s="32">
        <v>0.28478962182998657</v>
      </c>
      <c r="AC39" s="32">
        <v>0.38253319263458252</v>
      </c>
    </row>
    <row r="40" spans="1:29">
      <c r="A40" s="29" t="s">
        <v>1</v>
      </c>
      <c r="B40" s="29" t="s">
        <v>163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1.1085683479905128E-2</v>
      </c>
      <c r="K40" s="32">
        <v>1.0125109925866127E-2</v>
      </c>
      <c r="L40" s="32">
        <v>-7.1832211688160896E-3</v>
      </c>
      <c r="M40" s="32">
        <v>-9.6716117113828659E-3</v>
      </c>
      <c r="N40" s="32">
        <v>2.6630831882357597E-2</v>
      </c>
      <c r="O40" s="32">
        <v>-4.3461541645228863E-4</v>
      </c>
      <c r="P40" s="32">
        <v>1.2357205152511597E-2</v>
      </c>
      <c r="Q40" s="32">
        <v>8.335089311003685E-3</v>
      </c>
      <c r="R40" s="32">
        <v>1.4786949614062905E-3</v>
      </c>
      <c r="S40" s="32">
        <v>5.5342377163469791E-3</v>
      </c>
      <c r="T40" s="32">
        <v>5.9912470169365406E-3</v>
      </c>
      <c r="U40" s="32">
        <v>-1.5358402160927653E-3</v>
      </c>
      <c r="V40" s="32">
        <v>-6.2390574021264911E-4</v>
      </c>
      <c r="W40" s="32">
        <v>-8.0947326496243477E-3</v>
      </c>
      <c r="X40" s="32">
        <v>1.9106063991785049E-3</v>
      </c>
      <c r="Y40" s="32">
        <v>7.4750185012817383E-3</v>
      </c>
      <c r="Z40" s="32">
        <v>4.3653496541082859E-3</v>
      </c>
      <c r="AA40" s="32">
        <v>7.1371584199368954E-3</v>
      </c>
      <c r="AB40" s="32">
        <v>5.6598493829369545E-3</v>
      </c>
      <c r="AC40" s="32">
        <v>8.1298090517520905E-3</v>
      </c>
    </row>
    <row r="41" spans="1:29">
      <c r="A41" s="29" t="s">
        <v>1</v>
      </c>
      <c r="B41" s="29" t="s">
        <v>163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0.34984707832336426</v>
      </c>
      <c r="K41" s="32">
        <v>0.46414205431938171</v>
      </c>
      <c r="L41" s="32">
        <v>0.3456672728061676</v>
      </c>
      <c r="M41" s="32">
        <v>0.19575680792331696</v>
      </c>
      <c r="N41" s="32">
        <v>0.3356441855430603</v>
      </c>
      <c r="O41" s="32">
        <v>0.3165411651134491</v>
      </c>
      <c r="P41" s="32">
        <v>0.30971387028694153</v>
      </c>
      <c r="Q41" s="32">
        <v>0.30229383707046509</v>
      </c>
      <c r="R41" s="32">
        <v>0.16711390018463135</v>
      </c>
      <c r="S41" s="32">
        <v>0.2020236998796463</v>
      </c>
      <c r="T41" s="32">
        <v>0.22945640981197357</v>
      </c>
      <c r="U41" s="32">
        <v>0.24318979680538177</v>
      </c>
      <c r="V41" s="32">
        <v>0.12248514592647552</v>
      </c>
      <c r="W41" s="32">
        <v>8.2612760365009308E-2</v>
      </c>
      <c r="X41" s="32">
        <v>0.18165534734725952</v>
      </c>
      <c r="Y41" s="32">
        <v>0.11170386523008347</v>
      </c>
      <c r="Z41" s="32">
        <v>6.052204966545105E-2</v>
      </c>
      <c r="AA41" s="32">
        <v>8.6714066565036774E-2</v>
      </c>
      <c r="AB41" s="32">
        <v>0.13751216232776642</v>
      </c>
      <c r="AC41" s="32">
        <v>0.17938780784606934</v>
      </c>
    </row>
    <row r="42" spans="1:29">
      <c r="A42" s="29" t="s">
        <v>1</v>
      </c>
      <c r="B42" s="29" t="s">
        <v>163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3.9814639836549759E-2</v>
      </c>
      <c r="K42" s="32">
        <v>3.0015444383025169E-2</v>
      </c>
      <c r="L42" s="32">
        <v>2.2255964577198029E-2</v>
      </c>
      <c r="M42" s="32">
        <v>1.3511975295841694E-2</v>
      </c>
      <c r="N42" s="32">
        <v>1.2154458090662956E-2</v>
      </c>
      <c r="O42" s="32">
        <v>1.1378787457942963E-2</v>
      </c>
      <c r="P42" s="32">
        <v>2.0487969741225243E-2</v>
      </c>
      <c r="Q42" s="32">
        <v>1.49735352024436E-2</v>
      </c>
      <c r="R42" s="32">
        <v>1.4089100062847137E-2</v>
      </c>
      <c r="S42" s="32">
        <v>1.6351301223039627E-2</v>
      </c>
      <c r="T42" s="32">
        <v>1.6771681606769562E-2</v>
      </c>
      <c r="U42" s="32">
        <v>1.4834869652986526E-2</v>
      </c>
      <c r="V42" s="32">
        <v>1.045483723282814E-2</v>
      </c>
      <c r="W42" s="32">
        <v>1.4611747115850449E-2</v>
      </c>
      <c r="X42" s="32">
        <v>1.4422784559428692E-2</v>
      </c>
      <c r="Y42" s="32">
        <v>7.4096829630434513E-3</v>
      </c>
      <c r="Z42" s="32">
        <v>8.5541903972625732E-3</v>
      </c>
      <c r="AA42" s="32">
        <v>1.3419672846794128E-2</v>
      </c>
      <c r="AB42" s="32">
        <v>1.3009006157517433E-2</v>
      </c>
      <c r="AC42" s="32">
        <v>1.3244606554508209E-2</v>
      </c>
    </row>
    <row r="43" spans="1:29">
      <c r="A43" s="29" t="s">
        <v>1</v>
      </c>
      <c r="B43" s="29" t="s">
        <v>163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4.446619376540184E-2</v>
      </c>
      <c r="K43" s="32">
        <v>3.6096472293138504E-2</v>
      </c>
      <c r="L43" s="32">
        <v>2.4337351322174072E-2</v>
      </c>
      <c r="M43" s="32">
        <v>1.5882452949881554E-2</v>
      </c>
      <c r="N43" s="32">
        <v>5.0913449376821518E-4</v>
      </c>
      <c r="O43" s="32">
        <v>3.4320885315537453E-3</v>
      </c>
      <c r="P43" s="32">
        <v>1.4845763333141804E-2</v>
      </c>
      <c r="Q43" s="32">
        <v>1.5740228816866875E-2</v>
      </c>
      <c r="R43" s="32">
        <v>1.6063876450061798E-2</v>
      </c>
      <c r="S43" s="32">
        <v>1.8392642959952354E-2</v>
      </c>
      <c r="T43" s="32">
        <v>1.6916656866669655E-2</v>
      </c>
      <c r="U43" s="32">
        <v>1.2776806950569153E-2</v>
      </c>
      <c r="V43" s="32">
        <v>1.2955985032021999E-2</v>
      </c>
      <c r="W43" s="32">
        <v>1.7388921231031418E-2</v>
      </c>
      <c r="X43" s="32">
        <v>1.6626233235001564E-2</v>
      </c>
      <c r="Y43" s="32">
        <v>1.0278737172484398E-2</v>
      </c>
      <c r="Z43" s="32">
        <v>1.1749345809221268E-2</v>
      </c>
      <c r="AA43" s="32">
        <v>1.2880610302090645E-2</v>
      </c>
      <c r="AB43" s="32">
        <v>1.2021047063171864E-2</v>
      </c>
      <c r="AC43" s="32">
        <v>1.2089559808373451E-2</v>
      </c>
    </row>
    <row r="44" spans="1:29">
      <c r="A44" s="29" t="s">
        <v>1</v>
      </c>
      <c r="B44" s="29" t="s">
        <v>163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0.19164203107357025</v>
      </c>
      <c r="K44" s="32">
        <v>0.14619220793247223</v>
      </c>
      <c r="L44" s="32">
        <v>0.16329526901245117</v>
      </c>
      <c r="M44" s="32">
        <v>0.12730050086975098</v>
      </c>
      <c r="N44" s="32">
        <v>0.1852295994758606</v>
      </c>
      <c r="O44" s="32">
        <v>0.1144750714302063</v>
      </c>
      <c r="P44" s="32">
        <v>0.16385607421398163</v>
      </c>
      <c r="Q44" s="32">
        <v>4.8583939671516418E-2</v>
      </c>
      <c r="R44" s="32">
        <v>8.0375373363494873E-2</v>
      </c>
      <c r="S44" s="32">
        <v>7.0845834910869598E-2</v>
      </c>
      <c r="T44" s="32">
        <v>9.2665992677211761E-2</v>
      </c>
      <c r="U44" s="32">
        <v>0.12552407383918762</v>
      </c>
      <c r="V44" s="32">
        <v>6.1376847326755524E-2</v>
      </c>
      <c r="W44" s="32">
        <v>3.4910552203655243E-2</v>
      </c>
      <c r="X44" s="32">
        <v>2.1641258150339127E-2</v>
      </c>
      <c r="Y44" s="32">
        <v>-1.1421166360378265E-2</v>
      </c>
      <c r="Z44" s="32">
        <v>5.1012737676501274E-3</v>
      </c>
      <c r="AA44" s="32">
        <v>7.7040165662765503E-2</v>
      </c>
      <c r="AB44" s="32">
        <v>7.6239988207817078E-2</v>
      </c>
      <c r="AC44" s="32">
        <v>5.5131886154413223E-2</v>
      </c>
    </row>
    <row r="45" spans="1:29">
      <c r="A45" s="29" t="s">
        <v>1</v>
      </c>
      <c r="B45" s="29" t="s">
        <v>163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2.6018161326646805E-2</v>
      </c>
      <c r="K45" s="32">
        <v>1.0932832956314087E-2</v>
      </c>
      <c r="L45" s="32">
        <v>7.5467019341886044E-3</v>
      </c>
      <c r="M45" s="32">
        <v>-3.8749603554606438E-3</v>
      </c>
      <c r="N45" s="32">
        <v>2.5341106578707695E-2</v>
      </c>
      <c r="O45" s="32">
        <v>2.2279543802142143E-2</v>
      </c>
      <c r="P45" s="32">
        <v>2.3608842864632607E-2</v>
      </c>
      <c r="Q45" s="32">
        <v>1.4286596328020096E-2</v>
      </c>
      <c r="R45" s="32">
        <v>4.1857650503516197E-3</v>
      </c>
      <c r="S45" s="32">
        <v>9.9068079143762589E-3</v>
      </c>
      <c r="T45" s="32">
        <v>1.2579764239490032E-2</v>
      </c>
      <c r="U45" s="32">
        <v>1.153587456792593E-2</v>
      </c>
      <c r="V45" s="32">
        <v>-1.4960888074710965E-3</v>
      </c>
      <c r="W45" s="32">
        <v>9.7876880317926407E-3</v>
      </c>
      <c r="X45" s="32">
        <v>1.4608040452003479E-2</v>
      </c>
      <c r="Y45" s="32">
        <v>6.0572847723960876E-3</v>
      </c>
      <c r="Z45" s="32">
        <v>3.8800637703388929E-3</v>
      </c>
      <c r="AA45" s="32">
        <v>1.1212900280952454E-2</v>
      </c>
      <c r="AB45" s="32">
        <v>1.1849237605929375E-2</v>
      </c>
      <c r="AC45" s="32">
        <v>1.7059989273548126E-2</v>
      </c>
    </row>
    <row r="46" spans="1:29">
      <c r="A46" s="29" t="s">
        <v>1</v>
      </c>
      <c r="B46" s="29" t="s">
        <v>163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4.6100303530693054E-2</v>
      </c>
      <c r="K46" s="32">
        <v>4.6505503356456757E-2</v>
      </c>
      <c r="L46" s="32">
        <v>5.1677662879228592E-2</v>
      </c>
      <c r="M46" s="32">
        <v>2.9203120619058609E-2</v>
      </c>
      <c r="N46" s="32">
        <v>1.5884870663285255E-2</v>
      </c>
      <c r="O46" s="32">
        <v>7.2587942704558372E-3</v>
      </c>
      <c r="P46" s="32">
        <v>1.2931776233017445E-2</v>
      </c>
      <c r="Q46" s="32">
        <v>5.0272815860807896E-3</v>
      </c>
      <c r="R46" s="32">
        <v>1.2568634934723377E-2</v>
      </c>
      <c r="S46" s="32">
        <v>1.4161321334540844E-2</v>
      </c>
      <c r="T46" s="32">
        <v>3.9291125722229481E-3</v>
      </c>
      <c r="U46" s="32">
        <v>-5.9116589836776257E-3</v>
      </c>
      <c r="V46" s="32">
        <v>-7.9742539674043655E-3</v>
      </c>
      <c r="W46" s="32">
        <v>-1.7163690645247698E-3</v>
      </c>
      <c r="X46" s="32">
        <v>2.2439442109316587E-3</v>
      </c>
      <c r="Y46" s="32">
        <v>-2.5687719244160689E-5</v>
      </c>
      <c r="Z46" s="32">
        <v>2.1237812936306E-2</v>
      </c>
      <c r="AA46" s="32">
        <v>1.7799021676182747E-2</v>
      </c>
      <c r="AB46" s="32">
        <v>1.4945853501558304E-2</v>
      </c>
      <c r="AC46" s="32">
        <v>2.0746242254972458E-2</v>
      </c>
    </row>
    <row r="47" spans="1:29">
      <c r="A47" s="29" t="s">
        <v>1</v>
      </c>
      <c r="B47" s="29" t="s">
        <v>163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1.4661694876849651E-2</v>
      </c>
      <c r="K47" s="32">
        <v>2.7529127895832062E-2</v>
      </c>
      <c r="L47" s="32">
        <v>3.3042460680007935E-2</v>
      </c>
      <c r="M47" s="32">
        <v>2.5177845731377602E-2</v>
      </c>
      <c r="N47" s="32">
        <v>2.5403011590242386E-2</v>
      </c>
      <c r="O47" s="32">
        <v>-8.0208783037960529E-4</v>
      </c>
      <c r="P47" s="32">
        <v>1.3406176120042801E-2</v>
      </c>
      <c r="Q47" s="32">
        <v>1.884575467556715E-3</v>
      </c>
      <c r="R47" s="32">
        <v>2.0029849838465452E-3</v>
      </c>
      <c r="S47" s="32">
        <v>7.5174975208938122E-3</v>
      </c>
      <c r="T47" s="32">
        <v>-1.8392703495919704E-3</v>
      </c>
      <c r="U47" s="32">
        <v>2.2684934083372355E-3</v>
      </c>
      <c r="V47" s="32">
        <v>-1.0986491106450558E-2</v>
      </c>
      <c r="W47" s="32">
        <v>-9.7431731410324574E-4</v>
      </c>
      <c r="X47" s="32">
        <v>3.746881615370512E-3</v>
      </c>
      <c r="Y47" s="32">
        <v>1.2704316526651382E-2</v>
      </c>
      <c r="Z47" s="32">
        <v>2.3800032213330269E-2</v>
      </c>
      <c r="AA47" s="32">
        <v>1.3101460412144661E-2</v>
      </c>
      <c r="AB47" s="32">
        <v>1.0335440747439861E-2</v>
      </c>
      <c r="AC47" s="32">
        <v>1.7919167876243591E-2</v>
      </c>
    </row>
    <row r="48" spans="1:29">
      <c r="A48" s="29" t="s">
        <v>1</v>
      </c>
      <c r="B48" s="29" t="s">
        <v>163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5.8025017380714417E-2</v>
      </c>
      <c r="K48" s="32">
        <v>5.4564874619245529E-2</v>
      </c>
      <c r="L48" s="32">
        <v>5.9887267649173737E-2</v>
      </c>
      <c r="M48" s="32">
        <v>3.1078359112143517E-2</v>
      </c>
      <c r="N48" s="32">
        <v>1.2259661220014095E-2</v>
      </c>
      <c r="O48" s="32">
        <v>9.8946643993258476E-3</v>
      </c>
      <c r="P48" s="32">
        <v>1.2318290770053864E-2</v>
      </c>
      <c r="Q48" s="32">
        <v>5.8568837121129036E-3</v>
      </c>
      <c r="R48" s="32">
        <v>1.5816409140825272E-2</v>
      </c>
      <c r="S48" s="32">
        <v>1.5666341409087181E-2</v>
      </c>
      <c r="T48" s="32">
        <v>5.1956134848296642E-3</v>
      </c>
      <c r="U48" s="32">
        <v>-7.2534037753939629E-3</v>
      </c>
      <c r="V48" s="32">
        <v>-6.1491876840591431E-3</v>
      </c>
      <c r="W48" s="32">
        <v>-1.6948010306805372E-3</v>
      </c>
      <c r="X48" s="32">
        <v>1.4911757316440344E-3</v>
      </c>
      <c r="Y48" s="32">
        <v>-2.8858142904937267E-3</v>
      </c>
      <c r="Z48" s="32">
        <v>1.6381740570068359E-2</v>
      </c>
      <c r="AA48" s="32">
        <v>1.5767175704240799E-2</v>
      </c>
      <c r="AB48" s="32">
        <v>1.3786730356514454E-2</v>
      </c>
      <c r="AC48" s="32">
        <v>1.8067976459860802E-2</v>
      </c>
    </row>
    <row r="52" spans="1:29">
      <c r="A52" s="29" t="s">
        <v>1</v>
      </c>
      <c r="B52" s="29" t="s">
        <v>163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163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0.52294570207595825</v>
      </c>
      <c r="K53" s="32">
        <v>0.39073500037193298</v>
      </c>
      <c r="L53" s="32">
        <v>0.43357732892036438</v>
      </c>
      <c r="M53" s="32">
        <v>0.2593596875667572</v>
      </c>
      <c r="N53" s="32">
        <v>-0.16378150880336761</v>
      </c>
      <c r="O53" s="32">
        <v>-0.14243918657302856</v>
      </c>
      <c r="P53" s="32">
        <v>-2.111540362238884E-2</v>
      </c>
      <c r="Q53" s="32">
        <v>0.40210923552513123</v>
      </c>
      <c r="R53" s="32">
        <v>0.27647385001182556</v>
      </c>
      <c r="S53" s="32">
        <v>0.51617938280105591</v>
      </c>
      <c r="T53" s="32">
        <v>0.65704852342605591</v>
      </c>
      <c r="U53" s="32">
        <v>-0.28786560893058777</v>
      </c>
      <c r="V53" s="32">
        <v>2.8434747830033302E-2</v>
      </c>
      <c r="W53" s="32">
        <v>0.26850044727325439</v>
      </c>
      <c r="X53" s="32">
        <v>-1.5825718641281128E-2</v>
      </c>
      <c r="Y53" s="32">
        <v>-9.3614481389522552E-2</v>
      </c>
      <c r="Z53" s="32">
        <v>-0.24711082875728607</v>
      </c>
      <c r="AA53" s="32">
        <v>-0.45723697543144226</v>
      </c>
      <c r="AB53" s="32">
        <v>-0.21652241051197052</v>
      </c>
      <c r="AC53" s="32">
        <v>-0.13967142999172211</v>
      </c>
    </row>
    <row r="54" spans="1:29">
      <c r="A54" s="29" t="s">
        <v>1</v>
      </c>
      <c r="B54" s="29" t="s">
        <v>163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3.6450114101171494E-2</v>
      </c>
      <c r="K54" s="32">
        <v>6.2954530119895935E-2</v>
      </c>
      <c r="L54" s="32">
        <v>0.1020316407084465</v>
      </c>
      <c r="M54" s="32">
        <v>4.7764413058757782E-2</v>
      </c>
      <c r="N54" s="32">
        <v>-5.8771997690200806E-2</v>
      </c>
      <c r="O54" s="32">
        <v>-6.4341530203819275E-2</v>
      </c>
      <c r="P54" s="32">
        <v>-4.7507382929325104E-2</v>
      </c>
      <c r="Q54" s="32">
        <v>-3.912758082151413E-3</v>
      </c>
      <c r="R54" s="32">
        <v>1.0671244002878666E-2</v>
      </c>
      <c r="S54" s="32">
        <v>2.0090652629733086E-2</v>
      </c>
      <c r="T54" s="32">
        <v>5.8321155607700348E-2</v>
      </c>
      <c r="U54" s="32">
        <v>8.018919825553894E-2</v>
      </c>
      <c r="V54" s="32">
        <v>-5.7198414579033852E-3</v>
      </c>
      <c r="W54" s="32">
        <v>1.759388716891408E-3</v>
      </c>
      <c r="X54" s="32">
        <v>1.993061788380146E-2</v>
      </c>
      <c r="Y54" s="32">
        <v>-2.1201435010880232E-3</v>
      </c>
      <c r="Z54" s="32">
        <v>2.173849381506443E-2</v>
      </c>
      <c r="AA54" s="32">
        <v>3.4084782004356384E-2</v>
      </c>
      <c r="AB54" s="32">
        <v>3.2677728682756424E-2</v>
      </c>
      <c r="AC54" s="32">
        <v>4.3738212436437607E-2</v>
      </c>
    </row>
  </sheetData>
  <phoneticPr fontId="16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5376-0AE2-4CF9-94C3-2088713BF7A7}">
  <sheetPr>
    <pageSetUpPr fitToPage="1"/>
  </sheetPr>
  <dimension ref="A1:J60"/>
  <sheetViews>
    <sheetView zoomScaleNormal="100" workbookViewId="0">
      <pane xSplit="3" ySplit="3" topLeftCell="D4" activePane="bottomRight" state="frozen"/>
      <selection activeCell="D1" sqref="D1"/>
      <selection pane="topRight" activeCell="D1" sqref="D1"/>
      <selection pane="bottomLeft" activeCell="D1" sqref="D1"/>
      <selection pane="bottomRight"/>
    </sheetView>
  </sheetViews>
  <sheetFormatPr baseColWidth="10" defaultColWidth="9.25" defaultRowHeight="11"/>
  <cols>
    <col min="1" max="1" width="6.75" style="3" customWidth="1"/>
    <col min="2" max="2" width="6" style="3" customWidth="1"/>
    <col min="3" max="3" width="8.25" style="3" customWidth="1"/>
    <col min="4" max="10" width="9.75" style="3" customWidth="1"/>
    <col min="11" max="16384" width="9.25" style="3"/>
  </cols>
  <sheetData>
    <row r="1" spans="1:10" ht="18">
      <c r="A1" s="4" t="s">
        <v>231</v>
      </c>
      <c r="B1" s="5"/>
      <c r="C1" s="5"/>
      <c r="D1" s="5"/>
      <c r="E1" s="4"/>
      <c r="F1" s="5"/>
      <c r="G1" s="5"/>
      <c r="H1" s="5"/>
      <c r="I1" s="4"/>
      <c r="J1" s="5"/>
    </row>
    <row r="3" spans="1:10">
      <c r="A3" s="25" t="s">
        <v>4</v>
      </c>
      <c r="B3" s="26" t="s">
        <v>5</v>
      </c>
      <c r="C3" s="26" t="s">
        <v>46</v>
      </c>
      <c r="D3" s="26" t="s">
        <v>94</v>
      </c>
    </row>
    <row r="4" spans="1:10">
      <c r="A4" s="17">
        <v>1</v>
      </c>
      <c r="B4" s="17" t="s">
        <v>6</v>
      </c>
      <c r="C4" s="17" t="s">
        <v>47</v>
      </c>
      <c r="D4" s="3" t="s">
        <v>95</v>
      </c>
    </row>
    <row r="5" spans="1:10">
      <c r="A5" s="17">
        <v>2</v>
      </c>
      <c r="B5" s="17" t="s">
        <v>7</v>
      </c>
      <c r="C5" s="17" t="s">
        <v>48</v>
      </c>
      <c r="D5" s="3" t="s">
        <v>96</v>
      </c>
    </row>
    <row r="6" spans="1:10">
      <c r="A6" s="17">
        <v>3</v>
      </c>
      <c r="B6" s="17" t="s">
        <v>7</v>
      </c>
      <c r="C6" s="17" t="s">
        <v>49</v>
      </c>
      <c r="D6" s="3" t="s">
        <v>97</v>
      </c>
    </row>
    <row r="7" spans="1:10">
      <c r="A7" s="17">
        <v>4</v>
      </c>
      <c r="B7" s="17" t="s">
        <v>8</v>
      </c>
      <c r="C7" s="17" t="s">
        <v>50</v>
      </c>
      <c r="D7" s="17" t="s">
        <v>98</v>
      </c>
    </row>
    <row r="8" spans="1:10">
      <c r="A8" s="17">
        <v>5</v>
      </c>
      <c r="B8" s="17" t="s">
        <v>9</v>
      </c>
      <c r="C8" s="17" t="s">
        <v>51</v>
      </c>
      <c r="D8" s="17" t="s">
        <v>99</v>
      </c>
    </row>
    <row r="9" spans="1:10">
      <c r="A9" s="17">
        <v>6</v>
      </c>
      <c r="B9" s="17" t="s">
        <v>6</v>
      </c>
      <c r="C9" s="17" t="s">
        <v>52</v>
      </c>
      <c r="D9" s="3" t="s">
        <v>100</v>
      </c>
    </row>
    <row r="10" spans="1:10">
      <c r="A10" s="17">
        <v>7</v>
      </c>
      <c r="B10" s="17" t="s">
        <v>10</v>
      </c>
      <c r="C10" s="17" t="s">
        <v>53</v>
      </c>
      <c r="D10" s="17" t="s">
        <v>101</v>
      </c>
    </row>
    <row r="11" spans="1:10">
      <c r="A11" s="17">
        <v>8</v>
      </c>
      <c r="B11" s="17" t="s">
        <v>11</v>
      </c>
      <c r="C11" s="17" t="s">
        <v>54</v>
      </c>
      <c r="D11" s="17" t="s">
        <v>102</v>
      </c>
    </row>
    <row r="12" spans="1:10">
      <c r="A12" s="17">
        <v>9</v>
      </c>
      <c r="B12" s="17" t="s">
        <v>12</v>
      </c>
      <c r="C12" s="17" t="s">
        <v>55</v>
      </c>
      <c r="D12" s="17" t="s">
        <v>103</v>
      </c>
    </row>
    <row r="13" spans="1:10">
      <c r="A13" s="17">
        <v>10</v>
      </c>
      <c r="B13" s="17" t="s">
        <v>13</v>
      </c>
      <c r="C13" s="17" t="s">
        <v>56</v>
      </c>
      <c r="D13" s="17" t="s">
        <v>104</v>
      </c>
    </row>
    <row r="14" spans="1:10">
      <c r="A14" s="17">
        <v>11</v>
      </c>
      <c r="B14" s="17" t="s">
        <v>14</v>
      </c>
      <c r="C14" s="17" t="s">
        <v>57</v>
      </c>
      <c r="D14" s="17" t="s">
        <v>105</v>
      </c>
    </row>
    <row r="15" spans="1:10">
      <c r="A15" s="17">
        <v>12</v>
      </c>
      <c r="B15" s="17" t="s">
        <v>15</v>
      </c>
      <c r="C15" s="17" t="s">
        <v>58</v>
      </c>
      <c r="D15" s="17" t="s">
        <v>106</v>
      </c>
    </row>
    <row r="16" spans="1:10">
      <c r="A16" s="17">
        <v>13</v>
      </c>
      <c r="B16" s="17" t="s">
        <v>16</v>
      </c>
      <c r="C16" s="17" t="s">
        <v>59</v>
      </c>
      <c r="D16" s="17" t="s">
        <v>107</v>
      </c>
    </row>
    <row r="17" spans="1:4">
      <c r="A17" s="17">
        <v>14</v>
      </c>
      <c r="B17" s="17" t="s">
        <v>17</v>
      </c>
      <c r="C17" s="17" t="s">
        <v>60</v>
      </c>
      <c r="D17" s="17" t="s">
        <v>108</v>
      </c>
    </row>
    <row r="18" spans="1:4">
      <c r="A18" s="17">
        <v>15</v>
      </c>
      <c r="B18" s="17" t="s">
        <v>18</v>
      </c>
      <c r="C18" s="17" t="s">
        <v>61</v>
      </c>
      <c r="D18" s="17" t="s">
        <v>109</v>
      </c>
    </row>
    <row r="19" spans="1:4">
      <c r="A19" s="17">
        <v>16</v>
      </c>
      <c r="B19" s="17" t="s">
        <v>19</v>
      </c>
      <c r="C19" s="17" t="s">
        <v>62</v>
      </c>
      <c r="D19" s="17" t="s">
        <v>110</v>
      </c>
    </row>
    <row r="20" spans="1:4">
      <c r="A20" s="17">
        <v>17</v>
      </c>
      <c r="B20" s="17" t="s">
        <v>20</v>
      </c>
      <c r="C20" s="17" t="s">
        <v>63</v>
      </c>
      <c r="D20" s="17" t="s">
        <v>111</v>
      </c>
    </row>
    <row r="21" spans="1:4">
      <c r="A21" s="17">
        <v>18</v>
      </c>
      <c r="B21" s="17" t="s">
        <v>21</v>
      </c>
      <c r="C21" s="17" t="s">
        <v>64</v>
      </c>
      <c r="D21" s="17" t="s">
        <v>112</v>
      </c>
    </row>
    <row r="22" spans="1:4">
      <c r="A22" s="17">
        <v>19</v>
      </c>
      <c r="B22" s="17" t="s">
        <v>22</v>
      </c>
      <c r="C22" s="17" t="s">
        <v>65</v>
      </c>
      <c r="D22" s="17" t="s">
        <v>113</v>
      </c>
    </row>
    <row r="23" spans="1:4">
      <c r="A23" s="17">
        <v>20</v>
      </c>
      <c r="B23" s="17" t="s">
        <v>23</v>
      </c>
      <c r="C23" s="17" t="s">
        <v>66</v>
      </c>
      <c r="D23" s="17" t="s">
        <v>114</v>
      </c>
    </row>
    <row r="24" spans="1:4">
      <c r="A24" s="17">
        <v>21</v>
      </c>
      <c r="B24" s="17" t="s">
        <v>24</v>
      </c>
      <c r="C24" s="17" t="s">
        <v>67</v>
      </c>
      <c r="D24" s="17" t="s">
        <v>115</v>
      </c>
    </row>
    <row r="25" spans="1:4">
      <c r="A25" s="17">
        <v>22</v>
      </c>
      <c r="B25" s="17" t="s">
        <v>25</v>
      </c>
      <c r="C25" s="17" t="s">
        <v>68</v>
      </c>
      <c r="D25" s="17" t="s">
        <v>116</v>
      </c>
    </row>
    <row r="26" spans="1:4">
      <c r="A26" s="17">
        <v>23</v>
      </c>
      <c r="B26" s="17" t="s">
        <v>6</v>
      </c>
      <c r="C26" s="17" t="s">
        <v>69</v>
      </c>
      <c r="D26" s="3" t="s">
        <v>117</v>
      </c>
    </row>
    <row r="27" spans="1:4">
      <c r="A27" s="17">
        <v>24</v>
      </c>
      <c r="B27" s="17" t="s">
        <v>26</v>
      </c>
      <c r="C27" s="17" t="s">
        <v>70</v>
      </c>
      <c r="D27" s="17" t="s">
        <v>118</v>
      </c>
    </row>
    <row r="28" spans="1:4">
      <c r="A28" s="17">
        <v>25</v>
      </c>
      <c r="B28" s="17" t="s">
        <v>27</v>
      </c>
      <c r="C28" s="17" t="s">
        <v>71</v>
      </c>
      <c r="D28" s="17" t="s">
        <v>119</v>
      </c>
    </row>
    <row r="29" spans="1:4">
      <c r="A29" s="17">
        <v>26</v>
      </c>
      <c r="B29" s="17" t="s">
        <v>28</v>
      </c>
      <c r="C29" s="17" t="s">
        <v>72</v>
      </c>
      <c r="D29" s="17" t="s">
        <v>120</v>
      </c>
    </row>
    <row r="30" spans="1:4">
      <c r="A30" s="17">
        <v>27</v>
      </c>
      <c r="B30" s="17" t="s">
        <v>6</v>
      </c>
      <c r="C30" s="17" t="s">
        <v>73</v>
      </c>
      <c r="D30" s="3" t="s">
        <v>121</v>
      </c>
    </row>
    <row r="31" spans="1:4">
      <c r="A31" s="17">
        <v>28</v>
      </c>
      <c r="B31" s="17" t="s">
        <v>29</v>
      </c>
      <c r="C31" s="17" t="s">
        <v>74</v>
      </c>
      <c r="D31" s="17" t="s">
        <v>122</v>
      </c>
    </row>
    <row r="32" spans="1:4">
      <c r="A32" s="17">
        <v>29</v>
      </c>
      <c r="B32" s="17" t="s">
        <v>30</v>
      </c>
      <c r="C32" s="17" t="s">
        <v>75</v>
      </c>
      <c r="D32" s="17" t="s">
        <v>123</v>
      </c>
    </row>
    <row r="33" spans="1:4">
      <c r="A33" s="17">
        <v>30</v>
      </c>
      <c r="B33" s="17" t="s">
        <v>31</v>
      </c>
      <c r="C33" s="17" t="s">
        <v>76</v>
      </c>
      <c r="D33" s="17" t="s">
        <v>124</v>
      </c>
    </row>
    <row r="34" spans="1:4">
      <c r="A34" s="17">
        <v>31</v>
      </c>
      <c r="B34" s="17" t="s">
        <v>32</v>
      </c>
      <c r="C34" s="17" t="s">
        <v>77</v>
      </c>
      <c r="D34" s="17" t="s">
        <v>125</v>
      </c>
    </row>
    <row r="35" spans="1:4">
      <c r="A35" s="17">
        <v>32</v>
      </c>
      <c r="B35" s="17" t="s">
        <v>33</v>
      </c>
      <c r="C35" s="17" t="s">
        <v>78</v>
      </c>
      <c r="D35" s="17" t="s">
        <v>126</v>
      </c>
    </row>
    <row r="36" spans="1:4">
      <c r="A36" s="17">
        <v>33</v>
      </c>
      <c r="B36" s="17" t="s">
        <v>34</v>
      </c>
      <c r="C36" s="17" t="s">
        <v>79</v>
      </c>
      <c r="D36" s="17" t="s">
        <v>127</v>
      </c>
    </row>
    <row r="37" spans="1:4">
      <c r="A37" s="17">
        <v>34</v>
      </c>
      <c r="B37" s="17" t="s">
        <v>6</v>
      </c>
      <c r="C37" s="17" t="s">
        <v>80</v>
      </c>
      <c r="D37" s="3" t="s">
        <v>128</v>
      </c>
    </row>
    <row r="38" spans="1:4">
      <c r="A38" s="17">
        <v>35</v>
      </c>
      <c r="B38" s="17" t="s">
        <v>35</v>
      </c>
      <c r="C38" s="17" t="s">
        <v>81</v>
      </c>
      <c r="D38" s="17" t="s">
        <v>129</v>
      </c>
    </row>
    <row r="39" spans="1:4">
      <c r="A39" s="17">
        <v>36</v>
      </c>
      <c r="B39" s="17" t="s">
        <v>36</v>
      </c>
      <c r="C39" s="17" t="s">
        <v>82</v>
      </c>
      <c r="D39" s="17" t="s">
        <v>130</v>
      </c>
    </row>
    <row r="40" spans="1:4">
      <c r="A40" s="17">
        <v>37</v>
      </c>
      <c r="B40" s="17" t="s">
        <v>37</v>
      </c>
      <c r="C40" s="17" t="s">
        <v>83</v>
      </c>
      <c r="D40" s="17" t="s">
        <v>131</v>
      </c>
    </row>
    <row r="41" spans="1:4">
      <c r="A41" s="17">
        <v>38</v>
      </c>
      <c r="B41" s="17" t="s">
        <v>38</v>
      </c>
      <c r="C41" s="17" t="s">
        <v>84</v>
      </c>
      <c r="D41" s="17" t="s">
        <v>132</v>
      </c>
    </row>
    <row r="42" spans="1:4">
      <c r="A42" s="17">
        <v>39</v>
      </c>
      <c r="B42" s="17" t="s">
        <v>39</v>
      </c>
      <c r="C42" s="17" t="s">
        <v>85</v>
      </c>
      <c r="D42" s="17" t="s">
        <v>133</v>
      </c>
    </row>
    <row r="43" spans="1:4">
      <c r="A43" s="17">
        <v>40</v>
      </c>
      <c r="B43" s="17" t="s">
        <v>40</v>
      </c>
      <c r="C43" s="17" t="s">
        <v>86</v>
      </c>
      <c r="D43" s="17" t="s">
        <v>134</v>
      </c>
    </row>
    <row r="44" spans="1:4">
      <c r="A44" s="17">
        <v>41</v>
      </c>
      <c r="B44" s="17" t="s">
        <v>6</v>
      </c>
      <c r="C44" s="17" t="s">
        <v>87</v>
      </c>
      <c r="D44" s="3" t="s">
        <v>135</v>
      </c>
    </row>
    <row r="45" spans="1:4">
      <c r="A45" s="17">
        <v>42</v>
      </c>
      <c r="B45" s="17" t="s">
        <v>41</v>
      </c>
      <c r="C45" s="17" t="s">
        <v>88</v>
      </c>
      <c r="D45" s="17" t="s">
        <v>136</v>
      </c>
    </row>
    <row r="46" spans="1:4">
      <c r="A46" s="17">
        <v>43</v>
      </c>
      <c r="B46" s="17" t="s">
        <v>42</v>
      </c>
      <c r="C46" s="17" t="s">
        <v>89</v>
      </c>
      <c r="D46" s="17" t="s">
        <v>137</v>
      </c>
    </row>
    <row r="47" spans="1:4">
      <c r="A47" s="17">
        <v>44</v>
      </c>
      <c r="B47" s="17" t="s">
        <v>43</v>
      </c>
      <c r="C47" s="17" t="s">
        <v>90</v>
      </c>
      <c r="D47" s="17" t="s">
        <v>138</v>
      </c>
    </row>
    <row r="48" spans="1:4">
      <c r="A48" s="17">
        <v>45</v>
      </c>
      <c r="B48" s="17" t="s">
        <v>7</v>
      </c>
      <c r="C48" s="17" t="s">
        <v>91</v>
      </c>
      <c r="D48" s="3" t="s">
        <v>139</v>
      </c>
    </row>
    <row r="49" spans="1:10">
      <c r="A49" s="17">
        <v>46</v>
      </c>
      <c r="B49" s="17" t="s">
        <v>44</v>
      </c>
      <c r="C49" s="17" t="s">
        <v>92</v>
      </c>
      <c r="D49" s="17" t="s">
        <v>140</v>
      </c>
    </row>
    <row r="50" spans="1:10">
      <c r="A50" s="17">
        <v>47</v>
      </c>
      <c r="B50" s="17" t="s">
        <v>45</v>
      </c>
      <c r="C50" s="17" t="s">
        <v>93</v>
      </c>
      <c r="D50" s="17" t="s">
        <v>141</v>
      </c>
    </row>
    <row r="51" spans="1:10" ht="24.75" customHeight="1">
      <c r="A51" s="17">
        <v>48</v>
      </c>
      <c r="B51" s="17" t="s">
        <v>232</v>
      </c>
      <c r="C51" s="17" t="s">
        <v>233</v>
      </c>
      <c r="D51" s="37" t="s">
        <v>234</v>
      </c>
      <c r="E51" s="37"/>
      <c r="F51" s="37"/>
      <c r="G51" s="37"/>
      <c r="H51" s="37"/>
      <c r="I51" s="37"/>
      <c r="J51" s="37"/>
    </row>
    <row r="52" spans="1:10">
      <c r="A52" s="17">
        <v>49</v>
      </c>
      <c r="B52" s="17" t="s">
        <v>235</v>
      </c>
      <c r="C52" s="17" t="s">
        <v>236</v>
      </c>
      <c r="D52" s="17" t="s">
        <v>237</v>
      </c>
    </row>
    <row r="54" spans="1:10">
      <c r="A54" s="3">
        <v>991</v>
      </c>
      <c r="B54" s="17" t="s">
        <v>7</v>
      </c>
      <c r="C54" s="3" t="s">
        <v>152</v>
      </c>
      <c r="D54" s="17" t="s">
        <v>155</v>
      </c>
    </row>
    <row r="55" spans="1:10">
      <c r="A55" s="3">
        <v>992</v>
      </c>
      <c r="B55" s="17" t="s">
        <v>7</v>
      </c>
      <c r="C55" s="3" t="s">
        <v>153</v>
      </c>
      <c r="D55" s="17" t="s">
        <v>156</v>
      </c>
    </row>
    <row r="56" spans="1:10">
      <c r="A56" s="3">
        <v>993</v>
      </c>
      <c r="B56" s="17" t="s">
        <v>7</v>
      </c>
      <c r="C56" s="3" t="s">
        <v>154</v>
      </c>
      <c r="D56" s="17" t="s">
        <v>157</v>
      </c>
    </row>
    <row r="58" spans="1:10">
      <c r="A58" s="3" t="s">
        <v>238</v>
      </c>
      <c r="B58" s="3" t="s">
        <v>239</v>
      </c>
    </row>
    <row r="59" spans="1:10">
      <c r="A59" s="17"/>
      <c r="B59" s="17" t="s">
        <v>240</v>
      </c>
    </row>
    <row r="60" spans="1:10">
      <c r="A60" s="17"/>
      <c r="B60" s="17" t="s">
        <v>241</v>
      </c>
    </row>
  </sheetData>
  <mergeCells count="1">
    <mergeCell ref="D51:J51"/>
  </mergeCells>
  <phoneticPr fontId="16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164</v>
      </c>
      <c r="C2" s="29">
        <v>1</v>
      </c>
      <c r="D2" s="29" t="s">
        <v>6</v>
      </c>
      <c r="E2" s="29" t="s">
        <v>47</v>
      </c>
      <c r="F2" s="29" t="s">
        <v>95</v>
      </c>
      <c r="J2" s="32">
        <v>9.8312683403491974E-2</v>
      </c>
      <c r="K2" s="32">
        <v>0.10215745866298676</v>
      </c>
      <c r="L2" s="32">
        <v>7.8286789357662201E-2</v>
      </c>
      <c r="M2" s="32">
        <v>8.2431040704250336E-2</v>
      </c>
      <c r="N2" s="32">
        <v>9.55205038189888E-2</v>
      </c>
      <c r="O2" s="32">
        <v>0.11478493362665176</v>
      </c>
      <c r="P2" s="32">
        <v>6.5875984728336334E-2</v>
      </c>
      <c r="Q2" s="32">
        <v>0.10547769814729691</v>
      </c>
      <c r="R2" s="32">
        <v>8.602624386548996E-2</v>
      </c>
      <c r="S2" s="32">
        <v>0.1152474656701088</v>
      </c>
      <c r="T2" s="32">
        <v>6.2161825597286224E-2</v>
      </c>
      <c r="U2" s="32">
        <v>0.11324325948953629</v>
      </c>
      <c r="V2" s="32">
        <v>7.6280616223812103E-2</v>
      </c>
      <c r="W2" s="32">
        <v>5.790240690112114E-2</v>
      </c>
      <c r="X2" s="32">
        <v>4.3339129537343979E-2</v>
      </c>
      <c r="Y2" s="32">
        <v>0.12220732122659683</v>
      </c>
      <c r="Z2" s="32">
        <v>5.2730321884155273E-2</v>
      </c>
      <c r="AA2" s="32">
        <v>-6.6214795224368572E-3</v>
      </c>
      <c r="AB2" s="32">
        <v>0.1772676408290863</v>
      </c>
      <c r="AC2" s="32">
        <v>7.5954340398311615E-2</v>
      </c>
    </row>
    <row r="3" spans="1:29">
      <c r="A3" s="29" t="s">
        <v>1</v>
      </c>
      <c r="B3" s="29" t="s">
        <v>164</v>
      </c>
      <c r="C3" s="29">
        <v>2</v>
      </c>
      <c r="D3" s="29" t="s">
        <v>7</v>
      </c>
      <c r="E3" s="29" t="s">
        <v>48</v>
      </c>
      <c r="F3" s="29" t="s">
        <v>96</v>
      </c>
      <c r="J3" s="32">
        <v>9.8576627671718597E-2</v>
      </c>
      <c r="K3" s="32">
        <v>0.10242296755313873</v>
      </c>
      <c r="L3" s="32">
        <v>7.8486740589141846E-2</v>
      </c>
      <c r="M3" s="32">
        <v>8.2646533846855164E-2</v>
      </c>
      <c r="N3" s="32">
        <v>9.5776408910751343E-2</v>
      </c>
      <c r="O3" s="32">
        <v>0.11509039998054504</v>
      </c>
      <c r="P3" s="32">
        <v>6.605442613363266E-2</v>
      </c>
      <c r="Q3" s="32">
        <v>0.10577497631311417</v>
      </c>
      <c r="R3" s="32">
        <v>8.6275838315486908E-2</v>
      </c>
      <c r="S3" s="32">
        <v>0.11558473110198975</v>
      </c>
      <c r="T3" s="32">
        <v>6.2344763427972794E-2</v>
      </c>
      <c r="U3" s="32">
        <v>0.11357754468917847</v>
      </c>
      <c r="V3" s="32">
        <v>7.6499715447425842E-2</v>
      </c>
      <c r="W3" s="32">
        <v>5.8066729456186295E-2</v>
      </c>
      <c r="X3" s="32">
        <v>4.3462969362735748E-2</v>
      </c>
      <c r="Y3" s="32">
        <v>0.12255634367465973</v>
      </c>
      <c r="Z3" s="32">
        <v>5.2881088107824326E-2</v>
      </c>
      <c r="AA3" s="32">
        <v>-6.6400193609297276E-3</v>
      </c>
      <c r="AB3" s="32">
        <v>0.17776031792163849</v>
      </c>
      <c r="AC3" s="32">
        <v>7.6163589954376221E-2</v>
      </c>
    </row>
    <row r="4" spans="1:29">
      <c r="A4" s="29" t="s">
        <v>1</v>
      </c>
      <c r="B4" s="29" t="s">
        <v>164</v>
      </c>
      <c r="C4" s="29">
        <v>3</v>
      </c>
      <c r="D4" s="29" t="s">
        <v>7</v>
      </c>
      <c r="E4" s="29" t="s">
        <v>49</v>
      </c>
      <c r="F4" s="29" t="s">
        <v>97</v>
      </c>
      <c r="J4" s="32">
        <v>0.21755810081958771</v>
      </c>
      <c r="K4" s="32">
        <v>0.2169593870639801</v>
      </c>
      <c r="L4" s="32">
        <v>0.16503956913948059</v>
      </c>
      <c r="M4" s="32">
        <v>0.13192448019981384</v>
      </c>
      <c r="N4" s="32">
        <v>0.12592889368534088</v>
      </c>
      <c r="O4" s="32">
        <v>0.18718220293521881</v>
      </c>
      <c r="P4" s="32">
        <v>7.7812075614929199E-2</v>
      </c>
      <c r="Q4" s="32">
        <v>0.1586625874042511</v>
      </c>
      <c r="R4" s="32">
        <v>0.12476622313261032</v>
      </c>
      <c r="S4" s="32">
        <v>0.19349363446235657</v>
      </c>
      <c r="T4" s="32">
        <v>8.0345213413238525E-2</v>
      </c>
      <c r="U4" s="32">
        <v>0.17958030104637146</v>
      </c>
      <c r="V4" s="32">
        <v>0.11057454347610474</v>
      </c>
      <c r="W4" s="32">
        <v>9.2468738555908203E-2</v>
      </c>
      <c r="X4" s="32">
        <v>8.2899525761604309E-2</v>
      </c>
      <c r="Y4" s="32">
        <v>0.24245920777320862</v>
      </c>
      <c r="Z4" s="32">
        <v>0.10706610232591629</v>
      </c>
      <c r="AA4" s="32">
        <v>2.4253586307168007E-2</v>
      </c>
      <c r="AB4" s="32">
        <v>0.32528099417686462</v>
      </c>
      <c r="AC4" s="32">
        <v>0.14947670698165894</v>
      </c>
    </row>
    <row r="5" spans="1:29">
      <c r="A5" s="29" t="s">
        <v>1</v>
      </c>
      <c r="B5" s="29" t="s">
        <v>164</v>
      </c>
      <c r="C5" s="29">
        <v>4</v>
      </c>
      <c r="D5" s="29" t="s">
        <v>8</v>
      </c>
      <c r="E5" s="29" t="s">
        <v>50</v>
      </c>
      <c r="F5" s="29" t="s">
        <v>98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0</v>
      </c>
      <c r="S5" s="32">
        <v>0</v>
      </c>
      <c r="T5" s="32">
        <v>0</v>
      </c>
      <c r="U5" s="32">
        <v>0</v>
      </c>
      <c r="V5" s="32">
        <v>0</v>
      </c>
      <c r="W5" s="32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  <c r="AC5" s="32">
        <v>0</v>
      </c>
    </row>
    <row r="6" spans="1:29">
      <c r="A6" s="29" t="s">
        <v>1</v>
      </c>
      <c r="B6" s="29" t="s">
        <v>164</v>
      </c>
      <c r="C6" s="29">
        <v>5</v>
      </c>
      <c r="D6" s="29" t="s">
        <v>9</v>
      </c>
      <c r="E6" s="29" t="s">
        <v>51</v>
      </c>
      <c r="F6" s="29" t="s">
        <v>99</v>
      </c>
      <c r="J6" s="32">
        <v>0.11629218608140945</v>
      </c>
      <c r="K6" s="32">
        <v>0.81419563293457031</v>
      </c>
      <c r="L6" s="32">
        <v>0.15435461699962616</v>
      </c>
      <c r="M6" s="32">
        <v>4.529084637761116E-2</v>
      </c>
      <c r="N6" s="32">
        <v>-7.1302704513072968E-2</v>
      </c>
      <c r="O6" s="32">
        <v>-6.7630186676979065E-3</v>
      </c>
      <c r="P6" s="32">
        <v>-0.11097447574138641</v>
      </c>
      <c r="Q6" s="32">
        <v>-9.1862112283706665E-2</v>
      </c>
      <c r="R6" s="32">
        <v>-1.1932707391679287E-2</v>
      </c>
      <c r="S6" s="32">
        <v>4.3976299464702606E-2</v>
      </c>
      <c r="T6" s="32">
        <v>3.7370172794908285E-3</v>
      </c>
      <c r="U6" s="32">
        <v>1.4435328543186188E-2</v>
      </c>
      <c r="V6" s="32">
        <v>1.2064202688634396E-2</v>
      </c>
      <c r="W6" s="32">
        <v>2.5154992938041687E-2</v>
      </c>
      <c r="X6" s="32">
        <v>2.3218853399157524E-2</v>
      </c>
      <c r="Y6" s="32">
        <v>5.3077667951583862E-2</v>
      </c>
      <c r="Z6" s="32">
        <v>3.7917230278253555E-2</v>
      </c>
      <c r="AA6" s="32">
        <v>3.6354169249534607E-2</v>
      </c>
      <c r="AB6" s="32">
        <v>8.9206241071224213E-2</v>
      </c>
      <c r="AC6" s="32">
        <v>9.5025919377803802E-2</v>
      </c>
    </row>
    <row r="7" spans="1:29">
      <c r="A7" s="29" t="s">
        <v>1</v>
      </c>
      <c r="B7" s="29" t="s">
        <v>164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0.64093422889709473</v>
      </c>
      <c r="K7" s="32">
        <v>0.55056542158126831</v>
      </c>
      <c r="L7" s="32">
        <v>0.4108310341835022</v>
      </c>
      <c r="M7" s="32">
        <v>0.39329728484153748</v>
      </c>
      <c r="N7" s="32">
        <v>0.36207771301269531</v>
      </c>
      <c r="O7" s="32">
        <v>0.54036813974380493</v>
      </c>
      <c r="P7" s="32">
        <v>0.29583030939102173</v>
      </c>
      <c r="Q7" s="32">
        <v>0.58128130435943604</v>
      </c>
      <c r="R7" s="32">
        <v>0.47936093807220459</v>
      </c>
      <c r="S7" s="32">
        <v>0.78449714183807373</v>
      </c>
      <c r="T7" s="32">
        <v>0.30808860063552856</v>
      </c>
      <c r="U7" s="32">
        <v>0.7069542407989502</v>
      </c>
      <c r="V7" s="32">
        <v>0.43563029170036316</v>
      </c>
      <c r="W7" s="32">
        <v>0.2646138072013855</v>
      </c>
      <c r="X7" s="32">
        <v>0.28506895899772644</v>
      </c>
      <c r="Y7" s="32">
        <v>0.89351767301559448</v>
      </c>
      <c r="Z7" s="32">
        <v>0.37717404961585999</v>
      </c>
      <c r="AA7" s="32">
        <v>3.534331452101469E-3</v>
      </c>
      <c r="AB7" s="32">
        <v>1.2095810174942017</v>
      </c>
      <c r="AC7" s="32">
        <v>0.41105839610099792</v>
      </c>
    </row>
    <row r="8" spans="1:29">
      <c r="A8" s="29" t="s">
        <v>1</v>
      </c>
      <c r="B8" s="29" t="s">
        <v>164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0.14639182388782501</v>
      </c>
      <c r="K8" s="32">
        <v>0.10945115983486176</v>
      </c>
      <c r="L8" s="32">
        <v>1.2204591184854507E-2</v>
      </c>
      <c r="M8" s="32">
        <v>-6.5638206899166107E-2</v>
      </c>
      <c r="N8" s="32">
        <v>2.9779013246297836E-2</v>
      </c>
      <c r="O8" s="32">
        <v>0.13361664116382599</v>
      </c>
      <c r="P8" s="32">
        <v>-6.1383564025163651E-4</v>
      </c>
      <c r="Q8" s="32">
        <v>0.11203556507825851</v>
      </c>
      <c r="R8" s="32">
        <v>5.9402395039796829E-2</v>
      </c>
      <c r="S8" s="32">
        <v>0.12153495103120804</v>
      </c>
      <c r="T8" s="32">
        <v>-3.9535023272037506E-2</v>
      </c>
      <c r="U8" s="32">
        <v>0.20510230958461761</v>
      </c>
      <c r="V8" s="32">
        <v>9.9373586475849152E-2</v>
      </c>
      <c r="W8" s="32">
        <v>0.12482743710279465</v>
      </c>
      <c r="X8" s="32">
        <v>0.11739268898963928</v>
      </c>
      <c r="Y8" s="32">
        <v>0.26496914029121399</v>
      </c>
      <c r="Z8" s="32">
        <v>7.0007480680942535E-2</v>
      </c>
      <c r="AA8" s="32">
        <v>-2.911536768078804E-2</v>
      </c>
      <c r="AB8" s="32">
        <v>0.26623812317848206</v>
      </c>
      <c r="AC8" s="32">
        <v>6.0902662575244904E-2</v>
      </c>
    </row>
    <row r="9" spans="1:29">
      <c r="A9" s="29" t="s">
        <v>1</v>
      </c>
      <c r="B9" s="29" t="s">
        <v>164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4.1939057409763336E-2</v>
      </c>
      <c r="K9" s="32">
        <v>2.994086779654026E-2</v>
      </c>
      <c r="L9" s="32">
        <v>3.0990908853709698E-3</v>
      </c>
      <c r="M9" s="32">
        <v>-1.9463494420051575E-2</v>
      </c>
      <c r="N9" s="32">
        <v>8.6441645398736E-3</v>
      </c>
      <c r="O9" s="32">
        <v>3.1448826193809509E-2</v>
      </c>
      <c r="P9" s="32">
        <v>-1.4807426487095654E-4</v>
      </c>
      <c r="Q9" s="32">
        <v>3.2739654183387756E-2</v>
      </c>
      <c r="R9" s="32">
        <v>1.6700029373168945E-2</v>
      </c>
      <c r="S9" s="32">
        <v>2.9729420319199562E-2</v>
      </c>
      <c r="T9" s="32">
        <v>-8.8734924793243408E-3</v>
      </c>
      <c r="U9" s="32">
        <v>5.0094928592443466E-2</v>
      </c>
      <c r="V9" s="32">
        <v>3.0726116150617599E-2</v>
      </c>
      <c r="W9" s="32">
        <v>4.8181988298892975E-2</v>
      </c>
      <c r="X9" s="32">
        <v>4.8330284655094147E-2</v>
      </c>
      <c r="Y9" s="32">
        <v>0.11917266249656677</v>
      </c>
      <c r="Z9" s="32">
        <v>3.5084240138530731E-2</v>
      </c>
      <c r="AA9" s="32">
        <v>-1.4055093750357628E-2</v>
      </c>
      <c r="AB9" s="32">
        <v>0.13208602368831635</v>
      </c>
      <c r="AC9" s="32">
        <v>3.2361801713705063E-2</v>
      </c>
    </row>
    <row r="10" spans="1:29">
      <c r="A10" s="29" t="s">
        <v>1</v>
      </c>
      <c r="B10" s="29" t="s">
        <v>164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3.2477542757987976E-2</v>
      </c>
      <c r="K10" s="32">
        <v>2.466481551527977E-2</v>
      </c>
      <c r="L10" s="32">
        <v>-3.4266053698956966E-3</v>
      </c>
      <c r="M10" s="32">
        <v>-2.4360222741961479E-2</v>
      </c>
      <c r="N10" s="32">
        <v>4.0796962566673756E-3</v>
      </c>
      <c r="O10" s="32">
        <v>3.5541977733373642E-2</v>
      </c>
      <c r="P10" s="32">
        <v>-3.5792065318673849E-3</v>
      </c>
      <c r="Q10" s="32">
        <v>3.5455595701932907E-2</v>
      </c>
      <c r="R10" s="32">
        <v>1.8142770975828171E-2</v>
      </c>
      <c r="S10" s="32">
        <v>4.1942302137613297E-2</v>
      </c>
      <c r="T10" s="32">
        <v>-1.5817534178495407E-2</v>
      </c>
      <c r="U10" s="32">
        <v>7.8300394117832184E-2</v>
      </c>
      <c r="V10" s="32">
        <v>4.2558096349239349E-2</v>
      </c>
      <c r="W10" s="32">
        <v>5.7335633784532547E-2</v>
      </c>
      <c r="X10" s="32">
        <v>5.6114308536052704E-2</v>
      </c>
      <c r="Y10" s="32">
        <v>0.13746735453605652</v>
      </c>
      <c r="Z10" s="32">
        <v>3.6817025393247604E-2</v>
      </c>
      <c r="AA10" s="32">
        <v>-1.6444399952888489E-2</v>
      </c>
      <c r="AB10" s="32">
        <v>0.14690707623958588</v>
      </c>
      <c r="AC10" s="32">
        <v>3.4490659832954407E-2</v>
      </c>
    </row>
    <row r="11" spans="1:29">
      <c r="A11" s="29" t="s">
        <v>1</v>
      </c>
      <c r="B11" s="29" t="s">
        <v>164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0.51295596361160278</v>
      </c>
      <c r="K11" s="32">
        <v>0.3981107771396637</v>
      </c>
      <c r="L11" s="32">
        <v>-1.4185351319611073E-2</v>
      </c>
      <c r="M11" s="32">
        <v>-0.33840569853782654</v>
      </c>
      <c r="N11" s="32">
        <v>8.313336968421936E-2</v>
      </c>
      <c r="O11" s="32">
        <v>0.5446622371673584</v>
      </c>
      <c r="P11" s="32">
        <v>-3.4686636179685593E-2</v>
      </c>
      <c r="Q11" s="32">
        <v>0.48584103584289551</v>
      </c>
      <c r="R11" s="32">
        <v>0.23239102959632874</v>
      </c>
      <c r="S11" s="32">
        <v>0.47834491729736328</v>
      </c>
      <c r="T11" s="32">
        <v>-0.17115406692028046</v>
      </c>
      <c r="U11" s="32">
        <v>0.73691308498382568</v>
      </c>
      <c r="V11" s="32">
        <v>0.33813366293907166</v>
      </c>
      <c r="W11" s="32">
        <v>0.455076664686203</v>
      </c>
      <c r="X11" s="32">
        <v>0.42947685718536377</v>
      </c>
      <c r="Y11" s="32">
        <v>0.92553722858428955</v>
      </c>
      <c r="Z11" s="32">
        <v>0.23500204086303711</v>
      </c>
      <c r="AA11" s="32">
        <v>-0.10327019542455673</v>
      </c>
      <c r="AB11" s="32">
        <v>0.90424251556396484</v>
      </c>
      <c r="AC11" s="32">
        <v>0.21009147167205811</v>
      </c>
    </row>
    <row r="12" spans="1:29">
      <c r="A12" s="29" t="s">
        <v>1</v>
      </c>
      <c r="B12" s="29" t="s">
        <v>164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2.7597534656524658</v>
      </c>
      <c r="K12" s="32">
        <v>2.6368186473846436</v>
      </c>
      <c r="L12" s="32">
        <v>2.0974326133728027</v>
      </c>
      <c r="M12" s="32">
        <v>1.902498722076416</v>
      </c>
      <c r="N12" s="32">
        <v>2.4872562885284424</v>
      </c>
      <c r="O12" s="32">
        <v>2.8909511566162109</v>
      </c>
      <c r="P12" s="32">
        <v>2.0719754695892334</v>
      </c>
      <c r="Q12" s="32">
        <v>2.6331403255462646</v>
      </c>
      <c r="R12" s="32">
        <v>2.1863217353820801</v>
      </c>
      <c r="S12" s="32">
        <v>3.6228642463684082</v>
      </c>
      <c r="T12" s="32">
        <v>2.2876484394073486</v>
      </c>
      <c r="U12" s="32">
        <v>2.8824307918548584</v>
      </c>
      <c r="V12" s="32">
        <v>2.3469154834747314</v>
      </c>
      <c r="W12" s="32">
        <v>1.0952680110931396</v>
      </c>
      <c r="X12" s="32">
        <v>0.97846704721450806</v>
      </c>
      <c r="Y12" s="32">
        <v>2.4331417083740234</v>
      </c>
      <c r="Z12" s="32">
        <v>1.0239440202713013</v>
      </c>
      <c r="AA12" s="32">
        <v>0.20204311609268188</v>
      </c>
      <c r="AB12" s="32">
        <v>3.0856850147247314</v>
      </c>
      <c r="AC12" s="32">
        <v>1.1818523406982422</v>
      </c>
    </row>
    <row r="13" spans="1:29">
      <c r="A13" s="29" t="s">
        <v>1</v>
      </c>
      <c r="B13" s="29" t="s">
        <v>164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164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0.2039525955915451</v>
      </c>
      <c r="K14" s="32">
        <v>0.1514163464307785</v>
      </c>
      <c r="L14" s="32">
        <v>8.493693545460701E-3</v>
      </c>
      <c r="M14" s="32">
        <v>-8.9361920952796936E-2</v>
      </c>
      <c r="N14" s="32">
        <v>3.2692868262529373E-2</v>
      </c>
      <c r="O14" s="32">
        <v>0.16741424798965454</v>
      </c>
      <c r="P14" s="32">
        <v>-3.9178305305540562E-3</v>
      </c>
      <c r="Q14" s="32">
        <v>0.15252730250358582</v>
      </c>
      <c r="R14" s="32">
        <v>7.692437618970871E-2</v>
      </c>
      <c r="S14" s="32">
        <v>0.15790140628814697</v>
      </c>
      <c r="T14" s="32">
        <v>-5.1161367446184158E-2</v>
      </c>
      <c r="U14" s="32">
        <v>0.26741951704025269</v>
      </c>
      <c r="V14" s="32">
        <v>0.14266191422939301</v>
      </c>
      <c r="W14" s="32">
        <v>0.188399538397789</v>
      </c>
      <c r="X14" s="32">
        <v>0.18635551631450653</v>
      </c>
      <c r="Y14" s="32">
        <v>0.44254544377326965</v>
      </c>
      <c r="Z14" s="32">
        <v>0.11494337022304535</v>
      </c>
      <c r="AA14" s="32">
        <v>-4.8756171017885208E-2</v>
      </c>
      <c r="AB14" s="32">
        <v>0.46723285317420959</v>
      </c>
      <c r="AC14" s="32">
        <v>0.10824396461248398</v>
      </c>
    </row>
    <row r="15" spans="1:29">
      <c r="A15" s="29" t="s">
        <v>1</v>
      </c>
      <c r="B15" s="29" t="s">
        <v>164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9.2854894697666168E-2</v>
      </c>
      <c r="K15" s="32">
        <v>6.7862026393413544E-2</v>
      </c>
      <c r="L15" s="32">
        <v>1.207081601023674E-3</v>
      </c>
      <c r="M15" s="32">
        <v>-4.6771269291639328E-2</v>
      </c>
      <c r="N15" s="32">
        <v>1.4344237744808197E-2</v>
      </c>
      <c r="O15" s="32">
        <v>8.5842140018939972E-2</v>
      </c>
      <c r="P15" s="32">
        <v>-3.9383256807923317E-3</v>
      </c>
      <c r="Q15" s="32">
        <v>9.312564879655838E-2</v>
      </c>
      <c r="R15" s="32">
        <v>4.8052132129669189E-2</v>
      </c>
      <c r="S15" s="32">
        <v>0.10194920748472214</v>
      </c>
      <c r="T15" s="32">
        <v>-3.6954630166292191E-2</v>
      </c>
      <c r="U15" s="32">
        <v>0.16525883972644806</v>
      </c>
      <c r="V15" s="32">
        <v>7.7533982694149017E-2</v>
      </c>
      <c r="W15" s="32">
        <v>0.10901366919279099</v>
      </c>
      <c r="X15" s="32">
        <v>0.10756106674671173</v>
      </c>
      <c r="Y15" s="32">
        <v>0.24348923563957214</v>
      </c>
      <c r="Z15" s="32">
        <v>6.2861956655979156E-2</v>
      </c>
      <c r="AA15" s="32">
        <v>-2.65351552516222E-2</v>
      </c>
      <c r="AB15" s="32">
        <v>0.24267993867397308</v>
      </c>
      <c r="AC15" s="32">
        <v>5.7740572839975357E-2</v>
      </c>
    </row>
    <row r="16" spans="1:29">
      <c r="A16" s="29" t="s">
        <v>1</v>
      </c>
      <c r="B16" s="29" t="s">
        <v>164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1.4816988706588745</v>
      </c>
      <c r="K16" s="32">
        <v>0.87124538421630859</v>
      </c>
      <c r="L16" s="32">
        <v>1.0018107891082764</v>
      </c>
      <c r="M16" s="32">
        <v>1.0422008037567139</v>
      </c>
      <c r="N16" s="32">
        <v>0.10857422649860382</v>
      </c>
      <c r="O16" s="32">
        <v>0.15543718636035919</v>
      </c>
      <c r="P16" s="32">
        <v>-5.1477305591106415E-2</v>
      </c>
      <c r="Q16" s="32">
        <v>0.2568572461605072</v>
      </c>
      <c r="R16" s="32">
        <v>0.38721302151679993</v>
      </c>
      <c r="S16" s="32">
        <v>0.49554681777954102</v>
      </c>
      <c r="T16" s="32">
        <v>0.39863064885139465</v>
      </c>
      <c r="U16" s="32">
        <v>0.51501679420471191</v>
      </c>
      <c r="V16" s="32">
        <v>0.32253235578536987</v>
      </c>
      <c r="W16" s="32">
        <v>0.33782428503036499</v>
      </c>
      <c r="X16" s="32">
        <v>0.35029205679893494</v>
      </c>
      <c r="Y16" s="32">
        <v>1.0174241065979004</v>
      </c>
      <c r="Z16" s="32">
        <v>0.72454774379730225</v>
      </c>
      <c r="AA16" s="32">
        <v>-5.1328487694263458E-2</v>
      </c>
      <c r="AB16" s="32">
        <v>1.693261981010437</v>
      </c>
      <c r="AC16" s="32">
        <v>0.6601109504699707</v>
      </c>
    </row>
    <row r="17" spans="1:29">
      <c r="A17" s="29" t="s">
        <v>1</v>
      </c>
      <c r="B17" s="29" t="s">
        <v>164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0.17839774489402771</v>
      </c>
      <c r="K17" s="32">
        <v>0.11430024355649948</v>
      </c>
      <c r="L17" s="32">
        <v>-4.4863171875476837E-2</v>
      </c>
      <c r="M17" s="32">
        <v>-0.15737679600715637</v>
      </c>
      <c r="N17" s="32">
        <v>7.0841023698449135E-3</v>
      </c>
      <c r="O17" s="32">
        <v>0.22793479263782501</v>
      </c>
      <c r="P17" s="32">
        <v>-3.7366919219493866E-2</v>
      </c>
      <c r="Q17" s="32">
        <v>0.19046783447265625</v>
      </c>
      <c r="R17" s="32">
        <v>0.10247462242841721</v>
      </c>
      <c r="S17" s="32">
        <v>0.26825341582298279</v>
      </c>
      <c r="T17" s="32">
        <v>-0.12376792728900909</v>
      </c>
      <c r="U17" s="32">
        <v>0.52601367235183716</v>
      </c>
      <c r="V17" s="32">
        <v>0.24363493919372559</v>
      </c>
      <c r="W17" s="32">
        <v>0.30965864658355713</v>
      </c>
      <c r="X17" s="32">
        <v>0.29036962985992432</v>
      </c>
      <c r="Y17" s="32">
        <v>0.7324758768081665</v>
      </c>
      <c r="Z17" s="32">
        <v>0.18799179792404175</v>
      </c>
      <c r="AA17" s="32">
        <v>-9.1853678226470947E-2</v>
      </c>
      <c r="AB17" s="32">
        <v>0.78891760110855103</v>
      </c>
      <c r="AC17" s="32">
        <v>0.16432419419288635</v>
      </c>
    </row>
    <row r="18" spans="1:29">
      <c r="A18" s="29" t="s">
        <v>1</v>
      </c>
      <c r="B18" s="29" t="s">
        <v>164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0.21166564524173737</v>
      </c>
      <c r="K18" s="32">
        <v>0.1581777036190033</v>
      </c>
      <c r="L18" s="32">
        <v>-1.5435438835993409E-3</v>
      </c>
      <c r="M18" s="32">
        <v>-0.10786616802215576</v>
      </c>
      <c r="N18" s="32">
        <v>3.0783668160438538E-2</v>
      </c>
      <c r="O18" s="32">
        <v>0.19418333470821381</v>
      </c>
      <c r="P18" s="32">
        <v>-1.0659022256731987E-2</v>
      </c>
      <c r="Q18" s="32">
        <v>0.19557732343673706</v>
      </c>
      <c r="R18" s="32">
        <v>0.10415221005678177</v>
      </c>
      <c r="S18" s="32">
        <v>0.22738124430179596</v>
      </c>
      <c r="T18" s="32">
        <v>-8.4308482706546783E-2</v>
      </c>
      <c r="U18" s="32">
        <v>0.40042564272880554</v>
      </c>
      <c r="V18" s="32">
        <v>0.20232324302196503</v>
      </c>
      <c r="W18" s="32">
        <v>0.28135091066360474</v>
      </c>
      <c r="X18" s="32">
        <v>0.27158674597740173</v>
      </c>
      <c r="Y18" s="32">
        <v>0.63009589910507202</v>
      </c>
      <c r="Z18" s="32">
        <v>0.16725800931453705</v>
      </c>
      <c r="AA18" s="32">
        <v>-6.8688854575157166E-2</v>
      </c>
      <c r="AB18" s="32">
        <v>0.58183062076568604</v>
      </c>
      <c r="AC18" s="32">
        <v>0.13401508331298828</v>
      </c>
    </row>
    <row r="19" spans="1:29">
      <c r="A19" s="29" t="s">
        <v>1</v>
      </c>
      <c r="B19" s="29" t="s">
        <v>164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0.11133928596973419</v>
      </c>
      <c r="K19" s="32">
        <v>0.25752738118171692</v>
      </c>
      <c r="L19" s="32">
        <v>-0.1841738224029541</v>
      </c>
      <c r="M19" s="32">
        <v>-0.2028505802154541</v>
      </c>
      <c r="N19" s="32">
        <v>0.17077118158340454</v>
      </c>
      <c r="O19" s="32">
        <v>0.4130757749080658</v>
      </c>
      <c r="P19" s="32">
        <v>0.21671867370605469</v>
      </c>
      <c r="Q19" s="32">
        <v>0.53981786966323853</v>
      </c>
      <c r="R19" s="32">
        <v>0.3164198100566864</v>
      </c>
      <c r="S19" s="32">
        <v>0.45120900869369507</v>
      </c>
      <c r="T19" s="32">
        <v>-0.54239016771316528</v>
      </c>
      <c r="U19" s="32">
        <v>2.6300139725208282E-2</v>
      </c>
      <c r="V19" s="32">
        <v>-0.56197899580001831</v>
      </c>
      <c r="W19" s="32">
        <v>-0.6596524715423584</v>
      </c>
      <c r="X19" s="32">
        <v>-0.36672601103782654</v>
      </c>
      <c r="Y19" s="32">
        <v>0.52882611751556396</v>
      </c>
      <c r="Z19" s="32">
        <v>0.14418928325176239</v>
      </c>
      <c r="AA19" s="32">
        <v>-3.4299925900995731E-3</v>
      </c>
      <c r="AB19" s="32">
        <v>1.337023138999939</v>
      </c>
      <c r="AC19" s="32">
        <v>0.36231529712677002</v>
      </c>
    </row>
    <row r="20" spans="1:29">
      <c r="A20" s="29" t="s">
        <v>1</v>
      </c>
      <c r="B20" s="29" t="s">
        <v>164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0.26974785327911377</v>
      </c>
      <c r="K20" s="32">
        <v>0.18736118078231812</v>
      </c>
      <c r="L20" s="32">
        <v>1.8001304939389229E-2</v>
      </c>
      <c r="M20" s="32">
        <v>-9.9640995264053345E-2</v>
      </c>
      <c r="N20" s="32">
        <v>4.2870450764894485E-2</v>
      </c>
      <c r="O20" s="32">
        <v>0.20089249312877655</v>
      </c>
      <c r="P20" s="32">
        <v>-1.1653497349470854E-3</v>
      </c>
      <c r="Q20" s="32">
        <v>0.16273844242095947</v>
      </c>
      <c r="R20" s="32">
        <v>8.9139088988304138E-2</v>
      </c>
      <c r="S20" s="32">
        <v>0.18209849298000336</v>
      </c>
      <c r="T20" s="32">
        <v>-5.9978477656841278E-2</v>
      </c>
      <c r="U20" s="32">
        <v>0.33337339758872986</v>
      </c>
      <c r="V20" s="32">
        <v>0.18209488689899445</v>
      </c>
      <c r="W20" s="32">
        <v>0.24343836307525635</v>
      </c>
      <c r="X20" s="32">
        <v>0.22142958641052246</v>
      </c>
      <c r="Y20" s="32">
        <v>0.4856564998626709</v>
      </c>
      <c r="Z20" s="32">
        <v>0.12582521140575409</v>
      </c>
      <c r="AA20" s="32">
        <v>-5.0299335271120071E-2</v>
      </c>
      <c r="AB20" s="32">
        <v>0.47445613145828247</v>
      </c>
      <c r="AC20" s="32">
        <v>0.1156739667057991</v>
      </c>
    </row>
    <row r="21" spans="1:29">
      <c r="A21" s="29" t="s">
        <v>1</v>
      </c>
      <c r="B21" s="29" t="s">
        <v>164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-1.3222323730587959E-2</v>
      </c>
      <c r="K21" s="32">
        <v>-2.2018887102603912E-2</v>
      </c>
      <c r="L21" s="32">
        <v>-1.198937650769949E-2</v>
      </c>
      <c r="M21" s="32">
        <v>-2.5995425879955292E-2</v>
      </c>
      <c r="N21" s="32">
        <v>-2.2894473746418953E-2</v>
      </c>
      <c r="O21" s="32">
        <v>-1.244927104562521E-2</v>
      </c>
      <c r="P21" s="32">
        <v>-1.5933163464069366E-2</v>
      </c>
      <c r="Q21" s="32">
        <v>-1.1277910321950912E-2</v>
      </c>
      <c r="R21" s="32">
        <v>-9.3407202512025833E-3</v>
      </c>
      <c r="S21" s="32">
        <v>-6.9790310226380825E-3</v>
      </c>
      <c r="T21" s="32">
        <v>-1.0160993784666061E-2</v>
      </c>
      <c r="U21" s="32">
        <v>-4.6863597817718983E-3</v>
      </c>
      <c r="V21" s="32">
        <v>-4.2132451198995113E-3</v>
      </c>
      <c r="W21" s="32">
        <v>-1.8961472669616342E-3</v>
      </c>
      <c r="X21" s="32">
        <v>-1.3887379318475723E-3</v>
      </c>
      <c r="Y21" s="32">
        <v>3.7866972852498293E-3</v>
      </c>
      <c r="Z21" s="32">
        <v>1.7539724940434098E-3</v>
      </c>
      <c r="AA21" s="32">
        <v>2.043192507699132E-3</v>
      </c>
      <c r="AB21" s="32">
        <v>1.0750836692750454E-2</v>
      </c>
      <c r="AC21" s="32">
        <v>1.0575821623206139E-2</v>
      </c>
    </row>
    <row r="22" spans="1:29">
      <c r="A22" s="29" t="s">
        <v>1</v>
      </c>
      <c r="B22" s="29" t="s">
        <v>164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0.17295961081981659</v>
      </c>
      <c r="K22" s="32">
        <v>-8.7572308257222176E-3</v>
      </c>
      <c r="L22" s="32">
        <v>7.806763518601656E-3</v>
      </c>
      <c r="M22" s="32">
        <v>2.3524057120084763E-2</v>
      </c>
      <c r="N22" s="32">
        <v>-2.594427764415741E-2</v>
      </c>
      <c r="O22" s="32">
        <v>3.4771695733070374E-2</v>
      </c>
      <c r="P22" s="32">
        <v>-1.9745098426938057E-2</v>
      </c>
      <c r="Q22" s="32">
        <v>5.7694357819855213E-3</v>
      </c>
      <c r="R22" s="32">
        <v>-2.8507009148597717E-2</v>
      </c>
      <c r="S22" s="32">
        <v>-2.2726017981767654E-2</v>
      </c>
      <c r="T22" s="32">
        <v>-3.0268402770161629E-2</v>
      </c>
      <c r="U22" s="32">
        <v>-1.8457869067788124E-2</v>
      </c>
      <c r="V22" s="32">
        <v>-1.7391730099916458E-2</v>
      </c>
      <c r="W22" s="32">
        <v>-9.7123058512806892E-3</v>
      </c>
      <c r="X22" s="32">
        <v>-8.3020366728305817E-3</v>
      </c>
      <c r="Y22" s="32">
        <v>4.7393296845257282E-3</v>
      </c>
      <c r="Z22" s="32">
        <v>5.188243230804801E-4</v>
      </c>
      <c r="AA22" s="32">
        <v>1.6548396088182926E-3</v>
      </c>
      <c r="AB22" s="32">
        <v>2.4346774443984032E-2</v>
      </c>
      <c r="AC22" s="32">
        <v>2.4556078016757965E-2</v>
      </c>
    </row>
    <row r="23" spans="1:29">
      <c r="A23" s="29" t="s">
        <v>1</v>
      </c>
      <c r="B23" s="29" t="s">
        <v>164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5.9910334646701813E-2</v>
      </c>
      <c r="K23" s="32">
        <v>8.8668227195739746E-2</v>
      </c>
      <c r="L23" s="32">
        <v>4.0038814768195152E-3</v>
      </c>
      <c r="M23" s="32">
        <v>5.3860116750001907E-3</v>
      </c>
      <c r="N23" s="32">
        <v>-2.1131783723831177E-2</v>
      </c>
      <c r="O23" s="32">
        <v>-3.0750122386962175E-3</v>
      </c>
      <c r="P23" s="32">
        <v>9.9299788475036621E-2</v>
      </c>
      <c r="Q23" s="32">
        <v>6.6421575844287872E-2</v>
      </c>
      <c r="R23" s="32">
        <v>5.697072297334671E-2</v>
      </c>
      <c r="S23" s="32">
        <v>-3.9194568991661072E-2</v>
      </c>
      <c r="T23" s="32">
        <v>-3.6878116428852081E-2</v>
      </c>
      <c r="U23" s="32">
        <v>-2.062799409031868E-2</v>
      </c>
      <c r="V23" s="32">
        <v>-2.0114418119192123E-2</v>
      </c>
      <c r="W23" s="32">
        <v>-1.4720484614372253E-2</v>
      </c>
      <c r="X23" s="32">
        <v>-1.257762499153614E-2</v>
      </c>
      <c r="Y23" s="32">
        <v>-6.4184097573161125E-4</v>
      </c>
      <c r="Z23" s="32">
        <v>-4.063136875629425E-3</v>
      </c>
      <c r="AA23" s="32">
        <v>-2.7137536089867353E-3</v>
      </c>
      <c r="AB23" s="32">
        <v>1.596282422542572E-2</v>
      </c>
      <c r="AC23" s="32">
        <v>1.6083957627415657E-2</v>
      </c>
    </row>
    <row r="24" spans="1:29">
      <c r="A24" s="29" t="s">
        <v>1</v>
      </c>
      <c r="B24" s="29" t="s">
        <v>164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2.7531655505299568E-2</v>
      </c>
      <c r="K24" s="32">
        <v>5.1154226064682007E-2</v>
      </c>
      <c r="L24" s="32">
        <v>8.8237650692462921E-2</v>
      </c>
      <c r="M24" s="32">
        <v>2.7503576129674911E-2</v>
      </c>
      <c r="N24" s="32">
        <v>7.1178684011101723E-3</v>
      </c>
      <c r="O24" s="32">
        <v>4.6678949147462845E-2</v>
      </c>
      <c r="P24" s="32">
        <v>-1.2050813063979149E-2</v>
      </c>
      <c r="Q24" s="32">
        <v>5.4308706894516945E-3</v>
      </c>
      <c r="R24" s="32">
        <v>-1.080668531358242E-2</v>
      </c>
      <c r="S24" s="32">
        <v>3.9631921797990799E-2</v>
      </c>
      <c r="T24" s="32">
        <v>9.828127920627594E-3</v>
      </c>
      <c r="U24" s="32">
        <v>2.0905477926135063E-2</v>
      </c>
      <c r="V24" s="32">
        <v>1.9055683165788651E-2</v>
      </c>
      <c r="W24" s="32">
        <v>3.1552057713270187E-2</v>
      </c>
      <c r="X24" s="32">
        <v>2.8695186600089073E-2</v>
      </c>
      <c r="Y24" s="32">
        <v>6.550346314907074E-2</v>
      </c>
      <c r="Z24" s="32">
        <v>4.7481931746006012E-2</v>
      </c>
      <c r="AA24" s="32">
        <v>4.5647025108337402E-2</v>
      </c>
      <c r="AB24" s="32">
        <v>0.11838293820619583</v>
      </c>
      <c r="AC24" s="32">
        <v>0.1167331263422966</v>
      </c>
    </row>
    <row r="25" spans="1:29">
      <c r="A25" s="29" t="s">
        <v>1</v>
      </c>
      <c r="B25" s="29" t="s">
        <v>164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164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4.6327285468578339E-2</v>
      </c>
      <c r="K26" s="32">
        <v>8.4180876612663269E-2</v>
      </c>
      <c r="L26" s="32">
        <v>0.14796759188175201</v>
      </c>
      <c r="M26" s="32">
        <v>4.6330668032169342E-2</v>
      </c>
      <c r="N26" s="32">
        <v>1.2044877745211124E-2</v>
      </c>
      <c r="O26" s="32">
        <v>2.8626378625631332E-2</v>
      </c>
      <c r="P26" s="32">
        <v>-5.4281804710626602E-2</v>
      </c>
      <c r="Q26" s="32">
        <v>2.7473151683807373E-2</v>
      </c>
      <c r="R26" s="32">
        <v>-1.2516820803284645E-2</v>
      </c>
      <c r="S26" s="32">
        <v>2.1034112200140953E-2</v>
      </c>
      <c r="T26" s="32">
        <v>-1.9180351868271828E-2</v>
      </c>
      <c r="U26" s="32">
        <v>7.0093222893774509E-3</v>
      </c>
      <c r="V26" s="32">
        <v>5.6922775693237782E-3</v>
      </c>
      <c r="W26" s="32">
        <v>2.6846453547477722E-2</v>
      </c>
      <c r="X26" s="32">
        <v>2.4447470903396606E-2</v>
      </c>
      <c r="Y26" s="32">
        <v>7.8200563788414001E-2</v>
      </c>
      <c r="Z26" s="32">
        <v>5.3231067955493927E-2</v>
      </c>
      <c r="AA26" s="32">
        <v>5.2323706448078156E-2</v>
      </c>
      <c r="AB26" s="32">
        <v>0.15364494919776917</v>
      </c>
      <c r="AC26" s="32">
        <v>0.15056638419628143</v>
      </c>
    </row>
    <row r="27" spans="1:29">
      <c r="A27" s="29" t="s">
        <v>1</v>
      </c>
      <c r="B27" s="29" t="s">
        <v>164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1.6488907858729362E-2</v>
      </c>
      <c r="K27" s="32">
        <v>3.117082267999649E-2</v>
      </c>
      <c r="L27" s="32">
        <v>5.3044348955154419E-2</v>
      </c>
      <c r="M27" s="32">
        <v>1.6594856977462769E-2</v>
      </c>
      <c r="N27" s="32">
        <v>4.3228333815932274E-3</v>
      </c>
      <c r="O27" s="32">
        <v>5.6173630058765411E-2</v>
      </c>
      <c r="P27" s="32">
        <v>9.6782064065337181E-3</v>
      </c>
      <c r="Q27" s="32">
        <v>-5.9120161458849907E-3</v>
      </c>
      <c r="R27" s="32">
        <v>-9.8153986036777496E-3</v>
      </c>
      <c r="S27" s="32">
        <v>4.8118159174919128E-2</v>
      </c>
      <c r="T27" s="32">
        <v>2.3191317915916443E-2</v>
      </c>
      <c r="U27" s="32">
        <v>2.6858789846301079E-2</v>
      </c>
      <c r="V27" s="32">
        <v>2.4579893797636032E-2</v>
      </c>
      <c r="W27" s="32">
        <v>3.2607659697532654E-2</v>
      </c>
      <c r="X27" s="32">
        <v>3.0023129656910896E-2</v>
      </c>
      <c r="Y27" s="32">
        <v>5.726497620344162E-2</v>
      </c>
      <c r="Z27" s="32">
        <v>4.3123304843902588E-2</v>
      </c>
      <c r="AA27" s="32">
        <v>4.0460009127855301E-2</v>
      </c>
      <c r="AB27" s="32">
        <v>9.5686592161655426E-2</v>
      </c>
      <c r="AC27" s="32">
        <v>9.4861365854740143E-2</v>
      </c>
    </row>
    <row r="28" spans="1:29">
      <c r="A28" s="29" t="s">
        <v>1</v>
      </c>
      <c r="B28" s="29" t="s">
        <v>164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7.3447548784315586E-3</v>
      </c>
      <c r="K28" s="32">
        <v>3.2972641289234161E-2</v>
      </c>
      <c r="L28" s="32">
        <v>1.0893857106566429E-2</v>
      </c>
      <c r="M28" s="32">
        <v>0.17097717523574829</v>
      </c>
      <c r="N28" s="32">
        <v>-2.765473909676075E-2</v>
      </c>
      <c r="O28" s="32">
        <v>-2.3535110056400299E-2</v>
      </c>
      <c r="P28" s="32">
        <v>-3.024141862988472E-2</v>
      </c>
      <c r="Q28" s="32">
        <v>-2.5589069351553917E-2</v>
      </c>
      <c r="R28" s="32">
        <v>-2.8593325987458229E-2</v>
      </c>
      <c r="S28" s="32">
        <v>-2.6291193440556526E-2</v>
      </c>
      <c r="T28" s="32">
        <v>-2.6949597522616386E-2</v>
      </c>
      <c r="U28" s="32">
        <v>-1.790911890566349E-2</v>
      </c>
      <c r="V28" s="32">
        <v>-1.6873709857463837E-2</v>
      </c>
      <c r="W28" s="32">
        <v>-1.3824911788105965E-2</v>
      </c>
      <c r="X28" s="32">
        <v>-1.138581894338131E-2</v>
      </c>
      <c r="Y28" s="32">
        <v>-4.9203853122889996E-3</v>
      </c>
      <c r="Z28" s="32">
        <v>-6.043547298759222E-3</v>
      </c>
      <c r="AA28" s="32">
        <v>-4.9288882873952389E-3</v>
      </c>
      <c r="AB28" s="32">
        <v>2.687566913664341E-3</v>
      </c>
      <c r="AC28" s="32">
        <v>2.461697906255722E-3</v>
      </c>
    </row>
    <row r="29" spans="1:29">
      <c r="A29" s="29" t="s">
        <v>1</v>
      </c>
      <c r="B29" s="29" t="s">
        <v>164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4.529343917965889E-3</v>
      </c>
      <c r="K29" s="32">
        <v>2.4141358211636543E-2</v>
      </c>
      <c r="L29" s="32">
        <v>7.1471207775175571E-3</v>
      </c>
      <c r="M29" s="32">
        <v>0.13631987571716309</v>
      </c>
      <c r="N29" s="32">
        <v>-2.317839115858078E-2</v>
      </c>
      <c r="O29" s="32">
        <v>-1.8675878643989563E-2</v>
      </c>
      <c r="P29" s="32">
        <v>-2.4206347763538361E-2</v>
      </c>
      <c r="Q29" s="32">
        <v>-1.9323941320180893E-2</v>
      </c>
      <c r="R29" s="32">
        <v>-2.0718414336442947E-2</v>
      </c>
      <c r="S29" s="32">
        <v>-1.8926329910755157E-2</v>
      </c>
      <c r="T29" s="32">
        <v>-2.0348004996776581E-2</v>
      </c>
      <c r="U29" s="32">
        <v>-1.3609807007014751E-2</v>
      </c>
      <c r="V29" s="32">
        <v>-1.2508593499660492E-2</v>
      </c>
      <c r="W29" s="32">
        <v>-1.0296938009560108E-2</v>
      </c>
      <c r="X29" s="32">
        <v>-8.3654401823878288E-3</v>
      </c>
      <c r="Y29" s="32">
        <v>-2.538295928388834E-3</v>
      </c>
      <c r="Z29" s="32">
        <v>-3.5764435306191444E-3</v>
      </c>
      <c r="AA29" s="32">
        <v>-2.6515608187764883E-3</v>
      </c>
      <c r="AB29" s="32">
        <v>4.1031697764992714E-3</v>
      </c>
      <c r="AC29" s="32">
        <v>3.772020572796464E-3</v>
      </c>
    </row>
    <row r="30" spans="1:29">
      <c r="A30" s="29" t="s">
        <v>1</v>
      </c>
      <c r="B30" s="29" t="s">
        <v>164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7.3923487216234207E-3</v>
      </c>
      <c r="K30" s="32">
        <v>3.4839838743209839E-2</v>
      </c>
      <c r="L30" s="32">
        <v>8.2083344459533691E-3</v>
      </c>
      <c r="M30" s="32">
        <v>0.20958392322063446</v>
      </c>
      <c r="N30" s="32">
        <v>-4.1022729128599167E-2</v>
      </c>
      <c r="O30" s="32">
        <v>-3.2792117446660995E-2</v>
      </c>
      <c r="P30" s="32">
        <v>-4.2112577706575394E-2</v>
      </c>
      <c r="Q30" s="32">
        <v>-3.3445540815591812E-2</v>
      </c>
      <c r="R30" s="32">
        <v>-3.9251063019037247E-2</v>
      </c>
      <c r="S30" s="32">
        <v>-4.0750868618488312E-2</v>
      </c>
      <c r="T30" s="32">
        <v>-4.2914509773254395E-2</v>
      </c>
      <c r="U30" s="32">
        <v>-2.8755413368344307E-2</v>
      </c>
      <c r="V30" s="32">
        <v>-2.7395907789468765E-2</v>
      </c>
      <c r="W30" s="32">
        <v>-2.0474212244153023E-2</v>
      </c>
      <c r="X30" s="32">
        <v>-1.7619835212826729E-2</v>
      </c>
      <c r="Y30" s="32">
        <v>-9.493950754404068E-3</v>
      </c>
      <c r="Z30" s="32">
        <v>-1.1215697973966599E-2</v>
      </c>
      <c r="AA30" s="32">
        <v>-7.8678745776414871E-3</v>
      </c>
      <c r="AB30" s="32">
        <v>2.0498405210673809E-3</v>
      </c>
      <c r="AC30" s="32">
        <v>1.8872638465836644E-3</v>
      </c>
    </row>
    <row r="31" spans="1:29">
      <c r="A31" s="29" t="s">
        <v>1</v>
      </c>
      <c r="B31" s="29" t="s">
        <v>164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1.1930698528885841E-2</v>
      </c>
      <c r="K31" s="32">
        <v>3.850516676902771E-2</v>
      </c>
      <c r="L31" s="32">
        <v>1.445428654551506E-2</v>
      </c>
      <c r="M31" s="32">
        <v>0.13212807476520538</v>
      </c>
      <c r="N31" s="32">
        <v>-1.491729449480772E-2</v>
      </c>
      <c r="O31" s="32">
        <v>-1.7932526767253876E-2</v>
      </c>
      <c r="P31" s="32">
        <v>-3.0537411570549011E-2</v>
      </c>
      <c r="Q31" s="32">
        <v>-3.2393693923950195E-2</v>
      </c>
      <c r="R31" s="32">
        <v>-4.2529650032520294E-2</v>
      </c>
      <c r="S31" s="32">
        <v>-4.1167698800563812E-2</v>
      </c>
      <c r="T31" s="32">
        <v>-4.043261706829071E-2</v>
      </c>
      <c r="U31" s="32">
        <v>-2.8257951140403748E-2</v>
      </c>
      <c r="V31" s="32">
        <v>-2.9968718066811562E-2</v>
      </c>
      <c r="W31" s="32">
        <v>-2.545173279941082E-2</v>
      </c>
      <c r="X31" s="32">
        <v>-2.1965241059660912E-2</v>
      </c>
      <c r="Y31" s="32">
        <v>-1.2347972020506859E-2</v>
      </c>
      <c r="Z31" s="32">
        <v>-1.4648651704192162E-2</v>
      </c>
      <c r="AA31" s="32">
        <v>-1.3179639354348183E-2</v>
      </c>
      <c r="AB31" s="32">
        <v>-1.8457412807038054E-5</v>
      </c>
      <c r="AC31" s="32">
        <v>3.9301874494412914E-5</v>
      </c>
    </row>
    <row r="32" spans="1:29">
      <c r="A32" s="29" t="s">
        <v>1</v>
      </c>
      <c r="B32" s="29" t="s">
        <v>164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3.7392331287264824E-3</v>
      </c>
      <c r="K32" s="32">
        <v>1.8763339146971703E-2</v>
      </c>
      <c r="L32" s="32">
        <v>5.9280390851199627E-3</v>
      </c>
      <c r="M32" s="32">
        <v>0.10518383979797363</v>
      </c>
      <c r="N32" s="32">
        <v>-1.920686848461628E-2</v>
      </c>
      <c r="O32" s="32">
        <v>-1.6324704512953758E-2</v>
      </c>
      <c r="P32" s="32">
        <v>-1.9731316715478897E-2</v>
      </c>
      <c r="Q32" s="32">
        <v>-1.8138723447918892E-2</v>
      </c>
      <c r="R32" s="32">
        <v>-2.086445689201355E-2</v>
      </c>
      <c r="S32" s="32">
        <v>-1.8213162198662758E-2</v>
      </c>
      <c r="T32" s="32">
        <v>-1.7520569264888763E-2</v>
      </c>
      <c r="U32" s="32">
        <v>-1.1703230440616608E-2</v>
      </c>
      <c r="V32" s="32">
        <v>-1.0713617317378521E-2</v>
      </c>
      <c r="W32" s="32">
        <v>-9.0331118553876877E-3</v>
      </c>
      <c r="X32" s="32">
        <v>-7.5938450172543526E-3</v>
      </c>
      <c r="Y32" s="32">
        <v>-3.9326292462646961E-3</v>
      </c>
      <c r="Z32" s="32">
        <v>-4.5871208421885967E-3</v>
      </c>
      <c r="AA32" s="32">
        <v>-3.6324854008853436E-3</v>
      </c>
      <c r="AB32" s="32">
        <v>5.6173431221395731E-4</v>
      </c>
      <c r="AC32" s="32">
        <v>3.6832172190770507E-4</v>
      </c>
    </row>
    <row r="33" spans="1:29">
      <c r="A33" s="29" t="s">
        <v>1</v>
      </c>
      <c r="B33" s="29" t="s">
        <v>164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164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0.12856441736221313</v>
      </c>
      <c r="K34" s="32">
        <v>-1.4875382476020604E-4</v>
      </c>
      <c r="L34" s="32">
        <v>1.2007297948002815E-2</v>
      </c>
      <c r="M34" s="32">
        <v>2.3544136434793472E-2</v>
      </c>
      <c r="N34" s="32">
        <v>-9.4775529578328133E-3</v>
      </c>
      <c r="O34" s="32">
        <v>2.9396204277873039E-2</v>
      </c>
      <c r="P34" s="32">
        <v>-6.8316180258989334E-3</v>
      </c>
      <c r="Q34" s="32">
        <v>1.0108888149261475E-2</v>
      </c>
      <c r="R34" s="32">
        <v>-1.5128964558243752E-2</v>
      </c>
      <c r="S34" s="32">
        <v>-1.1326590552926064E-2</v>
      </c>
      <c r="T34" s="32">
        <v>-1.4225751161575317E-2</v>
      </c>
      <c r="U34" s="32">
        <v>-6.441162433475256E-3</v>
      </c>
      <c r="V34" s="32">
        <v>-6.573741789907217E-3</v>
      </c>
      <c r="W34" s="32">
        <v>-3.1247392762452364E-3</v>
      </c>
      <c r="X34" s="32">
        <v>-2.4452651850879192E-3</v>
      </c>
      <c r="Y34" s="32">
        <v>7.1545974351465702E-3</v>
      </c>
      <c r="Z34" s="32">
        <v>3.6643557250499725E-3</v>
      </c>
      <c r="AA34" s="32">
        <v>4.1670170612633228E-3</v>
      </c>
      <c r="AB34" s="32">
        <v>2.0647244527935982E-2</v>
      </c>
      <c r="AC34" s="32">
        <v>1.9575001671910286E-2</v>
      </c>
    </row>
    <row r="35" spans="1:29">
      <c r="A35" s="29" t="s">
        <v>1</v>
      </c>
      <c r="B35" s="29" t="s">
        <v>164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5.6544750928878784E-2</v>
      </c>
      <c r="K35" s="32">
        <v>0.13679645955562592</v>
      </c>
      <c r="L35" s="32">
        <v>7.9110488295555115E-2</v>
      </c>
      <c r="M35" s="32">
        <v>-1.2317781336605549E-2</v>
      </c>
      <c r="N35" s="32">
        <v>0.33216887712478638</v>
      </c>
      <c r="O35" s="32">
        <v>0.39070463180541992</v>
      </c>
      <c r="P35" s="32">
        <v>0.21800266206264496</v>
      </c>
      <c r="Q35" s="32">
        <v>0.27365466952323914</v>
      </c>
      <c r="R35" s="32">
        <v>0.21041809022426605</v>
      </c>
      <c r="S35" s="32">
        <v>0.24363452196121216</v>
      </c>
      <c r="T35" s="32">
        <v>0.20320828258991241</v>
      </c>
      <c r="U35" s="32">
        <v>0.26283547282218933</v>
      </c>
      <c r="V35" s="32">
        <v>0.16065634787082672</v>
      </c>
      <c r="W35" s="32">
        <v>0.2097642719745636</v>
      </c>
      <c r="X35" s="32">
        <v>8.7740100920200348E-2</v>
      </c>
      <c r="Y35" s="32">
        <v>0.35635516047477722</v>
      </c>
      <c r="Z35" s="32">
        <v>0.2206159234046936</v>
      </c>
      <c r="AA35" s="32">
        <v>8.9437365531921387E-2</v>
      </c>
      <c r="AB35" s="32">
        <v>0.46097049117088318</v>
      </c>
      <c r="AC35" s="32">
        <v>0.2800619900226593</v>
      </c>
    </row>
    <row r="36" spans="1:29">
      <c r="A36" s="29" t="s">
        <v>1</v>
      </c>
      <c r="B36" s="29" t="s">
        <v>164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-8.6103744804859161E-2</v>
      </c>
      <c r="K36" s="32">
        <v>-6.0340024530887604E-2</v>
      </c>
      <c r="L36" s="32">
        <v>-0.10662422329187393</v>
      </c>
      <c r="M36" s="32">
        <v>-0.11074340343475342</v>
      </c>
      <c r="N36" s="32">
        <v>0.22645755112171173</v>
      </c>
      <c r="O36" s="32">
        <v>0.32501357793807983</v>
      </c>
      <c r="P36" s="32">
        <v>0.17694385349750519</v>
      </c>
      <c r="Q36" s="32">
        <v>0.19561152160167694</v>
      </c>
      <c r="R36" s="32">
        <v>0.14902147650718689</v>
      </c>
      <c r="S36" s="32">
        <v>0.23394648730754852</v>
      </c>
      <c r="T36" s="32">
        <v>0.24564610421657562</v>
      </c>
      <c r="U36" s="32">
        <v>0.27246344089508057</v>
      </c>
      <c r="V36" s="32">
        <v>0.25087147951126099</v>
      </c>
      <c r="W36" s="32">
        <v>0.285654217004776</v>
      </c>
      <c r="X36" s="32">
        <v>0.21298018097877502</v>
      </c>
      <c r="Y36" s="32">
        <v>0.52205759286880493</v>
      </c>
      <c r="Z36" s="32">
        <v>0.2957247793674469</v>
      </c>
      <c r="AA36" s="32">
        <v>4.4851012527942657E-2</v>
      </c>
      <c r="AB36" s="32">
        <v>0.42613595724105835</v>
      </c>
      <c r="AC36" s="32">
        <v>0.30878978967666626</v>
      </c>
    </row>
    <row r="37" spans="1:29">
      <c r="A37" s="29" t="s">
        <v>1</v>
      </c>
      <c r="B37" s="29" t="s">
        <v>164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164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0.69123893976211548</v>
      </c>
      <c r="K38" s="32">
        <v>0.41216179728507996</v>
      </c>
      <c r="L38" s="32">
        <v>-0.22705833613872528</v>
      </c>
      <c r="M38" s="32">
        <v>-0.1045423299074173</v>
      </c>
      <c r="N38" s="32">
        <v>0.3690987229347229</v>
      </c>
      <c r="O38" s="32">
        <v>0.61451083421707153</v>
      </c>
      <c r="P38" s="32">
        <v>0.37682533264160156</v>
      </c>
      <c r="Q38" s="32">
        <v>0.54145073890686035</v>
      </c>
      <c r="R38" s="32">
        <v>0.41787624359130859</v>
      </c>
      <c r="S38" s="32">
        <v>0.2937694787979126</v>
      </c>
      <c r="T38" s="32">
        <v>9.6748225390911102E-2</v>
      </c>
      <c r="U38" s="32">
        <v>0.29535773396492004</v>
      </c>
      <c r="V38" s="32">
        <v>-0.13034054636955261</v>
      </c>
      <c r="W38" s="32">
        <v>4.5964727178215981E-3</v>
      </c>
      <c r="X38" s="32">
        <v>-0.31718575954437256</v>
      </c>
      <c r="Y38" s="32">
        <v>-6.1911124736070633E-2</v>
      </c>
      <c r="Z38" s="32">
        <v>5.5686768144369125E-2</v>
      </c>
      <c r="AA38" s="32">
        <v>0.25418072938919067</v>
      </c>
      <c r="AB38" s="32">
        <v>0.71267479658126831</v>
      </c>
      <c r="AC38" s="32">
        <v>0.28732535243034363</v>
      </c>
    </row>
    <row r="39" spans="1:29">
      <c r="A39" s="29" t="s">
        <v>1</v>
      </c>
      <c r="B39" s="29" t="s">
        <v>164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0.11089057475328445</v>
      </c>
      <c r="K39" s="32">
        <v>0.1084783673286438</v>
      </c>
      <c r="L39" s="32">
        <v>0.16176421940326691</v>
      </c>
      <c r="M39" s="32">
        <v>9.3015164136886597E-2</v>
      </c>
      <c r="N39" s="32">
        <v>-8.7109744548797607E-2</v>
      </c>
      <c r="O39" s="32">
        <v>-7.5051367282867432E-2</v>
      </c>
      <c r="P39" s="32">
        <v>-7.5786150991916656E-2</v>
      </c>
      <c r="Q39" s="32">
        <v>2.3305596550926566E-4</v>
      </c>
      <c r="R39" s="32">
        <v>-5.7564973831176758E-2</v>
      </c>
      <c r="S39" s="32">
        <v>-3.6122582852840424E-2</v>
      </c>
      <c r="T39" s="32">
        <v>-5.6318037211894989E-2</v>
      </c>
      <c r="U39" s="32">
        <v>-1.2698731385171413E-2</v>
      </c>
      <c r="V39" s="32">
        <v>-8.8660428300499916E-3</v>
      </c>
      <c r="W39" s="32">
        <v>1.9733276218175888E-2</v>
      </c>
      <c r="X39" s="32">
        <v>2.1230312064290047E-2</v>
      </c>
      <c r="Y39" s="32">
        <v>5.401543527841568E-2</v>
      </c>
      <c r="Z39" s="32">
        <v>1.9613085314631462E-2</v>
      </c>
      <c r="AA39" s="32">
        <v>3.6306075751781464E-2</v>
      </c>
      <c r="AB39" s="32">
        <v>0.14344511926174164</v>
      </c>
      <c r="AC39" s="32">
        <v>0.11851845681667328</v>
      </c>
    </row>
    <row r="40" spans="1:29">
      <c r="A40" s="29" t="s">
        <v>1</v>
      </c>
      <c r="B40" s="29" t="s">
        <v>164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1.7530979821458459E-3</v>
      </c>
      <c r="K40" s="32">
        <v>1.951035694219172E-3</v>
      </c>
      <c r="L40" s="32">
        <v>2.9798084869980812E-3</v>
      </c>
      <c r="M40" s="32">
        <v>1.7553961370140314E-3</v>
      </c>
      <c r="N40" s="32">
        <v>-1.6062869690358639E-3</v>
      </c>
      <c r="O40" s="32">
        <v>-1.3058455660939217E-3</v>
      </c>
      <c r="P40" s="32">
        <v>-1.3978007482364774E-3</v>
      </c>
      <c r="Q40" s="32">
        <v>9.7139045465155505E-6</v>
      </c>
      <c r="R40" s="32">
        <v>-9.9110975861549377E-4</v>
      </c>
      <c r="S40" s="32">
        <v>-6.2142941169440746E-4</v>
      </c>
      <c r="T40" s="32">
        <v>-1.1066189035773277E-3</v>
      </c>
      <c r="U40" s="32">
        <v>-2.2875686408951879E-4</v>
      </c>
      <c r="V40" s="32">
        <v>-1.2817521928809583E-4</v>
      </c>
      <c r="W40" s="32">
        <v>3.0859021353535354E-4</v>
      </c>
      <c r="X40" s="32">
        <v>3.3244388760067523E-4</v>
      </c>
      <c r="Y40" s="32">
        <v>8.4866106044501066E-4</v>
      </c>
      <c r="Z40" s="32">
        <v>3.3572025131434202E-4</v>
      </c>
      <c r="AA40" s="32">
        <v>5.4989609634503722E-4</v>
      </c>
      <c r="AB40" s="32">
        <v>2.1356064826250076E-3</v>
      </c>
      <c r="AC40" s="32">
        <v>1.8025920726358891E-3</v>
      </c>
    </row>
    <row r="41" spans="1:29">
      <c r="A41" s="29" t="s">
        <v>1</v>
      </c>
      <c r="B41" s="29" t="s">
        <v>164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0.22633066773414612</v>
      </c>
      <c r="K41" s="32">
        <v>0.21006180346012115</v>
      </c>
      <c r="L41" s="32">
        <v>0.21552398800849915</v>
      </c>
      <c r="M41" s="32">
        <v>0.12987256050109863</v>
      </c>
      <c r="N41" s="32">
        <v>5.1373261958360672E-2</v>
      </c>
      <c r="O41" s="32">
        <v>0.10830944031476974</v>
      </c>
      <c r="P41" s="32">
        <v>-2.2918147966265678E-2</v>
      </c>
      <c r="Q41" s="32">
        <v>6.9860862568020821E-3</v>
      </c>
      <c r="R41" s="32">
        <v>3.4643426537513733E-2</v>
      </c>
      <c r="S41" s="32">
        <v>7.1205005049705505E-2</v>
      </c>
      <c r="T41" s="32">
        <v>5.5551856756210327E-2</v>
      </c>
      <c r="U41" s="32">
        <v>0.14149709045886993</v>
      </c>
      <c r="V41" s="32">
        <v>8.978724479675293E-2</v>
      </c>
      <c r="W41" s="32">
        <v>8.8662944734096527E-2</v>
      </c>
      <c r="X41" s="32">
        <v>8.761945366859436E-2</v>
      </c>
      <c r="Y41" s="32">
        <v>0.1190962940454483</v>
      </c>
      <c r="Z41" s="32">
        <v>1.5490280464291573E-2</v>
      </c>
      <c r="AA41" s="32">
        <v>9.3311741948127747E-3</v>
      </c>
      <c r="AB41" s="32">
        <v>0.14947943389415741</v>
      </c>
      <c r="AC41" s="32">
        <v>8.2166381180286407E-2</v>
      </c>
    </row>
    <row r="42" spans="1:29">
      <c r="A42" s="29" t="s">
        <v>1</v>
      </c>
      <c r="B42" s="29" t="s">
        <v>164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-1.8229573965072632E-2</v>
      </c>
      <c r="K42" s="32">
        <v>-1.4546441845595837E-2</v>
      </c>
      <c r="L42" s="32">
        <v>-1.3145245611667633E-2</v>
      </c>
      <c r="M42" s="32">
        <v>3.0325440689921379E-2</v>
      </c>
      <c r="N42" s="32">
        <v>6.5350919961929321E-2</v>
      </c>
      <c r="O42" s="32">
        <v>4.4168591499328613E-2</v>
      </c>
      <c r="P42" s="32">
        <v>5.3117506206035614E-2</v>
      </c>
      <c r="Q42" s="32">
        <v>5.7815667241811752E-2</v>
      </c>
      <c r="R42" s="32">
        <v>5.4559648036956787E-2</v>
      </c>
      <c r="S42" s="32">
        <v>5.1629390567541122E-2</v>
      </c>
      <c r="T42" s="32">
        <v>5.213874951004982E-2</v>
      </c>
      <c r="U42" s="32">
        <v>6.365320086479187E-2</v>
      </c>
      <c r="V42" s="32">
        <v>4.9826595932245255E-2</v>
      </c>
      <c r="W42" s="32">
        <v>2.9946491122245789E-2</v>
      </c>
      <c r="X42" s="32">
        <v>1.1144048534333706E-2</v>
      </c>
      <c r="Y42" s="32">
        <v>1.7519529908895493E-2</v>
      </c>
      <c r="Z42" s="32">
        <v>3.4281597472727299E-3</v>
      </c>
      <c r="AA42" s="32">
        <v>-3.2405246049165726E-2</v>
      </c>
      <c r="AB42" s="32">
        <v>4.2187891900539398E-2</v>
      </c>
      <c r="AC42" s="32">
        <v>5.1701143383979797E-3</v>
      </c>
    </row>
    <row r="43" spans="1:29">
      <c r="A43" s="29" t="s">
        <v>1</v>
      </c>
      <c r="B43" s="29" t="s">
        <v>164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-3.0166992917656898E-2</v>
      </c>
      <c r="K43" s="32">
        <v>-2.5832816958427429E-2</v>
      </c>
      <c r="L43" s="32">
        <v>-2.2020088508725166E-2</v>
      </c>
      <c r="M43" s="32">
        <v>3.7034653127193451E-2</v>
      </c>
      <c r="N43" s="32">
        <v>6.3673175871372223E-2</v>
      </c>
      <c r="O43" s="32">
        <v>6.703648716211319E-2</v>
      </c>
      <c r="P43" s="32">
        <v>8.5116356611251831E-2</v>
      </c>
      <c r="Q43" s="32">
        <v>8.8123753666877747E-2</v>
      </c>
      <c r="R43" s="32">
        <v>8.4918409585952759E-2</v>
      </c>
      <c r="S43" s="32">
        <v>7.6919548213481903E-2</v>
      </c>
      <c r="T43" s="32">
        <v>7.915150374174118E-2</v>
      </c>
      <c r="U43" s="32">
        <v>8.9749947190284729E-2</v>
      </c>
      <c r="V43" s="32">
        <v>6.9410763680934906E-2</v>
      </c>
      <c r="W43" s="32">
        <v>4.0208928287029266E-2</v>
      </c>
      <c r="X43" s="32">
        <v>1.2710591778159142E-2</v>
      </c>
      <c r="Y43" s="32">
        <v>1.5671005472540855E-2</v>
      </c>
      <c r="Z43" s="32">
        <v>-1.8123748013749719E-3</v>
      </c>
      <c r="AA43" s="32">
        <v>-5.6508369743824005E-2</v>
      </c>
      <c r="AB43" s="32">
        <v>4.710041731595993E-2</v>
      </c>
      <c r="AC43" s="32">
        <v>-4.1631949134171009E-3</v>
      </c>
    </row>
    <row r="44" spans="1:29">
      <c r="A44" s="29" t="s">
        <v>1</v>
      </c>
      <c r="B44" s="29" t="s">
        <v>164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2.3560741916298866E-2</v>
      </c>
      <c r="K44" s="32">
        <v>2.6765367016196251E-2</v>
      </c>
      <c r="L44" s="32">
        <v>2.4830527603626251E-2</v>
      </c>
      <c r="M44" s="32">
        <v>4.5076165348291397E-2</v>
      </c>
      <c r="N44" s="32">
        <v>5.0524257123470306E-2</v>
      </c>
      <c r="O44" s="32">
        <v>3.8785655051469803E-2</v>
      </c>
      <c r="P44" s="32">
        <v>3.5038825124502182E-2</v>
      </c>
      <c r="Q44" s="32">
        <v>3.7737909704446793E-2</v>
      </c>
      <c r="R44" s="32">
        <v>4.9583736807107925E-2</v>
      </c>
      <c r="S44" s="32">
        <v>6.0412183403968811E-2</v>
      </c>
      <c r="T44" s="32">
        <v>4.7728855162858963E-2</v>
      </c>
      <c r="U44" s="32">
        <v>7.6709680259227753E-2</v>
      </c>
      <c r="V44" s="32">
        <v>6.1823487281799316E-2</v>
      </c>
      <c r="W44" s="32">
        <v>5.6819763034582138E-2</v>
      </c>
      <c r="X44" s="32">
        <v>5.8296795934438705E-2</v>
      </c>
      <c r="Y44" s="32">
        <v>0.10942568629980087</v>
      </c>
      <c r="Z44" s="32">
        <v>7.3242910206317902E-2</v>
      </c>
      <c r="AA44" s="32">
        <v>6.8722881376743317E-2</v>
      </c>
      <c r="AB44" s="32">
        <v>0.14983169734477997</v>
      </c>
      <c r="AC44" s="32">
        <v>8.3829209208488464E-2</v>
      </c>
    </row>
    <row r="45" spans="1:29">
      <c r="A45" s="29" t="s">
        <v>1</v>
      </c>
      <c r="B45" s="29" t="s">
        <v>164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3.6531621590256691E-3</v>
      </c>
      <c r="K45" s="32">
        <v>5.8425408788025379E-3</v>
      </c>
      <c r="L45" s="32">
        <v>1.5948440413922071E-3</v>
      </c>
      <c r="M45" s="32">
        <v>2.2981265559792519E-2</v>
      </c>
      <c r="N45" s="32">
        <v>0.1127292662858963</v>
      </c>
      <c r="O45" s="32">
        <v>-8.0791683867573738E-3</v>
      </c>
      <c r="P45" s="32">
        <v>-2.3115921765565872E-2</v>
      </c>
      <c r="Q45" s="32">
        <v>-4.8804287798702717E-3</v>
      </c>
      <c r="R45" s="32">
        <v>-7.9669356346130371E-3</v>
      </c>
      <c r="S45" s="32">
        <v>3.5337831359356642E-3</v>
      </c>
      <c r="T45" s="32">
        <v>-2.6273394469171762E-3</v>
      </c>
      <c r="U45" s="32">
        <v>7.0431078784167767E-3</v>
      </c>
      <c r="V45" s="32">
        <v>4.4622248969972134E-3</v>
      </c>
      <c r="W45" s="32">
        <v>4.8627918586134911E-3</v>
      </c>
      <c r="X45" s="32">
        <v>3.9525344036519527E-3</v>
      </c>
      <c r="Y45" s="32">
        <v>1.8490707501769066E-2</v>
      </c>
      <c r="Z45" s="32">
        <v>1.061748992651701E-2</v>
      </c>
      <c r="AA45" s="32">
        <v>1.0037555359303951E-2</v>
      </c>
      <c r="AB45" s="32">
        <v>3.2972536981105804E-2</v>
      </c>
      <c r="AC45" s="32">
        <v>2.4175509810447693E-2</v>
      </c>
    </row>
    <row r="46" spans="1:29">
      <c r="A46" s="29" t="s">
        <v>1</v>
      </c>
      <c r="B46" s="29" t="s">
        <v>164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0.15769268572330475</v>
      </c>
      <c r="K46" s="32">
        <v>2.1779637783765793E-2</v>
      </c>
      <c r="L46" s="32">
        <v>3.2006524503231049E-2</v>
      </c>
      <c r="M46" s="32">
        <v>4.6808302402496338E-2</v>
      </c>
      <c r="N46" s="32">
        <v>1.9317794591188431E-2</v>
      </c>
      <c r="O46" s="32">
        <v>5.8846008032560349E-2</v>
      </c>
      <c r="P46" s="32">
        <v>2.0469406619668007E-2</v>
      </c>
      <c r="Q46" s="32">
        <v>4.3756403028964996E-2</v>
      </c>
      <c r="R46" s="32">
        <v>2.2911204025149345E-2</v>
      </c>
      <c r="S46" s="32">
        <v>3.5400170832872391E-2</v>
      </c>
      <c r="T46" s="32">
        <v>1.3029965572059155E-2</v>
      </c>
      <c r="U46" s="32">
        <v>3.052389994263649E-2</v>
      </c>
      <c r="V46" s="32">
        <v>1.9109396263957024E-2</v>
      </c>
      <c r="W46" s="32">
        <v>1.0903384536504745E-2</v>
      </c>
      <c r="X46" s="32">
        <v>4.0069157257676125E-3</v>
      </c>
      <c r="Y46" s="32">
        <v>4.0232691913843155E-2</v>
      </c>
      <c r="Z46" s="32">
        <v>2.3782605305314064E-2</v>
      </c>
      <c r="AA46" s="32">
        <v>2.049991674721241E-2</v>
      </c>
      <c r="AB46" s="32">
        <v>7.9698808491230011E-2</v>
      </c>
      <c r="AC46" s="32">
        <v>5.2925590425729752E-2</v>
      </c>
    </row>
    <row r="47" spans="1:29">
      <c r="A47" s="29" t="s">
        <v>1</v>
      </c>
      <c r="B47" s="29" t="s">
        <v>164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8.5380509495735168E-2</v>
      </c>
      <c r="K47" s="32">
        <v>3.4296722151339054E-3</v>
      </c>
      <c r="L47" s="32">
        <v>1.5136651694774628E-2</v>
      </c>
      <c r="M47" s="32">
        <v>2.2861042991280556E-2</v>
      </c>
      <c r="N47" s="32">
        <v>-2.3206307378131896E-4</v>
      </c>
      <c r="O47" s="32">
        <v>2.2700859233736992E-2</v>
      </c>
      <c r="P47" s="32">
        <v>1.0616714134812355E-3</v>
      </c>
      <c r="Q47" s="32">
        <v>1.1304870247840881E-2</v>
      </c>
      <c r="R47" s="32">
        <v>-6.4656487666070461E-3</v>
      </c>
      <c r="S47" s="32">
        <v>-5.4110665805637836E-3</v>
      </c>
      <c r="T47" s="32">
        <v>-8.5042743012309074E-3</v>
      </c>
      <c r="U47" s="32">
        <v>-3.8553618360310793E-3</v>
      </c>
      <c r="V47" s="32">
        <v>-3.9080353453755379E-3</v>
      </c>
      <c r="W47" s="32">
        <v>-1.4131742063909769E-3</v>
      </c>
      <c r="X47" s="32">
        <v>-1.034995773807168E-3</v>
      </c>
      <c r="Y47" s="32">
        <v>6.5212836489081383E-3</v>
      </c>
      <c r="Z47" s="32">
        <v>4.1653350926935673E-3</v>
      </c>
      <c r="AA47" s="32">
        <v>4.3877651914954185E-3</v>
      </c>
      <c r="AB47" s="32">
        <v>1.7109895125031471E-2</v>
      </c>
      <c r="AC47" s="32">
        <v>1.6053711995482445E-2</v>
      </c>
    </row>
    <row r="48" spans="1:29">
      <c r="A48" s="29" t="s">
        <v>1</v>
      </c>
      <c r="B48" s="29" t="s">
        <v>164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0.18527121841907501</v>
      </c>
      <c r="K48" s="32">
        <v>2.9372241348028183E-2</v>
      </c>
      <c r="L48" s="32">
        <v>3.9276298135519028E-2</v>
      </c>
      <c r="M48" s="32">
        <v>5.6999132037162781E-2</v>
      </c>
      <c r="N48" s="32">
        <v>2.6970004662871361E-2</v>
      </c>
      <c r="O48" s="32">
        <v>7.0736788213253021E-2</v>
      </c>
      <c r="P48" s="32">
        <v>2.5652363896369934E-2</v>
      </c>
      <c r="Q48" s="32">
        <v>5.2886143326759338E-2</v>
      </c>
      <c r="R48" s="32">
        <v>3.2115288078784943E-2</v>
      </c>
      <c r="S48" s="32">
        <v>4.6415671706199646E-2</v>
      </c>
      <c r="T48" s="32">
        <v>1.7703007906675339E-2</v>
      </c>
      <c r="U48" s="32">
        <v>3.4664086997509003E-2</v>
      </c>
      <c r="V48" s="32">
        <v>2.1364156156778336E-2</v>
      </c>
      <c r="W48" s="32">
        <v>1.1957806535065174E-2</v>
      </c>
      <c r="X48" s="32">
        <v>4.3751946650445461E-3</v>
      </c>
      <c r="Y48" s="32">
        <v>3.8501769304275513E-2</v>
      </c>
      <c r="Z48" s="32">
        <v>2.2887401282787323E-2</v>
      </c>
      <c r="AA48" s="32">
        <v>2.0270569249987602E-2</v>
      </c>
      <c r="AB48" s="32">
        <v>8.1483401358127594E-2</v>
      </c>
      <c r="AC48" s="32">
        <v>5.2361521869897842E-2</v>
      </c>
    </row>
    <row r="52" spans="1:29">
      <c r="A52" s="29" t="s">
        <v>1</v>
      </c>
      <c r="B52" s="29" t="s">
        <v>164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164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1.2394808530807495</v>
      </c>
      <c r="K53" s="32">
        <v>0.7419007420539856</v>
      </c>
      <c r="L53" s="32">
        <v>0.8443259596824646</v>
      </c>
      <c r="M53" s="32">
        <v>0.90066760778427124</v>
      </c>
      <c r="N53" s="32">
        <v>9.9839664995670319E-2</v>
      </c>
      <c r="O53" s="32">
        <v>0.16541562974452972</v>
      </c>
      <c r="P53" s="32">
        <v>-4.9165591597557068E-2</v>
      </c>
      <c r="Q53" s="32">
        <v>0.24566641449928284</v>
      </c>
      <c r="R53" s="32">
        <v>0.34514757990837097</v>
      </c>
      <c r="S53" s="32">
        <v>0.46418890357017517</v>
      </c>
      <c r="T53" s="32">
        <v>0.32910838723182678</v>
      </c>
      <c r="U53" s="32">
        <v>0.516326904296875</v>
      </c>
      <c r="V53" s="32">
        <v>0.31120398640632629</v>
      </c>
      <c r="W53" s="32">
        <v>0.33279705047607422</v>
      </c>
      <c r="X53" s="32">
        <v>0.34049934148788452</v>
      </c>
      <c r="Y53" s="32">
        <v>0.97522681951522827</v>
      </c>
      <c r="Z53" s="32">
        <v>0.64739084243774414</v>
      </c>
      <c r="AA53" s="32">
        <v>-5.6859150528907776E-2</v>
      </c>
      <c r="AB53" s="32">
        <v>1.5615462064743042</v>
      </c>
      <c r="AC53" s="32">
        <v>0.58332633972167969</v>
      </c>
    </row>
    <row r="54" spans="1:29">
      <c r="A54" s="29" t="s">
        <v>1</v>
      </c>
      <c r="B54" s="29" t="s">
        <v>164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9.0575627982616425E-3</v>
      </c>
      <c r="K54" s="32">
        <v>-1.9395725801587105E-2</v>
      </c>
      <c r="L54" s="32">
        <v>-9.121336042881012E-3</v>
      </c>
      <c r="M54" s="32">
        <v>-1.895945705473423E-2</v>
      </c>
      <c r="N54" s="32">
        <v>-2.1361777558922768E-2</v>
      </c>
      <c r="O54" s="32">
        <v>-6.7384694702923298E-3</v>
      </c>
      <c r="P54" s="32">
        <v>-1.4898378401994705E-2</v>
      </c>
      <c r="Q54" s="32">
        <v>-8.5515482351183891E-3</v>
      </c>
      <c r="R54" s="32">
        <v>-1.0781357064843178E-2</v>
      </c>
      <c r="S54" s="32">
        <v>-8.2463212311267853E-3</v>
      </c>
      <c r="T54" s="32">
        <v>-1.1293448507785797E-2</v>
      </c>
      <c r="U54" s="32">
        <v>-5.6211119517683983E-3</v>
      </c>
      <c r="V54" s="32">
        <v>-5.128360353410244E-3</v>
      </c>
      <c r="W54" s="32">
        <v>-2.486133947968483E-3</v>
      </c>
      <c r="X54" s="32">
        <v>-1.9364333711564541E-3</v>
      </c>
      <c r="Y54" s="32">
        <v>3.5664087627083063E-3</v>
      </c>
      <c r="Z54" s="32">
        <v>1.5026417095214128E-3</v>
      </c>
      <c r="AA54" s="32">
        <v>1.8419661791995168E-3</v>
      </c>
      <c r="AB54" s="32">
        <v>1.0870283469557762E-2</v>
      </c>
      <c r="AC54" s="32">
        <v>1.05845732614398E-2</v>
      </c>
    </row>
  </sheetData>
  <phoneticPr fontId="16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165</v>
      </c>
      <c r="C2" s="29">
        <v>1</v>
      </c>
      <c r="D2" s="29" t="s">
        <v>6</v>
      </c>
      <c r="E2" s="29" t="s">
        <v>47</v>
      </c>
      <c r="F2" s="29" t="s">
        <v>95</v>
      </c>
      <c r="J2" s="32">
        <v>5.3602706640958786E-2</v>
      </c>
      <c r="K2" s="32">
        <v>4.8404838889837265E-2</v>
      </c>
      <c r="L2" s="32">
        <v>3.3140186220407486E-2</v>
      </c>
      <c r="M2" s="32">
        <v>3.0873797833919525E-2</v>
      </c>
      <c r="N2" s="32">
        <v>4.8734359443187714E-2</v>
      </c>
      <c r="O2" s="32">
        <v>5.4567143321037292E-2</v>
      </c>
      <c r="P2" s="32">
        <v>3.8459029048681259E-2</v>
      </c>
      <c r="Q2" s="32">
        <v>4.9254227429628372E-2</v>
      </c>
      <c r="R2" s="32">
        <v>4.5123465359210968E-2</v>
      </c>
      <c r="S2" s="32">
        <v>3.7390865385532379E-2</v>
      </c>
      <c r="T2" s="32">
        <v>1.4884425327181816E-2</v>
      </c>
      <c r="U2" s="32">
        <v>1.6176700592041016E-2</v>
      </c>
      <c r="V2" s="32">
        <v>3.8607321679592133E-2</v>
      </c>
      <c r="W2" s="32">
        <v>2.7627503499388695E-2</v>
      </c>
      <c r="X2" s="32">
        <v>1.7473930492997169E-2</v>
      </c>
      <c r="Y2" s="32">
        <v>2.9115209355950356E-2</v>
      </c>
      <c r="Z2" s="32">
        <v>3.258504206314683E-3</v>
      </c>
      <c r="AA2" s="32">
        <v>3.6005072295665741E-2</v>
      </c>
      <c r="AB2" s="32">
        <v>2.5221752002835274E-2</v>
      </c>
      <c r="AC2" s="32">
        <v>1.5902722254395485E-2</v>
      </c>
    </row>
    <row r="3" spans="1:29">
      <c r="A3" s="29" t="s">
        <v>1</v>
      </c>
      <c r="B3" s="29" t="s">
        <v>165</v>
      </c>
      <c r="C3" s="29">
        <v>2</v>
      </c>
      <c r="D3" s="29" t="s">
        <v>7</v>
      </c>
      <c r="E3" s="29" t="s">
        <v>48</v>
      </c>
      <c r="F3" s="29" t="s">
        <v>96</v>
      </c>
      <c r="J3" s="32">
        <v>5.3457234054803848E-2</v>
      </c>
      <c r="K3" s="32">
        <v>4.8306368291378021E-2</v>
      </c>
      <c r="L3" s="32">
        <v>3.3110875636339188E-2</v>
      </c>
      <c r="M3" s="32">
        <v>3.0852438881993294E-2</v>
      </c>
      <c r="N3" s="32">
        <v>4.8642523586750031E-2</v>
      </c>
      <c r="O3" s="32">
        <v>5.4468248039484024E-2</v>
      </c>
      <c r="P3" s="32">
        <v>3.8434378802776337E-2</v>
      </c>
      <c r="Q3" s="32">
        <v>4.9236055463552475E-2</v>
      </c>
      <c r="R3" s="32">
        <v>4.5109760016202927E-2</v>
      </c>
      <c r="S3" s="32">
        <v>3.7397317588329315E-2</v>
      </c>
      <c r="T3" s="32">
        <v>1.493400614708662E-2</v>
      </c>
      <c r="U3" s="32">
        <v>1.6168784350156784E-2</v>
      </c>
      <c r="V3" s="32">
        <v>3.8514327257871628E-2</v>
      </c>
      <c r="W3" s="32">
        <v>2.7780357748270035E-2</v>
      </c>
      <c r="X3" s="32">
        <v>1.7489755526185036E-2</v>
      </c>
      <c r="Y3" s="32">
        <v>2.9096560552716255E-2</v>
      </c>
      <c r="Z3" s="32">
        <v>3.3434145152568817E-3</v>
      </c>
      <c r="AA3" s="32">
        <v>3.6002125591039658E-2</v>
      </c>
      <c r="AB3" s="32">
        <v>2.5256216526031494E-2</v>
      </c>
      <c r="AC3" s="32">
        <v>1.5966895967721939E-2</v>
      </c>
    </row>
    <row r="4" spans="1:29">
      <c r="A4" s="29" t="s">
        <v>1</v>
      </c>
      <c r="B4" s="29" t="s">
        <v>165</v>
      </c>
      <c r="C4" s="29">
        <v>3</v>
      </c>
      <c r="D4" s="29" t="s">
        <v>7</v>
      </c>
      <c r="E4" s="29" t="s">
        <v>49</v>
      </c>
      <c r="F4" s="29" t="s">
        <v>97</v>
      </c>
      <c r="J4" s="32">
        <v>6.235026940703392E-2</v>
      </c>
      <c r="K4" s="32">
        <v>6.4052321016788483E-2</v>
      </c>
      <c r="L4" s="32">
        <v>5.1251228898763657E-2</v>
      </c>
      <c r="M4" s="32">
        <v>3.9836030453443527E-2</v>
      </c>
      <c r="N4" s="32">
        <v>3.7735629826784134E-2</v>
      </c>
      <c r="O4" s="32">
        <v>3.6658752709627151E-2</v>
      </c>
      <c r="P4" s="32">
        <v>3.520704060792923E-2</v>
      </c>
      <c r="Q4" s="32">
        <v>5.7699322700500488E-2</v>
      </c>
      <c r="R4" s="32">
        <v>6.9107696413993835E-2</v>
      </c>
      <c r="S4" s="32">
        <v>1.9212329760193825E-2</v>
      </c>
      <c r="T4" s="32">
        <v>1.4641393907368183E-2</v>
      </c>
      <c r="U4" s="32">
        <v>-5.5143386125564575E-3</v>
      </c>
      <c r="V4" s="32">
        <v>1.7223275499418378E-3</v>
      </c>
      <c r="W4" s="32">
        <v>2.9947178438305855E-2</v>
      </c>
      <c r="X4" s="32">
        <v>3.1314793974161148E-2</v>
      </c>
      <c r="Y4" s="32">
        <v>1.2884479947388172E-2</v>
      </c>
      <c r="Z4" s="32">
        <v>2.340887114405632E-2</v>
      </c>
      <c r="AA4" s="32">
        <v>5.7142447680234909E-2</v>
      </c>
      <c r="AB4" s="32">
        <v>2.8638428077101707E-2</v>
      </c>
      <c r="AC4" s="32">
        <v>2.0983977243304253E-2</v>
      </c>
    </row>
    <row r="5" spans="1:29">
      <c r="A5" s="29" t="s">
        <v>1</v>
      </c>
      <c r="B5" s="29" t="s">
        <v>165</v>
      </c>
      <c r="C5" s="29">
        <v>4</v>
      </c>
      <c r="D5" s="29" t="s">
        <v>8</v>
      </c>
      <c r="E5" s="29" t="s">
        <v>50</v>
      </c>
      <c r="F5" s="29" t="s">
        <v>98</v>
      </c>
      <c r="J5" s="32">
        <v>4.0764707955531776E-4</v>
      </c>
      <c r="K5" s="32">
        <v>9.5727562438696623E-4</v>
      </c>
      <c r="L5" s="32">
        <v>-7.5073755579069257E-4</v>
      </c>
      <c r="M5" s="32">
        <v>-1.1899989331141114E-3</v>
      </c>
      <c r="N5" s="32">
        <v>-3.4680284443311393E-4</v>
      </c>
      <c r="O5" s="32">
        <v>-3.3475723466835916E-4</v>
      </c>
      <c r="P5" s="32">
        <v>-4.3108069803565741E-4</v>
      </c>
      <c r="Q5" s="32">
        <v>5.4000469390302896E-5</v>
      </c>
      <c r="R5" s="32">
        <v>2.0874179608654231E-4</v>
      </c>
      <c r="S5" s="32">
        <v>2.4954462423920631E-3</v>
      </c>
      <c r="T5" s="32">
        <v>2.9873894527554512E-3</v>
      </c>
      <c r="U5" s="32">
        <v>-2.6051522581838071E-4</v>
      </c>
      <c r="V5" s="32">
        <v>2.4975521955639124E-3</v>
      </c>
      <c r="W5" s="32">
        <v>8.3961272612214088E-3</v>
      </c>
      <c r="X5" s="32">
        <v>1.3172253966331482E-2</v>
      </c>
      <c r="Y5" s="32">
        <v>9.0298326686024666E-3</v>
      </c>
      <c r="Z5" s="32">
        <v>1.0849337093532085E-2</v>
      </c>
      <c r="AA5" s="32">
        <v>7.7990763820707798E-3</v>
      </c>
      <c r="AB5" s="32">
        <v>5.1668453961610794E-3</v>
      </c>
      <c r="AC5" s="32">
        <v>3.3886593300849199E-3</v>
      </c>
    </row>
    <row r="6" spans="1:29">
      <c r="A6" s="29" t="s">
        <v>1</v>
      </c>
      <c r="B6" s="29" t="s">
        <v>165</v>
      </c>
      <c r="C6" s="29">
        <v>5</v>
      </c>
      <c r="D6" s="29" t="s">
        <v>9</v>
      </c>
      <c r="E6" s="29" t="s">
        <v>51</v>
      </c>
      <c r="F6" s="29" t="s">
        <v>99</v>
      </c>
      <c r="J6" s="32">
        <v>-6.7709553986787796E-3</v>
      </c>
      <c r="K6" s="32">
        <v>-3.5801823250949383E-3</v>
      </c>
      <c r="L6" s="32">
        <v>5.935312807559967E-2</v>
      </c>
      <c r="M6" s="32">
        <v>4.7240793704986572E-2</v>
      </c>
      <c r="N6" s="32">
        <v>-9.4530098140239716E-3</v>
      </c>
      <c r="O6" s="32">
        <v>4.3740354478359222E-2</v>
      </c>
      <c r="P6" s="32">
        <v>5.3846877068281174E-2</v>
      </c>
      <c r="Q6" s="32">
        <v>9.7858227789402008E-2</v>
      </c>
      <c r="R6" s="32">
        <v>6.4881615340709686E-2</v>
      </c>
      <c r="S6" s="32">
        <v>2.8373211622238159E-2</v>
      </c>
      <c r="T6" s="32">
        <v>6.3758864998817444E-2</v>
      </c>
      <c r="U6" s="32">
        <v>-1.8898176029324532E-2</v>
      </c>
      <c r="V6" s="32">
        <v>2.9169345274567604E-2</v>
      </c>
      <c r="W6" s="32">
        <v>8.3163782954216003E-2</v>
      </c>
      <c r="X6" s="32">
        <v>0.12949551641941071</v>
      </c>
      <c r="Y6" s="32">
        <v>0.1127668097615242</v>
      </c>
      <c r="Z6" s="32">
        <v>0.12613999843597412</v>
      </c>
      <c r="AA6" s="32">
        <v>2.7160003781318665E-2</v>
      </c>
      <c r="AB6" s="32">
        <v>-3.168632835149765E-2</v>
      </c>
      <c r="AC6" s="32">
        <v>1.2933387421071529E-2</v>
      </c>
    </row>
    <row r="7" spans="1:29">
      <c r="A7" s="29" t="s">
        <v>1</v>
      </c>
      <c r="B7" s="29" t="s">
        <v>165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3.8531821221113205E-2</v>
      </c>
      <c r="K7" s="32">
        <v>1.6829667612910271E-2</v>
      </c>
      <c r="L7" s="32">
        <v>1.9831955432891846E-2</v>
      </c>
      <c r="M7" s="32">
        <v>2.4405591189861298E-2</v>
      </c>
      <c r="N7" s="32">
        <v>1.7564106732606888E-2</v>
      </c>
      <c r="O7" s="32">
        <v>2.3417765274643898E-2</v>
      </c>
      <c r="P7" s="32">
        <v>-2.291826531291008E-2</v>
      </c>
      <c r="Q7" s="32">
        <v>-1.7114776419475675E-3</v>
      </c>
      <c r="R7" s="32">
        <v>1.7348987981677055E-2</v>
      </c>
      <c r="S7" s="32">
        <v>3.2371502369642258E-2</v>
      </c>
      <c r="T7" s="32">
        <v>7.0071802474558353E-3</v>
      </c>
      <c r="U7" s="32">
        <v>-1.864546537399292E-2</v>
      </c>
      <c r="V7" s="32">
        <v>-1.0601870715618134E-2</v>
      </c>
      <c r="W7" s="32">
        <v>6.1805792152881622E-2</v>
      </c>
      <c r="X7" s="32">
        <v>1.1276520788669586E-2</v>
      </c>
      <c r="Y7" s="32">
        <v>3.2020553946495056E-2</v>
      </c>
      <c r="Z7" s="32">
        <v>3.7143990397453308E-2</v>
      </c>
      <c r="AA7" s="32">
        <v>4.6897187829017639E-2</v>
      </c>
      <c r="AB7" s="32">
        <v>-2.2010002285242081E-2</v>
      </c>
      <c r="AC7" s="32">
        <v>-7.7008374501019716E-4</v>
      </c>
    </row>
    <row r="8" spans="1:29">
      <c r="A8" s="29" t="s">
        <v>1</v>
      </c>
      <c r="B8" s="29" t="s">
        <v>165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6.1477613635361195E-3</v>
      </c>
      <c r="K8" s="32">
        <v>-5.1731020212173462E-3</v>
      </c>
      <c r="L8" s="32">
        <v>7.0654330775141716E-3</v>
      </c>
      <c r="M8" s="32">
        <v>-6.3656587153673172E-3</v>
      </c>
      <c r="N8" s="32">
        <v>8.3349309861660004E-3</v>
      </c>
      <c r="O8" s="32">
        <v>1.25596784055233E-2</v>
      </c>
      <c r="P8" s="32">
        <v>1.6249006614089012E-2</v>
      </c>
      <c r="Q8" s="32">
        <v>2.751968614757061E-2</v>
      </c>
      <c r="R8" s="32">
        <v>1.1251631192862988E-2</v>
      </c>
      <c r="S8" s="32">
        <v>3.6316350102424622E-2</v>
      </c>
      <c r="T8" s="32">
        <v>3.7999756634235382E-2</v>
      </c>
      <c r="U8" s="32">
        <v>-1.2594375759363174E-2</v>
      </c>
      <c r="V8" s="32">
        <v>4.4844202697277069E-2</v>
      </c>
      <c r="W8" s="32">
        <v>3.6587107926607132E-2</v>
      </c>
      <c r="X8" s="32">
        <v>2.5821544229984283E-2</v>
      </c>
      <c r="Y8" s="32">
        <v>0.19027590751647949</v>
      </c>
      <c r="Z8" s="32">
        <v>0.14744108915328979</v>
      </c>
      <c r="AA8" s="32">
        <v>0.1767023503780365</v>
      </c>
      <c r="AB8" s="32">
        <v>-9.3382317572832108E-3</v>
      </c>
      <c r="AC8" s="32">
        <v>5.648982897400856E-2</v>
      </c>
    </row>
    <row r="9" spans="1:29">
      <c r="A9" s="29" t="s">
        <v>1</v>
      </c>
      <c r="B9" s="29" t="s">
        <v>165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-3.2510817982256413E-4</v>
      </c>
      <c r="K9" s="32">
        <v>-6.6014528274536133E-3</v>
      </c>
      <c r="L9" s="32">
        <v>-1.3096372596919537E-2</v>
      </c>
      <c r="M9" s="32">
        <v>-4.3104555457830429E-2</v>
      </c>
      <c r="N9" s="32">
        <v>-4.7938451170921326E-2</v>
      </c>
      <c r="O9" s="32">
        <v>-3.3697105944156647E-2</v>
      </c>
      <c r="P9" s="32">
        <v>-3.9055123925209045E-2</v>
      </c>
      <c r="Q9" s="32">
        <v>-3.5794127732515335E-2</v>
      </c>
      <c r="R9" s="32">
        <v>-3.9072468876838684E-2</v>
      </c>
      <c r="S9" s="32">
        <v>-4.5174092054367065E-2</v>
      </c>
      <c r="T9" s="32">
        <v>-4.4671013951301575E-2</v>
      </c>
      <c r="U9" s="32">
        <v>-4.6981465071439743E-2</v>
      </c>
      <c r="V9" s="32">
        <v>-4.8784799873828888E-2</v>
      </c>
      <c r="W9" s="32">
        <v>2.3582263384014368E-3</v>
      </c>
      <c r="X9" s="32">
        <v>-1.8173623830080032E-2</v>
      </c>
      <c r="Y9" s="32">
        <v>-1.1812863871455193E-2</v>
      </c>
      <c r="Z9" s="32">
        <v>-7.2515788488090038E-3</v>
      </c>
      <c r="AA9" s="32">
        <v>-5.024587269872427E-3</v>
      </c>
      <c r="AB9" s="32">
        <v>7.5537036173045635E-3</v>
      </c>
      <c r="AC9" s="32">
        <v>1.626192219555378E-2</v>
      </c>
    </row>
    <row r="10" spans="1:29">
      <c r="A10" s="29" t="s">
        <v>1</v>
      </c>
      <c r="B10" s="29" t="s">
        <v>165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9.9563952535390854E-3</v>
      </c>
      <c r="K10" s="32">
        <v>0.10052720457315445</v>
      </c>
      <c r="L10" s="32">
        <v>0.12297211587429047</v>
      </c>
      <c r="M10" s="32">
        <v>2.3340990766882896E-2</v>
      </c>
      <c r="N10" s="32">
        <v>6.0317002236843109E-2</v>
      </c>
      <c r="O10" s="32">
        <v>0.1123177707195282</v>
      </c>
      <c r="P10" s="32">
        <v>1.3637627474963665E-2</v>
      </c>
      <c r="Q10" s="32">
        <v>3.9423674345016479E-2</v>
      </c>
      <c r="R10" s="32">
        <v>3.9600826799869537E-2</v>
      </c>
      <c r="S10" s="32">
        <v>8.9975455775856972E-3</v>
      </c>
      <c r="T10" s="32">
        <v>-2.0072530955076218E-2</v>
      </c>
      <c r="U10" s="32">
        <v>3.8045480847358704E-2</v>
      </c>
      <c r="V10" s="32">
        <v>3.5055123269557953E-2</v>
      </c>
      <c r="W10" s="32">
        <v>9.224015474319458E-2</v>
      </c>
      <c r="X10" s="32">
        <v>6.1761360615491867E-2</v>
      </c>
      <c r="Y10" s="32">
        <v>0.11272409558296204</v>
      </c>
      <c r="Z10" s="32">
        <v>9.1991856694221497E-2</v>
      </c>
      <c r="AA10" s="32">
        <v>0.10120934993028641</v>
      </c>
      <c r="AB10" s="32">
        <v>2.6668459177017212E-2</v>
      </c>
      <c r="AC10" s="32">
        <v>7.0209532976150513E-2</v>
      </c>
    </row>
    <row r="11" spans="1:29">
      <c r="A11" s="29" t="s">
        <v>1</v>
      </c>
      <c r="B11" s="29" t="s">
        <v>165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-1.9762879237532616E-3</v>
      </c>
      <c r="K11" s="32">
        <v>1.9914335571229458E-3</v>
      </c>
      <c r="L11" s="32">
        <v>1.0098448023200035E-2</v>
      </c>
      <c r="M11" s="32">
        <v>3.6548268981277943E-3</v>
      </c>
      <c r="N11" s="32">
        <v>4.5394408516585827E-3</v>
      </c>
      <c r="O11" s="32">
        <v>-8.0220954259857535E-5</v>
      </c>
      <c r="P11" s="32">
        <v>4.876305814832449E-3</v>
      </c>
      <c r="Q11" s="32">
        <v>1.4389720745384693E-2</v>
      </c>
      <c r="R11" s="32">
        <v>1.6779551282525063E-2</v>
      </c>
      <c r="S11" s="32">
        <v>1.8453853204846382E-2</v>
      </c>
      <c r="T11" s="32">
        <v>2.1648632362484932E-2</v>
      </c>
      <c r="U11" s="32">
        <v>3.4123044461011887E-3</v>
      </c>
      <c r="V11" s="32">
        <v>9.6131600439548492E-3</v>
      </c>
      <c r="W11" s="32">
        <v>3.0898964032530785E-2</v>
      </c>
      <c r="X11" s="32">
        <v>7.7880114316940308E-2</v>
      </c>
      <c r="Y11" s="32">
        <v>5.5766083300113678E-2</v>
      </c>
      <c r="Z11" s="32">
        <v>2.167794294655323E-2</v>
      </c>
      <c r="AA11" s="32">
        <v>-9.9213123321533203E-3</v>
      </c>
      <c r="AB11" s="32">
        <v>-3.1914988067001104E-3</v>
      </c>
      <c r="AC11" s="32">
        <v>4.1544190025888383E-4</v>
      </c>
    </row>
    <row r="12" spans="1:29">
      <c r="A12" s="29" t="s">
        <v>1</v>
      </c>
      <c r="B12" s="29" t="s">
        <v>165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5.0312565872445703E-4</v>
      </c>
      <c r="K12" s="32">
        <v>6.7236012546345592E-4</v>
      </c>
      <c r="L12" s="32">
        <v>4.6137645840644836E-3</v>
      </c>
      <c r="M12" s="32">
        <v>-1.3401344767771661E-4</v>
      </c>
      <c r="N12" s="32">
        <v>1.5564903151243925E-3</v>
      </c>
      <c r="O12" s="32">
        <v>2.523310948163271E-3</v>
      </c>
      <c r="P12" s="32">
        <v>5.7541723363101482E-3</v>
      </c>
      <c r="Q12" s="32">
        <v>1.3383928686380386E-2</v>
      </c>
      <c r="R12" s="32">
        <v>1.0308702476322651E-2</v>
      </c>
      <c r="S12" s="32">
        <v>1.5682205557823181E-2</v>
      </c>
      <c r="T12" s="32">
        <v>1.0739141143858433E-2</v>
      </c>
      <c r="U12" s="32">
        <v>-7.7593233436346054E-3</v>
      </c>
      <c r="V12" s="32">
        <v>2.2360794246196747E-3</v>
      </c>
      <c r="W12" s="32">
        <v>7.6279481872916222E-3</v>
      </c>
      <c r="X12" s="32">
        <v>3.5372290294617414E-3</v>
      </c>
      <c r="Y12" s="32">
        <v>3.9680264890193939E-3</v>
      </c>
      <c r="Z12" s="32">
        <v>3.7231901660561562E-3</v>
      </c>
      <c r="AA12" s="32">
        <v>1.370877493172884E-3</v>
      </c>
      <c r="AB12" s="32">
        <v>8.4419251652434468E-4</v>
      </c>
      <c r="AC12" s="32">
        <v>1.0052621364593506E-3</v>
      </c>
    </row>
    <row r="13" spans="1:29">
      <c r="A13" s="29" t="s">
        <v>1</v>
      </c>
      <c r="B13" s="29" t="s">
        <v>165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165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2.2270996123552322E-3</v>
      </c>
      <c r="K14" s="32">
        <v>1.078631728887558E-2</v>
      </c>
      <c r="L14" s="32">
        <v>1.4690857380628586E-2</v>
      </c>
      <c r="M14" s="32">
        <v>1.983600202947855E-3</v>
      </c>
      <c r="N14" s="32">
        <v>5.1163802854716778E-3</v>
      </c>
      <c r="O14" s="32">
        <v>3.0853073112666607E-3</v>
      </c>
      <c r="P14" s="32">
        <v>2.3493606131523848E-3</v>
      </c>
      <c r="Q14" s="32">
        <v>1.7745381221175194E-2</v>
      </c>
      <c r="R14" s="32">
        <v>2.4841742590069771E-2</v>
      </c>
      <c r="S14" s="32">
        <v>1.9431427121162415E-2</v>
      </c>
      <c r="T14" s="32">
        <v>2.5915277656167746E-3</v>
      </c>
      <c r="U14" s="32">
        <v>-3.5237912088632584E-2</v>
      </c>
      <c r="V14" s="32">
        <v>-2.0356699824333191E-2</v>
      </c>
      <c r="W14" s="32">
        <v>-3.1501960474997759E-3</v>
      </c>
      <c r="X14" s="32">
        <v>2.4642064236104488E-3</v>
      </c>
      <c r="Y14" s="32">
        <v>7.9889660701155663E-3</v>
      </c>
      <c r="Z14" s="32">
        <v>1.9641023129224777E-2</v>
      </c>
      <c r="AA14" s="32">
        <v>2.1598618477582932E-2</v>
      </c>
      <c r="AB14" s="32">
        <v>2.119520865380764E-2</v>
      </c>
      <c r="AC14" s="32">
        <v>1.4285792596638203E-2</v>
      </c>
    </row>
    <row r="15" spans="1:29">
      <c r="A15" s="29" t="s">
        <v>1</v>
      </c>
      <c r="B15" s="29" t="s">
        <v>165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3.3902639988809824E-3</v>
      </c>
      <c r="K15" s="32">
        <v>-3.1055370345711708E-4</v>
      </c>
      <c r="L15" s="32">
        <v>-2.4840938858687878E-3</v>
      </c>
      <c r="M15" s="32">
        <v>-1.1268976144492626E-2</v>
      </c>
      <c r="N15" s="32">
        <v>-9.5108393579721451E-3</v>
      </c>
      <c r="O15" s="32">
        <v>-1.602361723780632E-2</v>
      </c>
      <c r="P15" s="32">
        <v>1.0417943121865392E-3</v>
      </c>
      <c r="Q15" s="32">
        <v>2.0112676545977592E-2</v>
      </c>
      <c r="R15" s="32">
        <v>3.7123680114746094E-2</v>
      </c>
      <c r="S15" s="32">
        <v>5.4870501160621643E-2</v>
      </c>
      <c r="T15" s="32">
        <v>5.263543501496315E-2</v>
      </c>
      <c r="U15" s="32">
        <v>-2.761499211192131E-2</v>
      </c>
      <c r="V15" s="32">
        <v>7.5586661696434021E-3</v>
      </c>
      <c r="W15" s="32">
        <v>9.0851876884698868E-3</v>
      </c>
      <c r="X15" s="32">
        <v>3.8189932703971863E-2</v>
      </c>
      <c r="Y15" s="32">
        <v>3.0486268922686577E-2</v>
      </c>
      <c r="Z15" s="32">
        <v>2.8309671208262444E-2</v>
      </c>
      <c r="AA15" s="32">
        <v>8.3491159602999687E-3</v>
      </c>
      <c r="AB15" s="32">
        <v>-5.0370311364531517E-3</v>
      </c>
      <c r="AC15" s="32">
        <v>1.5459698624908924E-2</v>
      </c>
    </row>
    <row r="16" spans="1:29">
      <c r="A16" s="29" t="s">
        <v>1</v>
      </c>
      <c r="B16" s="29" t="s">
        <v>165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2.1685838873963803E-4</v>
      </c>
      <c r="K16" s="32">
        <v>6.8248026072978973E-3</v>
      </c>
      <c r="L16" s="32">
        <v>6.2197805382311344E-3</v>
      </c>
      <c r="M16" s="32">
        <v>1.0115848854184151E-3</v>
      </c>
      <c r="N16" s="32">
        <v>-9.6393749117851257E-3</v>
      </c>
      <c r="O16" s="32">
        <v>-1.6678307205438614E-2</v>
      </c>
      <c r="P16" s="32">
        <v>-1.6852417960762978E-2</v>
      </c>
      <c r="Q16" s="32">
        <v>-1.5670975670218468E-2</v>
      </c>
      <c r="R16" s="32">
        <v>-1.336428988724947E-2</v>
      </c>
      <c r="S16" s="32">
        <v>-7.2694011032581329E-3</v>
      </c>
      <c r="T16" s="32">
        <v>-1.3061312027275562E-2</v>
      </c>
      <c r="U16" s="32">
        <v>-2.3165987804532051E-2</v>
      </c>
      <c r="V16" s="32">
        <v>-2.3458164185285568E-2</v>
      </c>
      <c r="W16" s="32">
        <v>-6.0976957902312279E-3</v>
      </c>
      <c r="X16" s="32">
        <v>-2.0907850936055183E-2</v>
      </c>
      <c r="Y16" s="32">
        <v>-1.7925718799233437E-2</v>
      </c>
      <c r="Z16" s="32">
        <v>-1.6699489206075668E-2</v>
      </c>
      <c r="AA16" s="32">
        <v>-1.7067506909370422E-2</v>
      </c>
      <c r="AB16" s="32">
        <v>-1.5684543177485466E-2</v>
      </c>
      <c r="AC16" s="32">
        <v>-1.0062624700367451E-2</v>
      </c>
    </row>
    <row r="17" spans="1:29">
      <c r="A17" s="29" t="s">
        <v>1</v>
      </c>
      <c r="B17" s="29" t="s">
        <v>165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0.27510112524032593</v>
      </c>
      <c r="K17" s="32">
        <v>0.23237165808677673</v>
      </c>
      <c r="L17" s="32">
        <v>2.4177338927984238E-2</v>
      </c>
      <c r="M17" s="32">
        <v>0.17862327396869659</v>
      </c>
      <c r="N17" s="32">
        <v>-0.6879008412361145</v>
      </c>
      <c r="O17" s="32">
        <v>-0.64360666275024414</v>
      </c>
      <c r="P17" s="32">
        <v>-0.25245296955108643</v>
      </c>
      <c r="Q17" s="32">
        <v>-0.42061275243759155</v>
      </c>
      <c r="R17" s="32">
        <v>-0.57534778118133545</v>
      </c>
      <c r="S17" s="32">
        <v>-0.36401724815368652</v>
      </c>
      <c r="T17" s="32">
        <v>-0.14806170761585236</v>
      </c>
      <c r="U17" s="32">
        <v>-0.19740208983421326</v>
      </c>
      <c r="V17" s="32">
        <v>-0.17830513417720795</v>
      </c>
      <c r="W17" s="32">
        <v>-6.0723267495632172E-2</v>
      </c>
      <c r="X17" s="32">
        <v>-3.1440366059541702E-2</v>
      </c>
      <c r="Y17" s="32">
        <v>-3.2281789928674698E-2</v>
      </c>
      <c r="Z17" s="32">
        <v>-1.7133431509137154E-2</v>
      </c>
      <c r="AA17" s="32">
        <v>-2.0128682255744934E-2</v>
      </c>
      <c r="AB17" s="32">
        <v>-9.1319512575864792E-3</v>
      </c>
      <c r="AC17" s="32">
        <v>-6.7007769830524921E-3</v>
      </c>
    </row>
    <row r="18" spans="1:29">
      <c r="A18" s="29" t="s">
        <v>1</v>
      </c>
      <c r="B18" s="29" t="s">
        <v>165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2.427430881652981E-4</v>
      </c>
      <c r="K18" s="32">
        <v>1.2432077201083302E-3</v>
      </c>
      <c r="L18" s="32">
        <v>7.2926674038171768E-3</v>
      </c>
      <c r="M18" s="32">
        <v>-3.0464264564216137E-3</v>
      </c>
      <c r="N18" s="32">
        <v>-8.7115932255983353E-3</v>
      </c>
      <c r="O18" s="32">
        <v>-5.9080985374748707E-3</v>
      </c>
      <c r="P18" s="32">
        <v>-4.0733395144343376E-3</v>
      </c>
      <c r="Q18" s="32">
        <v>5.6460639461874962E-3</v>
      </c>
      <c r="R18" s="32">
        <v>0.4738299548625946</v>
      </c>
      <c r="S18" s="32">
        <v>0.25522810220718384</v>
      </c>
      <c r="T18" s="32">
        <v>0.17342200875282288</v>
      </c>
      <c r="U18" s="32">
        <v>-0.11402955651283264</v>
      </c>
      <c r="V18" s="32">
        <v>-0.11099690943956375</v>
      </c>
      <c r="W18" s="32">
        <v>-9.3894191086292267E-3</v>
      </c>
      <c r="X18" s="32">
        <v>-8.2203857600688934E-2</v>
      </c>
      <c r="Y18" s="32">
        <v>-6.7059867084026337E-2</v>
      </c>
      <c r="Z18" s="32">
        <v>1.9040081650018692E-2</v>
      </c>
      <c r="AA18" s="32">
        <v>0.1097860187292099</v>
      </c>
      <c r="AB18" s="32">
        <v>-0.2566070556640625</v>
      </c>
      <c r="AC18" s="32">
        <v>-0.15325029194355011</v>
      </c>
    </row>
    <row r="19" spans="1:29">
      <c r="A19" s="29" t="s">
        <v>1</v>
      </c>
      <c r="B19" s="29" t="s">
        <v>165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1.2497327988967299E-3</v>
      </c>
      <c r="K19" s="32">
        <v>9.0526500716805458E-3</v>
      </c>
      <c r="L19" s="32">
        <v>-2.6681029703468084E-3</v>
      </c>
      <c r="M19" s="32">
        <v>5.6561228120699525E-4</v>
      </c>
      <c r="N19" s="32">
        <v>1.9418975571170449E-3</v>
      </c>
      <c r="O19" s="32">
        <v>-4.5999904978089035E-4</v>
      </c>
      <c r="P19" s="32">
        <v>2.1394486539065838E-3</v>
      </c>
      <c r="Q19" s="32">
        <v>5.2115637809038162E-3</v>
      </c>
      <c r="R19" s="32">
        <v>2.0993633661419153E-3</v>
      </c>
      <c r="S19" s="32">
        <v>7.6360427774488926E-3</v>
      </c>
      <c r="T19" s="32">
        <v>-5.1834871992468834E-3</v>
      </c>
      <c r="U19" s="32">
        <v>-5.8424612507224083E-3</v>
      </c>
      <c r="V19" s="32">
        <v>-2.9715111013501883E-3</v>
      </c>
      <c r="W19" s="32">
        <v>-1.9396815914660692E-3</v>
      </c>
      <c r="X19" s="32">
        <v>4.499443992972374E-2</v>
      </c>
      <c r="Y19" s="32">
        <v>4.9589022994041443E-2</v>
      </c>
      <c r="Z19" s="32">
        <v>5.5926922708749771E-2</v>
      </c>
      <c r="AA19" s="32">
        <v>6.1053428798913956E-2</v>
      </c>
      <c r="AB19" s="32">
        <v>4.7660022974014282E-2</v>
      </c>
      <c r="AC19" s="32">
        <v>4.3177425861358643E-2</v>
      </c>
    </row>
    <row r="20" spans="1:29">
      <c r="A20" s="29" t="s">
        <v>1</v>
      </c>
      <c r="B20" s="29" t="s">
        <v>165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0.53364789485931396</v>
      </c>
      <c r="K20" s="32">
        <v>-9.624210000038147E-2</v>
      </c>
      <c r="L20" s="32">
        <v>7.1608603000640869E-2</v>
      </c>
      <c r="M20" s="32">
        <v>0.35331371426582336</v>
      </c>
      <c r="N20" s="32">
        <v>0.67968642711639404</v>
      </c>
      <c r="O20" s="32">
        <v>0.6229662299156189</v>
      </c>
      <c r="P20" s="32">
        <v>-0.17515718936920166</v>
      </c>
      <c r="Q20" s="32">
        <v>-4.3692540377378464E-2</v>
      </c>
      <c r="R20" s="32">
        <v>-0.14667178690433502</v>
      </c>
      <c r="S20" s="32">
        <v>0.14881189167499542</v>
      </c>
      <c r="T20" s="32">
        <v>-9.0582683682441711E-2</v>
      </c>
      <c r="U20" s="32">
        <v>0.11417617648839951</v>
      </c>
      <c r="V20" s="32">
        <v>5.592825636267662E-2</v>
      </c>
      <c r="W20" s="32">
        <v>0.17399564385414124</v>
      </c>
      <c r="X20" s="32">
        <v>7.6071910560131073E-2</v>
      </c>
      <c r="Y20" s="32">
        <v>0.15968619287014008</v>
      </c>
      <c r="Z20" s="32">
        <v>0.12617896497249603</v>
      </c>
      <c r="AA20" s="32">
        <v>0.16793453693389893</v>
      </c>
      <c r="AB20" s="32">
        <v>-9.8404869437217712E-2</v>
      </c>
      <c r="AC20" s="32">
        <v>-7.1695096790790558E-2</v>
      </c>
    </row>
    <row r="21" spans="1:29">
      <c r="A21" s="29" t="s">
        <v>1</v>
      </c>
      <c r="B21" s="29" t="s">
        <v>165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-8.5948157357051969E-4</v>
      </c>
      <c r="K21" s="32">
        <v>4.9198687076568604E-2</v>
      </c>
      <c r="L21" s="32">
        <v>0.11232148110866547</v>
      </c>
      <c r="M21" s="32">
        <v>0.18823570013046265</v>
      </c>
      <c r="N21" s="32">
        <v>-1.7161458730697632E-2</v>
      </c>
      <c r="O21" s="32">
        <v>-1.7178036272525787E-2</v>
      </c>
      <c r="P21" s="32">
        <v>-3.2908022403717041E-2</v>
      </c>
      <c r="Q21" s="32">
        <v>3.7796743214130402E-2</v>
      </c>
      <c r="R21" s="32">
        <v>-5.2431789226830006E-3</v>
      </c>
      <c r="S21" s="32">
        <v>2.2756243124604225E-2</v>
      </c>
      <c r="T21" s="32">
        <v>6.6792547702789307E-2</v>
      </c>
      <c r="U21" s="32">
        <v>-2.7785371989011765E-2</v>
      </c>
      <c r="V21" s="32">
        <v>3.7471833638846874E-3</v>
      </c>
      <c r="W21" s="32">
        <v>9.2455558478832245E-3</v>
      </c>
      <c r="X21" s="32">
        <v>1.6229068860411644E-3</v>
      </c>
      <c r="Y21" s="32">
        <v>1.9915075972676277E-2</v>
      </c>
      <c r="Z21" s="32">
        <v>3.5764742642641068E-2</v>
      </c>
      <c r="AA21" s="32">
        <v>2.4556880816817284E-2</v>
      </c>
      <c r="AB21" s="32">
        <v>-7.6142395846545696E-3</v>
      </c>
      <c r="AC21" s="32">
        <v>-7.4934186413884163E-3</v>
      </c>
    </row>
    <row r="22" spans="1:29">
      <c r="A22" s="29" t="s">
        <v>1</v>
      </c>
      <c r="B22" s="29" t="s">
        <v>165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1.8968522548675537E-2</v>
      </c>
      <c r="K22" s="32">
        <v>7.4104368686676025E-2</v>
      </c>
      <c r="L22" s="32">
        <v>5.9240590780973434E-2</v>
      </c>
      <c r="M22" s="32">
        <v>1.3442088384181261E-3</v>
      </c>
      <c r="N22" s="32">
        <v>-4.9906201660633087E-2</v>
      </c>
      <c r="O22" s="32">
        <v>-9.0067759156227112E-3</v>
      </c>
      <c r="P22" s="32">
        <v>8.1787966191768646E-2</v>
      </c>
      <c r="Q22" s="32">
        <v>9.3618258833885193E-2</v>
      </c>
      <c r="R22" s="32">
        <v>0.20885558426380157</v>
      </c>
      <c r="S22" s="32">
        <v>0.14717614650726318</v>
      </c>
      <c r="T22" s="32">
        <v>0.12712401151657104</v>
      </c>
      <c r="U22" s="32">
        <v>3.8089942187070847E-2</v>
      </c>
      <c r="V22" s="32">
        <v>-1.8426774069666862E-2</v>
      </c>
      <c r="W22" s="32">
        <v>7.8179225325584412E-2</v>
      </c>
      <c r="X22" s="32">
        <v>2.957516722381115E-2</v>
      </c>
      <c r="Y22" s="32">
        <v>2.7646590024232864E-2</v>
      </c>
      <c r="Z22" s="32">
        <v>4.2277462780475616E-2</v>
      </c>
      <c r="AA22" s="32">
        <v>-1.9967371597886086E-2</v>
      </c>
      <c r="AB22" s="32">
        <v>-2.1662838757038116E-2</v>
      </c>
      <c r="AC22" s="32">
        <v>2.8376612812280655E-2</v>
      </c>
    </row>
    <row r="23" spans="1:29">
      <c r="A23" s="29" t="s">
        <v>1</v>
      </c>
      <c r="B23" s="29" t="s">
        <v>165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1.2347518466413021E-2</v>
      </c>
      <c r="K23" s="32">
        <v>5.7129446417093277E-2</v>
      </c>
      <c r="L23" s="32">
        <v>6.7405402660369873E-2</v>
      </c>
      <c r="M23" s="32">
        <v>9.9701456725597382E-2</v>
      </c>
      <c r="N23" s="32">
        <v>8.7202988564968109E-2</v>
      </c>
      <c r="O23" s="32">
        <v>0.11207736283540726</v>
      </c>
      <c r="P23" s="32">
        <v>0.14639309048652649</v>
      </c>
      <c r="Q23" s="32">
        <v>0.18018794059753418</v>
      </c>
      <c r="R23" s="32">
        <v>0.13046538829803467</v>
      </c>
      <c r="S23" s="32">
        <v>5.2261650562286377E-2</v>
      </c>
      <c r="T23" s="32">
        <v>2.0807703956961632E-2</v>
      </c>
      <c r="U23" s="32">
        <v>-1.9000174477696419E-2</v>
      </c>
      <c r="V23" s="32">
        <v>-0.12282280623912811</v>
      </c>
      <c r="W23" s="32">
        <v>-0.11014783382415771</v>
      </c>
      <c r="X23" s="32">
        <v>-0.10546601563692093</v>
      </c>
      <c r="Y23" s="32">
        <v>-4.01332788169384E-2</v>
      </c>
      <c r="Z23" s="32">
        <v>3.2016418874263763E-2</v>
      </c>
      <c r="AA23" s="32">
        <v>0.12946252524852753</v>
      </c>
      <c r="AB23" s="32">
        <v>0.18807783722877502</v>
      </c>
      <c r="AC23" s="32">
        <v>0.1437237560749054</v>
      </c>
    </row>
    <row r="24" spans="1:29">
      <c r="A24" s="29" t="s">
        <v>1</v>
      </c>
      <c r="B24" s="29" t="s">
        <v>165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-1.3041869970038533E-3</v>
      </c>
      <c r="K24" s="32">
        <v>4.2356108315289021E-3</v>
      </c>
      <c r="L24" s="32">
        <v>4.428141750395298E-3</v>
      </c>
      <c r="M24" s="32">
        <v>-9.9995627533644438E-4</v>
      </c>
      <c r="N24" s="32">
        <v>4.5917592942714691E-3</v>
      </c>
      <c r="O24" s="32">
        <v>5.1490706391632557E-3</v>
      </c>
      <c r="P24" s="32">
        <v>9.2752063646912575E-3</v>
      </c>
      <c r="Q24" s="32">
        <v>8.2505661994218826E-3</v>
      </c>
      <c r="R24" s="32">
        <v>9.6207726746797562E-3</v>
      </c>
      <c r="S24" s="32">
        <v>1.2225574813783169E-2</v>
      </c>
      <c r="T24" s="32">
        <v>9.3779433518648148E-3</v>
      </c>
      <c r="U24" s="32">
        <v>-4.8805433325469494E-3</v>
      </c>
      <c r="V24" s="32">
        <v>1.1970962397754192E-2</v>
      </c>
      <c r="W24" s="32">
        <v>3.9329532533884048E-2</v>
      </c>
      <c r="X24" s="32">
        <v>2.8837103396654129E-2</v>
      </c>
      <c r="Y24" s="32">
        <v>2.7706954628229141E-2</v>
      </c>
      <c r="Z24" s="32">
        <v>2.6627222076058388E-2</v>
      </c>
      <c r="AA24" s="32">
        <v>2.1515205502510071E-2</v>
      </c>
      <c r="AB24" s="32">
        <v>1.816377229988575E-2</v>
      </c>
      <c r="AC24" s="32">
        <v>2.1581834182143211E-2</v>
      </c>
    </row>
    <row r="25" spans="1:29">
      <c r="A25" s="29" t="s">
        <v>1</v>
      </c>
      <c r="B25" s="29" t="s">
        <v>165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165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-2.3590936325490475E-3</v>
      </c>
      <c r="K26" s="32">
        <v>7.7276811935007572E-3</v>
      </c>
      <c r="L26" s="32">
        <v>8.8361995294690132E-3</v>
      </c>
      <c r="M26" s="32">
        <v>1.1898369994014502E-3</v>
      </c>
      <c r="N26" s="32">
        <v>1.1489990167319775E-2</v>
      </c>
      <c r="O26" s="32">
        <v>1.0668058879673481E-2</v>
      </c>
      <c r="P26" s="32">
        <v>1.7187489196658134E-2</v>
      </c>
      <c r="Q26" s="32">
        <v>1.8725121393799782E-2</v>
      </c>
      <c r="R26" s="32">
        <v>2.095501497387886E-2</v>
      </c>
      <c r="S26" s="32">
        <v>2.581225149333477E-2</v>
      </c>
      <c r="T26" s="32">
        <v>2.6458226144313812E-2</v>
      </c>
      <c r="U26" s="32">
        <v>-1.1832094751298428E-2</v>
      </c>
      <c r="V26" s="32">
        <v>3.2300572842359543E-2</v>
      </c>
      <c r="W26" s="32">
        <v>6.5802641212940216E-2</v>
      </c>
      <c r="X26" s="32">
        <v>6.4659573137760162E-2</v>
      </c>
      <c r="Y26" s="32">
        <v>5.9037480503320694E-2</v>
      </c>
      <c r="Z26" s="32">
        <v>5.317465215921402E-2</v>
      </c>
      <c r="AA26" s="32">
        <v>3.4604839980602264E-2</v>
      </c>
      <c r="AB26" s="32">
        <v>2.5283554568886757E-2</v>
      </c>
      <c r="AC26" s="32">
        <v>3.5736836493015289E-2</v>
      </c>
    </row>
    <row r="27" spans="1:29">
      <c r="A27" s="29" t="s">
        <v>1</v>
      </c>
      <c r="B27" s="29" t="s">
        <v>165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-7.7493407297879457E-4</v>
      </c>
      <c r="K27" s="32">
        <v>2.4891039356589317E-3</v>
      </c>
      <c r="L27" s="32">
        <v>2.2244208957999945E-3</v>
      </c>
      <c r="M27" s="32">
        <v>-2.3052275646477938E-3</v>
      </c>
      <c r="N27" s="32">
        <v>1.0884100338444114E-3</v>
      </c>
      <c r="O27" s="32">
        <v>2.5819414295256138E-3</v>
      </c>
      <c r="P27" s="32">
        <v>5.873250775039196E-3</v>
      </c>
      <c r="Q27" s="32">
        <v>3.4600449725985527E-3</v>
      </c>
      <c r="R27" s="32">
        <v>4.4507356360554695E-3</v>
      </c>
      <c r="S27" s="32">
        <v>6.2458524480462074E-3</v>
      </c>
      <c r="T27" s="32">
        <v>1.7389405984431505E-3</v>
      </c>
      <c r="U27" s="32">
        <v>-1.8265742110088468E-3</v>
      </c>
      <c r="V27" s="32">
        <v>3.0266582034528255E-3</v>
      </c>
      <c r="W27" s="32">
        <v>6.2686312012374401E-3</v>
      </c>
      <c r="X27" s="32">
        <v>9.9041145294904709E-3</v>
      </c>
      <c r="Y27" s="32">
        <v>1.0606288909912109E-2</v>
      </c>
      <c r="Z27" s="32">
        <v>1.1892065405845642E-2</v>
      </c>
      <c r="AA27" s="32">
        <v>1.3918895274400711E-2</v>
      </c>
      <c r="AB27" s="32">
        <v>1.3796336017549038E-2</v>
      </c>
      <c r="AC27" s="32">
        <v>1.3341198675334454E-2</v>
      </c>
    </row>
    <row r="28" spans="1:29">
      <c r="A28" s="29" t="s">
        <v>1</v>
      </c>
      <c r="B28" s="29" t="s">
        <v>165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4.1419320041313767E-4</v>
      </c>
      <c r="K28" s="32">
        <v>3.5733554977923632E-3</v>
      </c>
      <c r="L28" s="32">
        <v>4.4225268065929413E-3</v>
      </c>
      <c r="M28" s="32">
        <v>1.4544527512043715E-3</v>
      </c>
      <c r="N28" s="32">
        <v>1.6919944901019335E-3</v>
      </c>
      <c r="O28" s="32">
        <v>1.4353017322719097E-3</v>
      </c>
      <c r="P28" s="32">
        <v>3.024557838216424E-3</v>
      </c>
      <c r="Q28" s="32">
        <v>5.0203837454319E-3</v>
      </c>
      <c r="R28" s="32">
        <v>6.7136986181139946E-3</v>
      </c>
      <c r="S28" s="32">
        <v>1.1413940228521824E-2</v>
      </c>
      <c r="T28" s="32">
        <v>1.1332607828080654E-2</v>
      </c>
      <c r="U28" s="32">
        <v>-1.2868460034951568E-3</v>
      </c>
      <c r="V28" s="32">
        <v>2.7296359185129404E-3</v>
      </c>
      <c r="W28" s="32">
        <v>4.2323358356952667E-2</v>
      </c>
      <c r="X28" s="32">
        <v>7.7258562669157982E-3</v>
      </c>
      <c r="Y28" s="32">
        <v>8.3835944533348083E-3</v>
      </c>
      <c r="Z28" s="32">
        <v>1.208202913403511E-2</v>
      </c>
      <c r="AA28" s="32">
        <v>9.7907241433858871E-3</v>
      </c>
      <c r="AB28" s="32">
        <v>5.0739175640046597E-3</v>
      </c>
      <c r="AC28" s="32">
        <v>2.9260633513331413E-2</v>
      </c>
    </row>
    <row r="29" spans="1:29">
      <c r="A29" s="29" t="s">
        <v>1</v>
      </c>
      <c r="B29" s="29" t="s">
        <v>165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4.5293709263205528E-4</v>
      </c>
      <c r="K29" s="32">
        <v>1.4836164191365242E-3</v>
      </c>
      <c r="L29" s="32">
        <v>7.9190166434273124E-4</v>
      </c>
      <c r="M29" s="32">
        <v>-1.9132470479235053E-3</v>
      </c>
      <c r="N29" s="32">
        <v>3.8155477959662676E-3</v>
      </c>
      <c r="O29" s="32">
        <v>4.4741923920810223E-4</v>
      </c>
      <c r="P29" s="32">
        <v>5.9107178822159767E-3</v>
      </c>
      <c r="Q29" s="32">
        <v>9.0311262756586075E-3</v>
      </c>
      <c r="R29" s="32">
        <v>8.5455896332859993E-3</v>
      </c>
      <c r="S29" s="32">
        <v>1.0769709944725037E-2</v>
      </c>
      <c r="T29" s="32">
        <v>9.591786190867424E-3</v>
      </c>
      <c r="U29" s="32">
        <v>-5.6569329462945461E-3</v>
      </c>
      <c r="V29" s="32">
        <v>7.7686744043603539E-4</v>
      </c>
      <c r="W29" s="32">
        <v>1.2949251569807529E-2</v>
      </c>
      <c r="X29" s="32">
        <v>-6.8494169972836971E-3</v>
      </c>
      <c r="Y29" s="32">
        <v>-1.8053262028843164E-3</v>
      </c>
      <c r="Z29" s="32">
        <v>5.9416894800961018E-3</v>
      </c>
      <c r="AA29" s="32">
        <v>7.899540476500988E-3</v>
      </c>
      <c r="AB29" s="32">
        <v>6.7011569626629353E-3</v>
      </c>
      <c r="AC29" s="32">
        <v>6.6113811917603016E-3</v>
      </c>
    </row>
    <row r="30" spans="1:29">
      <c r="A30" s="29" t="s">
        <v>1</v>
      </c>
      <c r="B30" s="29" t="s">
        <v>165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8.151688234647736E-6</v>
      </c>
      <c r="K30" s="32">
        <v>6.5599822846706957E-5</v>
      </c>
      <c r="L30" s="32">
        <v>-1.4341518408400589E-6</v>
      </c>
      <c r="M30" s="32">
        <v>-7.274129893630743E-5</v>
      </c>
      <c r="N30" s="32">
        <v>-3.6696339520858601E-5</v>
      </c>
      <c r="O30" s="32">
        <v>1.6500936180818826E-4</v>
      </c>
      <c r="P30" s="32">
        <v>4.2729460983537138E-4</v>
      </c>
      <c r="Q30" s="32">
        <v>3.5415746970102191E-4</v>
      </c>
      <c r="R30" s="32">
        <v>2.5564897805452347E-4</v>
      </c>
      <c r="S30" s="32">
        <v>5.610033986158669E-4</v>
      </c>
      <c r="T30" s="32">
        <v>6.0099584516137838E-4</v>
      </c>
      <c r="U30" s="32">
        <v>-2.9706947316299193E-5</v>
      </c>
      <c r="V30" s="32">
        <v>5.4011958127375692E-5</v>
      </c>
      <c r="W30" s="32">
        <v>-6.8072469730395824E-5</v>
      </c>
      <c r="X30" s="32">
        <v>-2.7962113381363451E-4</v>
      </c>
      <c r="Y30" s="32">
        <v>-6.1970570823177695E-4</v>
      </c>
      <c r="Z30" s="32">
        <v>-1.75024542841129E-4</v>
      </c>
      <c r="AA30" s="32">
        <v>6.9802728830836713E-5</v>
      </c>
      <c r="AB30" s="32">
        <v>1.8251493747811764E-4</v>
      </c>
      <c r="AC30" s="32">
        <v>1.1200332664884627E-4</v>
      </c>
    </row>
    <row r="31" spans="1:29">
      <c r="A31" s="29" t="s">
        <v>1</v>
      </c>
      <c r="B31" s="29" t="s">
        <v>165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1.4085457660257816E-3</v>
      </c>
      <c r="K31" s="32">
        <v>3.6163767799735069E-3</v>
      </c>
      <c r="L31" s="32">
        <v>8.6169475689530373E-3</v>
      </c>
      <c r="M31" s="32">
        <v>1.0049770353361964E-3</v>
      </c>
      <c r="N31" s="32">
        <v>-4.2148279026150703E-3</v>
      </c>
      <c r="O31" s="32">
        <v>-1.5705613186582923E-3</v>
      </c>
      <c r="P31" s="32">
        <v>-3.9172987453639507E-3</v>
      </c>
      <c r="Q31" s="32">
        <v>-4.8137055709958076E-3</v>
      </c>
      <c r="R31" s="32">
        <v>-6.0453726910054684E-3</v>
      </c>
      <c r="S31" s="32">
        <v>-2.8140007052570581E-3</v>
      </c>
      <c r="T31" s="32">
        <v>4.6872198581695557E-3</v>
      </c>
      <c r="U31" s="32">
        <v>-8.6122136563062668E-3</v>
      </c>
      <c r="V31" s="32">
        <v>-1.1951346881687641E-2</v>
      </c>
      <c r="W31" s="32">
        <v>3.8147453218698502E-2</v>
      </c>
      <c r="X31" s="32">
        <v>2.3114127106964588E-3</v>
      </c>
      <c r="Y31" s="32">
        <v>4.2880498222075403E-4</v>
      </c>
      <c r="Z31" s="32">
        <v>-3.6663661012426019E-4</v>
      </c>
      <c r="AA31" s="32">
        <v>-2.6039716321974993E-3</v>
      </c>
      <c r="AB31" s="32">
        <v>-1.8942536786198616E-2</v>
      </c>
      <c r="AC31" s="32">
        <v>-2.217370830476284E-2</v>
      </c>
    </row>
    <row r="32" spans="1:29">
      <c r="A32" s="29" t="s">
        <v>1</v>
      </c>
      <c r="B32" s="29" t="s">
        <v>165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-2.9936869395896792E-4</v>
      </c>
      <c r="K32" s="32">
        <v>5.1349992863833904E-3</v>
      </c>
      <c r="L32" s="32">
        <v>4.8903855495154858E-3</v>
      </c>
      <c r="M32" s="32">
        <v>4.293766338378191E-3</v>
      </c>
      <c r="N32" s="32">
        <v>5.4372260347008705E-3</v>
      </c>
      <c r="O32" s="32">
        <v>6.3464990817010403E-3</v>
      </c>
      <c r="P32" s="32">
        <v>5.6363916955888271E-3</v>
      </c>
      <c r="Q32" s="32">
        <v>3.5854019224643707E-3</v>
      </c>
      <c r="R32" s="32">
        <v>8.0440891906619072E-3</v>
      </c>
      <c r="S32" s="32">
        <v>1.5189824625849724E-2</v>
      </c>
      <c r="T32" s="32">
        <v>9.6766389906406403E-3</v>
      </c>
      <c r="U32" s="32">
        <v>3.7981015630066395E-3</v>
      </c>
      <c r="V32" s="32">
        <v>8.1839486956596375E-3</v>
      </c>
      <c r="W32" s="32">
        <v>1.0854898020625114E-2</v>
      </c>
      <c r="X32" s="32">
        <v>2.4296924471855164E-2</v>
      </c>
      <c r="Y32" s="32">
        <v>2.1016241982579231E-2</v>
      </c>
      <c r="Z32" s="32">
        <v>2.3960176855325699E-2</v>
      </c>
      <c r="AA32" s="32">
        <v>2.0167231559753418E-2</v>
      </c>
      <c r="AB32" s="32">
        <v>1.4928883872926235E-2</v>
      </c>
      <c r="AC32" s="32">
        <v>9.8955489695072174E-2</v>
      </c>
    </row>
    <row r="33" spans="1:29">
      <c r="A33" s="29" t="s">
        <v>1</v>
      </c>
      <c r="B33" s="29" t="s">
        <v>165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165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3.6965368781238794E-4</v>
      </c>
      <c r="K34" s="32">
        <v>8.5254997247830033E-4</v>
      </c>
      <c r="L34" s="32">
        <v>2.2548453416675329E-3</v>
      </c>
      <c r="M34" s="32">
        <v>1.794708427041769E-3</v>
      </c>
      <c r="N34" s="32">
        <v>2.626471221446991E-3</v>
      </c>
      <c r="O34" s="32">
        <v>2.7511236257851124E-3</v>
      </c>
      <c r="P34" s="32">
        <v>2.7972178068011999E-3</v>
      </c>
      <c r="Q34" s="32">
        <v>3.1667116563767195E-3</v>
      </c>
      <c r="R34" s="32">
        <v>3.2693555112928152E-3</v>
      </c>
      <c r="S34" s="32">
        <v>3.5080320667475462E-3</v>
      </c>
      <c r="T34" s="32">
        <v>2.8620397206395864E-3</v>
      </c>
      <c r="U34" s="32">
        <v>2.0757550373673439E-3</v>
      </c>
      <c r="V34" s="32">
        <v>1.667396049015224E-3</v>
      </c>
      <c r="W34" s="32">
        <v>3.6184962373226881E-3</v>
      </c>
      <c r="X34" s="32">
        <v>7.746849674731493E-3</v>
      </c>
      <c r="Y34" s="32">
        <v>6.6982917487621307E-3</v>
      </c>
      <c r="Z34" s="32">
        <v>7.8092874027788639E-3</v>
      </c>
      <c r="AA34" s="32">
        <v>9.0412907302379608E-3</v>
      </c>
      <c r="AB34" s="32">
        <v>9.7593748942017555E-3</v>
      </c>
      <c r="AC34" s="32">
        <v>7.1233892813324928E-3</v>
      </c>
    </row>
    <row r="35" spans="1:29">
      <c r="A35" s="29" t="s">
        <v>1</v>
      </c>
      <c r="B35" s="29" t="s">
        <v>165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0.36505630612373352</v>
      </c>
      <c r="K35" s="32">
        <v>0.39638552069664001</v>
      </c>
      <c r="L35" s="32">
        <v>0.22756233811378479</v>
      </c>
      <c r="M35" s="32">
        <v>0.12395618110895157</v>
      </c>
      <c r="N35" s="32">
        <v>0.15796244144439697</v>
      </c>
      <c r="O35" s="32">
        <v>0.12985678017139435</v>
      </c>
      <c r="P35" s="32">
        <v>0.14209622144699097</v>
      </c>
      <c r="Q35" s="32">
        <v>0.25985747575759888</v>
      </c>
      <c r="R35" s="32">
        <v>0.34011843800544739</v>
      </c>
      <c r="S35" s="32">
        <v>-1.2200586497783661E-2</v>
      </c>
      <c r="T35" s="32">
        <v>1.9347015768289566E-2</v>
      </c>
      <c r="U35" s="32">
        <v>-4.7530908137559891E-2</v>
      </c>
      <c r="V35" s="32">
        <v>8.8099896907806396E-2</v>
      </c>
      <c r="W35" s="32">
        <v>-2.6056941598653793E-2</v>
      </c>
      <c r="X35" s="32">
        <v>0.13113334774971008</v>
      </c>
      <c r="Y35" s="32">
        <v>-9.1296851634979248E-2</v>
      </c>
      <c r="Z35" s="32">
        <v>-4.9046829342842102E-2</v>
      </c>
      <c r="AA35" s="32">
        <v>0.18804618716239929</v>
      </c>
      <c r="AB35" s="32">
        <v>4.4757012277841568E-2</v>
      </c>
      <c r="AC35" s="32">
        <v>-3.0826224014163017E-2</v>
      </c>
    </row>
    <row r="36" spans="1:29">
      <c r="A36" s="29" t="s">
        <v>1</v>
      </c>
      <c r="B36" s="29" t="s">
        <v>165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0.46049362421035767</v>
      </c>
      <c r="K36" s="32">
        <v>0.50070422887802124</v>
      </c>
      <c r="L36" s="32">
        <v>0.30086302757263184</v>
      </c>
      <c r="M36" s="32">
        <v>0.17822541296482086</v>
      </c>
      <c r="N36" s="32">
        <v>0.21851927042007446</v>
      </c>
      <c r="O36" s="32">
        <v>0.1761634349822998</v>
      </c>
      <c r="P36" s="32">
        <v>0.19672857224941254</v>
      </c>
      <c r="Q36" s="32">
        <v>0.34581801295280457</v>
      </c>
      <c r="R36" s="32">
        <v>0.4587881863117218</v>
      </c>
      <c r="S36" s="32">
        <v>-3.7465251982212067E-2</v>
      </c>
      <c r="T36" s="32">
        <v>3.2281957101076841E-3</v>
      </c>
      <c r="U36" s="32">
        <v>-7.6305098831653595E-2</v>
      </c>
      <c r="V36" s="32">
        <v>9.5167092978954315E-2</v>
      </c>
      <c r="W36" s="32">
        <v>-9.8754130303859711E-2</v>
      </c>
      <c r="X36" s="32">
        <v>0.1570940762758255</v>
      </c>
      <c r="Y36" s="32">
        <v>-0.13602271676063538</v>
      </c>
      <c r="Z36" s="32">
        <v>-8.0737777054309845E-2</v>
      </c>
      <c r="AA36" s="32">
        <v>0.2597104012966156</v>
      </c>
      <c r="AB36" s="32">
        <v>6.4103588461875916E-2</v>
      </c>
      <c r="AC36" s="32">
        <v>-4.7025129199028015E-2</v>
      </c>
    </row>
    <row r="37" spans="1:29">
      <c r="A37" s="29" t="s">
        <v>1</v>
      </c>
      <c r="B37" s="29" t="s">
        <v>165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165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-3.4604130778461695E-3</v>
      </c>
      <c r="K38" s="32">
        <v>4.9484677612781525E-2</v>
      </c>
      <c r="L38" s="32">
        <v>-3.753846138715744E-2</v>
      </c>
      <c r="M38" s="32">
        <v>-1.4114701189100742E-2</v>
      </c>
      <c r="N38" s="32">
        <v>3.0435691587626934E-3</v>
      </c>
      <c r="O38" s="32">
        <v>-1.5961408615112305E-2</v>
      </c>
      <c r="P38" s="32">
        <v>-3.7389490753412247E-2</v>
      </c>
      <c r="Q38" s="32">
        <v>-8.1637194380164146E-3</v>
      </c>
      <c r="R38" s="32">
        <v>-1.0847113095223904E-2</v>
      </c>
      <c r="S38" s="32">
        <v>6.6080890595912933E-2</v>
      </c>
      <c r="T38" s="32">
        <v>7.4070192873477936E-2</v>
      </c>
      <c r="U38" s="32">
        <v>5.4516531527042389E-2</v>
      </c>
      <c r="V38" s="32">
        <v>8.1898845732212067E-2</v>
      </c>
      <c r="W38" s="32">
        <v>0.1110246405005455</v>
      </c>
      <c r="X38" s="32">
        <v>7.131650298833847E-2</v>
      </c>
      <c r="Y38" s="32">
        <v>3.8838956505060196E-2</v>
      </c>
      <c r="Z38" s="32">
        <v>4.4922191649675369E-2</v>
      </c>
      <c r="AA38" s="32">
        <v>1.6140841762535274E-4</v>
      </c>
      <c r="AB38" s="32">
        <v>-5.7681407779455185E-3</v>
      </c>
      <c r="AC38" s="32">
        <v>1.326886098831892E-2</v>
      </c>
    </row>
    <row r="39" spans="1:29">
      <c r="A39" s="29" t="s">
        <v>1</v>
      </c>
      <c r="B39" s="29" t="s">
        <v>165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1.0953818855341524E-4</v>
      </c>
      <c r="K39" s="32">
        <v>8.7351696565747261E-3</v>
      </c>
      <c r="L39" s="32">
        <v>1.2945644557476044E-2</v>
      </c>
      <c r="M39" s="32">
        <v>2.8909824322909117E-3</v>
      </c>
      <c r="N39" s="32">
        <v>2.7835662476718426E-3</v>
      </c>
      <c r="O39" s="32">
        <v>6.8267383612692356E-3</v>
      </c>
      <c r="P39" s="32">
        <v>1.1284575797617435E-2</v>
      </c>
      <c r="Q39" s="32">
        <v>8.3723617717623711E-3</v>
      </c>
      <c r="R39" s="32">
        <v>1.0300603695213795E-2</v>
      </c>
      <c r="S39" s="32">
        <v>1.8791049718856812E-2</v>
      </c>
      <c r="T39" s="32">
        <v>2.0623352378606796E-2</v>
      </c>
      <c r="U39" s="32">
        <v>4.225902259349823E-3</v>
      </c>
      <c r="V39" s="32">
        <v>3.4359288401901722E-3</v>
      </c>
      <c r="W39" s="32">
        <v>6.4192055724561214E-3</v>
      </c>
      <c r="X39" s="32">
        <v>3.0428841710090637E-3</v>
      </c>
      <c r="Y39" s="32">
        <v>1.2448870576918125E-2</v>
      </c>
      <c r="Z39" s="32">
        <v>9.1561879962682724E-3</v>
      </c>
      <c r="AA39" s="32">
        <v>9.6410904079675674E-3</v>
      </c>
      <c r="AB39" s="32">
        <v>8.9917806908488274E-3</v>
      </c>
      <c r="AC39" s="32">
        <v>1.5729352831840515E-2</v>
      </c>
    </row>
    <row r="40" spans="1:29">
      <c r="A40" s="29" t="s">
        <v>1</v>
      </c>
      <c r="B40" s="29" t="s">
        <v>165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2.5163982063531876E-3</v>
      </c>
      <c r="K40" s="32">
        <v>4.0794671513140202E-3</v>
      </c>
      <c r="L40" s="32">
        <v>1.0531267151236534E-2</v>
      </c>
      <c r="M40" s="32">
        <v>7.8508788719773293E-3</v>
      </c>
      <c r="N40" s="32">
        <v>1.5550075098872185E-2</v>
      </c>
      <c r="O40" s="32">
        <v>1.8423208966851234E-2</v>
      </c>
      <c r="P40" s="32">
        <v>2.947806753218174E-2</v>
      </c>
      <c r="Q40" s="32">
        <v>3.3959269523620605E-2</v>
      </c>
      <c r="R40" s="32">
        <v>3.0274435877799988E-2</v>
      </c>
      <c r="S40" s="32">
        <v>1.451636478304863E-2</v>
      </c>
      <c r="T40" s="32">
        <v>5.1360995712457225E-5</v>
      </c>
      <c r="U40" s="32">
        <v>-2.2892809938639402E-3</v>
      </c>
      <c r="V40" s="32">
        <v>-3.8370012771338224E-4</v>
      </c>
      <c r="W40" s="32">
        <v>8.4664899623021483E-4</v>
      </c>
      <c r="X40" s="32">
        <v>3.8246814161539078E-2</v>
      </c>
      <c r="Y40" s="32">
        <v>3.7270419299602509E-2</v>
      </c>
      <c r="Z40" s="32">
        <v>3.9731279015541077E-2</v>
      </c>
      <c r="AA40" s="32">
        <v>4.3515842407941818E-2</v>
      </c>
      <c r="AB40" s="32">
        <v>4.7897689044475555E-2</v>
      </c>
      <c r="AC40" s="32">
        <v>4.8097845166921616E-2</v>
      </c>
    </row>
    <row r="41" spans="1:29">
      <c r="A41" s="29" t="s">
        <v>1</v>
      </c>
      <c r="B41" s="29" t="s">
        <v>165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7.9290261492133141E-3</v>
      </c>
      <c r="K41" s="32">
        <v>2.7753904461860657E-2</v>
      </c>
      <c r="L41" s="32">
        <v>3.3887110650539398E-2</v>
      </c>
      <c r="M41" s="32">
        <v>1.1366886086761951E-2</v>
      </c>
      <c r="N41" s="32">
        <v>-1.7212467500939965E-3</v>
      </c>
      <c r="O41" s="32">
        <v>1.4570513740181923E-2</v>
      </c>
      <c r="P41" s="32">
        <v>3.2901942729949951E-2</v>
      </c>
      <c r="Q41" s="32">
        <v>4.1429847478866577E-2</v>
      </c>
      <c r="R41" s="32">
        <v>3.6818981170654297E-2</v>
      </c>
      <c r="S41" s="32">
        <v>5.7602953165769577E-2</v>
      </c>
      <c r="T41" s="32">
        <v>4.1716959327459335E-2</v>
      </c>
      <c r="U41" s="32">
        <v>1.3681927695870399E-2</v>
      </c>
      <c r="V41" s="32">
        <v>1.7718963325023651E-2</v>
      </c>
      <c r="W41" s="32">
        <v>5.5752277374267578E-2</v>
      </c>
      <c r="X41" s="32">
        <v>4.9634896218776703E-2</v>
      </c>
      <c r="Y41" s="32">
        <v>4.5576058328151703E-2</v>
      </c>
      <c r="Z41" s="32">
        <v>5.6606564670801163E-2</v>
      </c>
      <c r="AA41" s="32">
        <v>5.1380414515733719E-2</v>
      </c>
      <c r="AB41" s="32">
        <v>6.257764995098114E-2</v>
      </c>
      <c r="AC41" s="32">
        <v>5.7100605219602585E-2</v>
      </c>
    </row>
    <row r="42" spans="1:29">
      <c r="A42" s="29" t="s">
        <v>1</v>
      </c>
      <c r="B42" s="29" t="s">
        <v>165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4.0818154811859131E-2</v>
      </c>
      <c r="K42" s="32">
        <v>5.4093006998300552E-2</v>
      </c>
      <c r="L42" s="32">
        <v>3.4723099321126938E-2</v>
      </c>
      <c r="M42" s="32">
        <v>2.3490997031331062E-2</v>
      </c>
      <c r="N42" s="32">
        <v>5.7640187442302704E-2</v>
      </c>
      <c r="O42" s="32">
        <v>7.5512662529945374E-2</v>
      </c>
      <c r="P42" s="32">
        <v>4.4020798057317734E-2</v>
      </c>
      <c r="Q42" s="32">
        <v>4.6937450766563416E-2</v>
      </c>
      <c r="R42" s="32">
        <v>2.1489398553967476E-2</v>
      </c>
      <c r="S42" s="32">
        <v>4.4379387050867081E-2</v>
      </c>
      <c r="T42" s="32">
        <v>2.2306776372715831E-4</v>
      </c>
      <c r="U42" s="32">
        <v>3.7885509431362152E-2</v>
      </c>
      <c r="V42" s="32">
        <v>6.9663733243942261E-2</v>
      </c>
      <c r="W42" s="32">
        <v>7.0272055454552174E-3</v>
      </c>
      <c r="X42" s="32">
        <v>1.4789728447794914E-3</v>
      </c>
      <c r="Y42" s="32">
        <v>3.4716051071882248E-2</v>
      </c>
      <c r="Z42" s="32">
        <v>-1.7787918448448181E-2</v>
      </c>
      <c r="AA42" s="32">
        <v>1.8615372478961945E-2</v>
      </c>
      <c r="AB42" s="32">
        <v>1.8960068002343178E-2</v>
      </c>
      <c r="AC42" s="32">
        <v>7.5136166997253895E-3</v>
      </c>
    </row>
    <row r="43" spans="1:29">
      <c r="A43" s="29" t="s">
        <v>1</v>
      </c>
      <c r="B43" s="29" t="s">
        <v>165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5.1863592118024826E-2</v>
      </c>
      <c r="K43" s="32">
        <v>5.6364793330430984E-2</v>
      </c>
      <c r="L43" s="32">
        <v>1.3850667513906956E-2</v>
      </c>
      <c r="M43" s="32">
        <v>3.4151576459407806E-2</v>
      </c>
      <c r="N43" s="32">
        <v>8.2863211631774902E-2</v>
      </c>
      <c r="O43" s="32">
        <v>9.7536288201808929E-2</v>
      </c>
      <c r="P43" s="32">
        <v>4.6100180596113205E-2</v>
      </c>
      <c r="Q43" s="32">
        <v>4.6354353427886963E-2</v>
      </c>
      <c r="R43" s="32">
        <v>3.2605964690446854E-2</v>
      </c>
      <c r="S43" s="32">
        <v>6.8669684231281281E-2</v>
      </c>
      <c r="T43" s="32">
        <v>-1.1979165719822049E-3</v>
      </c>
      <c r="U43" s="32">
        <v>5.4270029067993164E-2</v>
      </c>
      <c r="V43" s="32">
        <v>7.6148673892021179E-2</v>
      </c>
      <c r="W43" s="32">
        <v>-2.4218639358878136E-2</v>
      </c>
      <c r="X43" s="32">
        <v>-2.4947617202997208E-3</v>
      </c>
      <c r="Y43" s="32">
        <v>4.5337013900279999E-2</v>
      </c>
      <c r="Z43" s="32">
        <v>-3.3793672919273376E-2</v>
      </c>
      <c r="AA43" s="32">
        <v>2.6016848161816597E-2</v>
      </c>
      <c r="AB43" s="32">
        <v>2.6913115754723549E-2</v>
      </c>
      <c r="AC43" s="32">
        <v>9.5594925805926323E-3</v>
      </c>
    </row>
    <row r="44" spans="1:29">
      <c r="A44" s="29" t="s">
        <v>1</v>
      </c>
      <c r="B44" s="29" t="s">
        <v>165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1.0536762420088053E-3</v>
      </c>
      <c r="K44" s="32">
        <v>1.5658154152333736E-3</v>
      </c>
      <c r="L44" s="32">
        <v>2.7711789589375257E-3</v>
      </c>
      <c r="M44" s="32">
        <v>4.9900845624506474E-3</v>
      </c>
      <c r="N44" s="32">
        <v>6.1818435788154602E-3</v>
      </c>
      <c r="O44" s="32">
        <v>3.7363783922046423E-3</v>
      </c>
      <c r="P44" s="32">
        <v>1.3321887236088514E-3</v>
      </c>
      <c r="Q44" s="32">
        <v>1.9360142759978771E-3</v>
      </c>
      <c r="R44" s="32">
        <v>3.9822114631533623E-3</v>
      </c>
      <c r="S44" s="32">
        <v>8.0614499747753143E-3</v>
      </c>
      <c r="T44" s="32">
        <v>6.8163536489009857E-3</v>
      </c>
      <c r="U44" s="32">
        <v>5.1753884181380272E-3</v>
      </c>
      <c r="V44" s="32">
        <v>5.999367218464613E-3</v>
      </c>
      <c r="W44" s="32">
        <v>7.1663744747638702E-3</v>
      </c>
      <c r="X44" s="32">
        <v>2.2157025523483753E-3</v>
      </c>
      <c r="Y44" s="32">
        <v>2.8650681488215923E-3</v>
      </c>
      <c r="Z44" s="32">
        <v>2.5157937780022621E-3</v>
      </c>
      <c r="AA44" s="32">
        <v>3.1976564787328243E-3</v>
      </c>
      <c r="AB44" s="32">
        <v>2.2733600344508886E-3</v>
      </c>
      <c r="AC44" s="32">
        <v>2.9110994655638933E-3</v>
      </c>
    </row>
    <row r="45" spans="1:29">
      <c r="A45" s="29" t="s">
        <v>1</v>
      </c>
      <c r="B45" s="29" t="s">
        <v>165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3.2287088106386364E-4</v>
      </c>
      <c r="K45" s="32">
        <v>9.762210538610816E-4</v>
      </c>
      <c r="L45" s="32">
        <v>1.4011724852025509E-3</v>
      </c>
      <c r="M45" s="32">
        <v>2.6145251467823982E-3</v>
      </c>
      <c r="N45" s="32">
        <v>3.731368575245142E-3</v>
      </c>
      <c r="O45" s="32">
        <v>3.7374959792941809E-3</v>
      </c>
      <c r="P45" s="32">
        <v>3.2656248658895493E-3</v>
      </c>
      <c r="Q45" s="32">
        <v>3.3892348874360323E-3</v>
      </c>
      <c r="R45" s="32">
        <v>2.8182042296975851E-3</v>
      </c>
      <c r="S45" s="32">
        <v>3.6448810715228319E-3</v>
      </c>
      <c r="T45" s="32">
        <v>3.2102500554174185E-3</v>
      </c>
      <c r="U45" s="32">
        <v>3.9401254616677761E-3</v>
      </c>
      <c r="V45" s="32">
        <v>3.8318722508847713E-3</v>
      </c>
      <c r="W45" s="32">
        <v>6.0100164264440536E-3</v>
      </c>
      <c r="X45" s="32">
        <v>5.727807991206646E-3</v>
      </c>
      <c r="Y45" s="32">
        <v>4.2343898676335812E-3</v>
      </c>
      <c r="Z45" s="32">
        <v>4.4691869989037514E-3</v>
      </c>
      <c r="AA45" s="32">
        <v>5.9058363549411297E-3</v>
      </c>
      <c r="AB45" s="32">
        <v>6.2418133020401001E-3</v>
      </c>
      <c r="AC45" s="32">
        <v>6.5297638066112995E-3</v>
      </c>
    </row>
    <row r="46" spans="1:29">
      <c r="A46" s="29" t="s">
        <v>1</v>
      </c>
      <c r="B46" s="29" t="s">
        <v>165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8.5277833044528961E-2</v>
      </c>
      <c r="K46" s="32">
        <v>-5.9510134160518646E-3</v>
      </c>
      <c r="L46" s="32">
        <v>1.1586452834308147E-2</v>
      </c>
      <c r="M46" s="32">
        <v>-1.2508968822658062E-2</v>
      </c>
      <c r="N46" s="32">
        <v>3.9917837828397751E-2</v>
      </c>
      <c r="O46" s="32">
        <v>1.3982036150991917E-2</v>
      </c>
      <c r="P46" s="32">
        <v>2.1218273788690567E-2</v>
      </c>
      <c r="Q46" s="32">
        <v>9.6311476081609726E-3</v>
      </c>
      <c r="R46" s="32">
        <v>2.2217368707060814E-2</v>
      </c>
      <c r="S46" s="32">
        <v>-2.3722113110125065E-3</v>
      </c>
      <c r="T46" s="32">
        <v>9.044441394507885E-3</v>
      </c>
      <c r="U46" s="32">
        <v>4.3514077551662922E-3</v>
      </c>
      <c r="V46" s="32">
        <v>-6.1874254606664181E-3</v>
      </c>
      <c r="W46" s="32">
        <v>3.4145633690059185E-3</v>
      </c>
      <c r="X46" s="32">
        <v>1.1220535263419151E-2</v>
      </c>
      <c r="Y46" s="32">
        <v>1.2216688133776188E-2</v>
      </c>
      <c r="Z46" s="32">
        <v>1.0482266545295715E-2</v>
      </c>
      <c r="AA46" s="32">
        <v>2.5638069957494736E-2</v>
      </c>
      <c r="AB46" s="32">
        <v>-2.3820649832487106E-2</v>
      </c>
      <c r="AC46" s="32">
        <v>-1.4683187939226627E-2</v>
      </c>
    </row>
    <row r="47" spans="1:29">
      <c r="A47" s="29" t="s">
        <v>1</v>
      </c>
      <c r="B47" s="29" t="s">
        <v>165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0.31970608234405518</v>
      </c>
      <c r="K47" s="32">
        <v>-2.7458293363451958E-2</v>
      </c>
      <c r="L47" s="32">
        <v>3.4688550978899002E-2</v>
      </c>
      <c r="M47" s="32">
        <v>-6.0741238296031952E-2</v>
      </c>
      <c r="N47" s="32">
        <v>0.13374698162078857</v>
      </c>
      <c r="O47" s="32">
        <v>4.3227210640907288E-2</v>
      </c>
      <c r="P47" s="32">
        <v>8.0142132937908173E-2</v>
      </c>
      <c r="Q47" s="32">
        <v>3.7088070064783096E-2</v>
      </c>
      <c r="R47" s="32">
        <v>8.4032356739044189E-2</v>
      </c>
      <c r="S47" s="32">
        <v>-1.6272077336907387E-2</v>
      </c>
      <c r="T47" s="32">
        <v>3.0328841879963875E-2</v>
      </c>
      <c r="U47" s="32">
        <v>1.6282875090837479E-2</v>
      </c>
      <c r="V47" s="32">
        <v>-3.1641557812690735E-2</v>
      </c>
      <c r="W47" s="32">
        <v>-2.3373378440737724E-2</v>
      </c>
      <c r="X47" s="32">
        <v>4.7482079826295376E-3</v>
      </c>
      <c r="Y47" s="32">
        <v>-5.3718790411949158E-2</v>
      </c>
      <c r="Z47" s="32">
        <v>-2.8671335428953171E-2</v>
      </c>
      <c r="AA47" s="32">
        <v>6.1167992651462555E-2</v>
      </c>
      <c r="AB47" s="32">
        <v>-1.8480086699128151E-2</v>
      </c>
      <c r="AC47" s="32">
        <v>-4.1745062917470932E-3</v>
      </c>
    </row>
    <row r="48" spans="1:29">
      <c r="A48" s="29" t="s">
        <v>1</v>
      </c>
      <c r="B48" s="29" t="s">
        <v>165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8.2585884956642985E-4</v>
      </c>
      <c r="K48" s="32">
        <v>2.8813199605792761E-3</v>
      </c>
      <c r="L48" s="32">
        <v>2.1658495534211397E-3</v>
      </c>
      <c r="M48" s="32">
        <v>7.6463106088340282E-3</v>
      </c>
      <c r="N48" s="32">
        <v>4.5359078794717789E-3</v>
      </c>
      <c r="O48" s="32">
        <v>4.2032734490931034E-3</v>
      </c>
      <c r="P48" s="32">
        <v>2.9227645136415958E-3</v>
      </c>
      <c r="Q48" s="32">
        <v>7.6745502883568406E-4</v>
      </c>
      <c r="R48" s="32">
        <v>1.6270261257886887E-3</v>
      </c>
      <c r="S48" s="32">
        <v>2.2538392804563046E-3</v>
      </c>
      <c r="T48" s="32">
        <v>2.8888387605547905E-3</v>
      </c>
      <c r="U48" s="32">
        <v>2.2449097014032304E-4</v>
      </c>
      <c r="V48" s="32">
        <v>8.0195796908810735E-4</v>
      </c>
      <c r="W48" s="32">
        <v>2.8817083220928907E-3</v>
      </c>
      <c r="X48" s="32">
        <v>2.5441260077059269E-3</v>
      </c>
      <c r="Y48" s="32">
        <v>2.5273930281400681E-2</v>
      </c>
      <c r="Z48" s="32">
        <v>1.6173381358385086E-2</v>
      </c>
      <c r="AA48" s="32">
        <v>1.2492828071117401E-2</v>
      </c>
      <c r="AB48" s="32">
        <v>-2.5016738101840019E-2</v>
      </c>
      <c r="AC48" s="32">
        <v>4.3544876389205456E-3</v>
      </c>
    </row>
    <row r="52" spans="1:29">
      <c r="A52" s="29" t="s">
        <v>1</v>
      </c>
      <c r="B52" s="29" t="s">
        <v>165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165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4.9616076052188873E-2</v>
      </c>
      <c r="K53" s="32">
        <v>4.3455455452203751E-2</v>
      </c>
      <c r="L53" s="32">
        <v>8.3401789888739586E-3</v>
      </c>
      <c r="M53" s="32">
        <v>2.2777186706662178E-2</v>
      </c>
      <c r="N53" s="32">
        <v>-8.2064233720302582E-2</v>
      </c>
      <c r="O53" s="32">
        <v>-9.4100236892700195E-2</v>
      </c>
      <c r="P53" s="32">
        <v>-4.9821287393569946E-2</v>
      </c>
      <c r="Q53" s="32">
        <v>-7.9360082745552063E-2</v>
      </c>
      <c r="R53" s="32">
        <v>-9.225551038980484E-2</v>
      </c>
      <c r="S53" s="32">
        <v>-5.3956504911184311E-2</v>
      </c>
      <c r="T53" s="32">
        <v>-2.9420070350170135E-2</v>
      </c>
      <c r="U53" s="32">
        <v>-4.3195139616727829E-2</v>
      </c>
      <c r="V53" s="32">
        <v>-4.2136061936616898E-2</v>
      </c>
      <c r="W53" s="32">
        <v>7.2488184086978436E-3</v>
      </c>
      <c r="X53" s="32">
        <v>-2.2315148264169693E-2</v>
      </c>
      <c r="Y53" s="32">
        <v>-1.9800471141934395E-2</v>
      </c>
      <c r="Z53" s="32">
        <v>-1.6670318320393562E-2</v>
      </c>
      <c r="AA53" s="32">
        <v>-1.7413197085261345E-2</v>
      </c>
      <c r="AB53" s="32">
        <v>-1.4663422480225563E-2</v>
      </c>
      <c r="AC53" s="32">
        <v>-9.4939796254038811E-3</v>
      </c>
    </row>
    <row r="54" spans="1:29">
      <c r="A54" s="29" t="s">
        <v>1</v>
      </c>
      <c r="B54" s="29" t="s">
        <v>165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1.5084840124472976E-3</v>
      </c>
      <c r="K54" s="32">
        <v>4.7065883874893188E-2</v>
      </c>
      <c r="L54" s="32">
        <v>9.4625078141689301E-2</v>
      </c>
      <c r="M54" s="32">
        <v>0.14706370234489441</v>
      </c>
      <c r="N54" s="32">
        <v>-1.8016079440712929E-2</v>
      </c>
      <c r="O54" s="32">
        <v>-1.4094897545874119E-2</v>
      </c>
      <c r="P54" s="32">
        <v>-1.7677381634712219E-2</v>
      </c>
      <c r="Q54" s="32">
        <v>3.8159672170877457E-2</v>
      </c>
      <c r="R54" s="32">
        <v>1.8089624121785164E-2</v>
      </c>
      <c r="S54" s="32">
        <v>3.3497165888547897E-2</v>
      </c>
      <c r="T54" s="32">
        <v>6.2721960246562958E-2</v>
      </c>
      <c r="U54" s="32">
        <v>-1.7288289964199066E-2</v>
      </c>
      <c r="V54" s="32">
        <v>1.0973676107823849E-3</v>
      </c>
      <c r="W54" s="32">
        <v>7.022867351770401E-2</v>
      </c>
      <c r="X54" s="32">
        <v>4.217932466417551E-3</v>
      </c>
      <c r="Y54" s="32">
        <v>1.9006874412298203E-2</v>
      </c>
      <c r="Z54" s="32">
        <v>3.3616747707128525E-2</v>
      </c>
      <c r="AA54" s="32">
        <v>1.8568940460681915E-2</v>
      </c>
      <c r="AB54" s="32">
        <v>-8.063838817179203E-3</v>
      </c>
      <c r="AC54" s="32">
        <v>-3.8651153445243835E-3</v>
      </c>
    </row>
  </sheetData>
  <phoneticPr fontId="16"/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166</v>
      </c>
      <c r="C2" s="29">
        <v>1</v>
      </c>
      <c r="D2" s="29" t="s">
        <v>6</v>
      </c>
      <c r="E2" s="29" t="s">
        <v>47</v>
      </c>
      <c r="F2" s="29" t="s">
        <v>95</v>
      </c>
      <c r="J2" s="32">
        <v>2.1964099258184433E-2</v>
      </c>
      <c r="K2" s="32">
        <v>0.11967600136995316</v>
      </c>
      <c r="L2" s="32">
        <v>0.12579046189785004</v>
      </c>
      <c r="M2" s="32">
        <v>5.1703758537769318E-2</v>
      </c>
      <c r="N2" s="32">
        <v>2.2233277559280396E-2</v>
      </c>
      <c r="O2" s="32">
        <v>2.3365931585431099E-2</v>
      </c>
      <c r="P2" s="32">
        <v>4.9043707549571991E-2</v>
      </c>
      <c r="Q2" s="32">
        <v>6.2253296375274658E-2</v>
      </c>
      <c r="R2" s="32">
        <v>5.3174339234828949E-2</v>
      </c>
      <c r="S2" s="32">
        <v>8.7186343967914581E-2</v>
      </c>
      <c r="T2" s="32">
        <v>5.1286250352859497E-2</v>
      </c>
      <c r="U2" s="32">
        <v>-4.5617379248142242E-2</v>
      </c>
      <c r="V2" s="32">
        <v>1.8446788191795349E-2</v>
      </c>
      <c r="W2" s="32">
        <v>8.0856330692768097E-2</v>
      </c>
      <c r="X2" s="32">
        <v>6.2308710068464279E-2</v>
      </c>
      <c r="Y2" s="32">
        <v>6.5276600420475006E-2</v>
      </c>
      <c r="Z2" s="32">
        <v>9.1255709528923035E-2</v>
      </c>
      <c r="AA2" s="32">
        <v>9.361102432012558E-2</v>
      </c>
      <c r="AB2" s="32">
        <v>9.1723814606666565E-2</v>
      </c>
      <c r="AC2" s="32">
        <v>9.3203715980052948E-2</v>
      </c>
    </row>
    <row r="3" spans="1:29">
      <c r="A3" s="29" t="s">
        <v>1</v>
      </c>
      <c r="B3" s="29" t="s">
        <v>166</v>
      </c>
      <c r="C3" s="29">
        <v>2</v>
      </c>
      <c r="D3" s="29" t="s">
        <v>7</v>
      </c>
      <c r="E3" s="29" t="s">
        <v>48</v>
      </c>
      <c r="F3" s="29" t="s">
        <v>96</v>
      </c>
      <c r="J3" s="32">
        <v>2.2033877670764923E-2</v>
      </c>
      <c r="K3" s="32">
        <v>0.12005345523357391</v>
      </c>
      <c r="L3" s="32">
        <v>0.12618035078048706</v>
      </c>
      <c r="M3" s="32">
        <v>5.1864732056856155E-2</v>
      </c>
      <c r="N3" s="32">
        <v>2.2303104400634766E-2</v>
      </c>
      <c r="O3" s="32">
        <v>2.3437954485416412E-2</v>
      </c>
      <c r="P3" s="32">
        <v>4.9198649823665619E-2</v>
      </c>
      <c r="Q3" s="32">
        <v>6.24551922082901E-2</v>
      </c>
      <c r="R3" s="32">
        <v>5.3350802510976791E-2</v>
      </c>
      <c r="S3" s="32">
        <v>8.7483935058116913E-2</v>
      </c>
      <c r="T3" s="32">
        <v>5.1464594900608063E-2</v>
      </c>
      <c r="U3" s="32">
        <v>-4.5781936496496201E-2</v>
      </c>
      <c r="V3" s="32">
        <v>1.8511377274990082E-2</v>
      </c>
      <c r="W3" s="32">
        <v>8.1131979823112488E-2</v>
      </c>
      <c r="X3" s="32">
        <v>6.2521800398826599E-2</v>
      </c>
      <c r="Y3" s="32">
        <v>6.5498076379299164E-2</v>
      </c>
      <c r="Z3" s="32">
        <v>9.1563098132610321E-2</v>
      </c>
      <c r="AA3" s="32">
        <v>9.392208606004715E-2</v>
      </c>
      <c r="AB3" s="32">
        <v>9.2026077210903168E-2</v>
      </c>
      <c r="AC3" s="32">
        <v>9.3507036566734314E-2</v>
      </c>
    </row>
    <row r="4" spans="1:29">
      <c r="A4" s="29" t="s">
        <v>1</v>
      </c>
      <c r="B4" s="29" t="s">
        <v>166</v>
      </c>
      <c r="C4" s="29">
        <v>3</v>
      </c>
      <c r="D4" s="29" t="s">
        <v>7</v>
      </c>
      <c r="E4" s="29" t="s">
        <v>49</v>
      </c>
      <c r="F4" s="29" t="s">
        <v>97</v>
      </c>
      <c r="J4" s="32">
        <v>2.8344878926873207E-2</v>
      </c>
      <c r="K4" s="32">
        <v>9.0968325734138489E-2</v>
      </c>
      <c r="L4" s="32">
        <v>9.4969302415847778E-2</v>
      </c>
      <c r="M4" s="32">
        <v>4.8606850206851959E-2</v>
      </c>
      <c r="N4" s="32">
        <v>-9.0573066845536232E-3</v>
      </c>
      <c r="O4" s="32">
        <v>3.2598096877336502E-2</v>
      </c>
      <c r="P4" s="32">
        <v>6.4634993672370911E-2</v>
      </c>
      <c r="Q4" s="32">
        <v>7.1993134915828705E-2</v>
      </c>
      <c r="R4" s="32">
        <v>5.0238404422998428E-2</v>
      </c>
      <c r="S4" s="32">
        <v>9.8074428737163544E-2</v>
      </c>
      <c r="T4" s="32">
        <v>8.5546717047691345E-2</v>
      </c>
      <c r="U4" s="32">
        <v>-2.5141622871160507E-2</v>
      </c>
      <c r="V4" s="32">
        <v>-3.1335167586803436E-2</v>
      </c>
      <c r="W4" s="32">
        <v>4.891546443104744E-2</v>
      </c>
      <c r="X4" s="32">
        <v>9.9347895011305809E-3</v>
      </c>
      <c r="Y4" s="32">
        <v>4.8588600009679794E-2</v>
      </c>
      <c r="Z4" s="32">
        <v>7.1275383234024048E-2</v>
      </c>
      <c r="AA4" s="32">
        <v>7.9900279641151428E-2</v>
      </c>
      <c r="AB4" s="32">
        <v>9.0507678687572479E-2</v>
      </c>
      <c r="AC4" s="32">
        <v>8.1321291625499725E-2</v>
      </c>
    </row>
    <row r="5" spans="1:29">
      <c r="A5" s="29" t="s">
        <v>1</v>
      </c>
      <c r="B5" s="29" t="s">
        <v>166</v>
      </c>
      <c r="C5" s="29">
        <v>4</v>
      </c>
      <c r="D5" s="29" t="s">
        <v>8</v>
      </c>
      <c r="E5" s="29" t="s">
        <v>50</v>
      </c>
      <c r="F5" s="29" t="s">
        <v>98</v>
      </c>
      <c r="J5" s="32">
        <v>1.5789082972332835E-3</v>
      </c>
      <c r="K5" s="32">
        <v>2.6452399324625731E-3</v>
      </c>
      <c r="L5" s="32">
        <v>-2.2873948328197002E-3</v>
      </c>
      <c r="M5" s="32">
        <v>-1.889711944386363E-3</v>
      </c>
      <c r="N5" s="32">
        <v>4.7073358473426197E-6</v>
      </c>
      <c r="O5" s="32">
        <v>-1.788020454114303E-4</v>
      </c>
      <c r="P5" s="32">
        <v>-4.3853625538758934E-4</v>
      </c>
      <c r="Q5" s="32">
        <v>1.0747035266831517E-3</v>
      </c>
      <c r="R5" s="32">
        <v>1.017244765534997E-3</v>
      </c>
      <c r="S5" s="32">
        <v>5.8795232325792313E-3</v>
      </c>
      <c r="T5" s="32">
        <v>5.809328518807888E-3</v>
      </c>
      <c r="U5" s="32">
        <v>-1.1167153716087341E-3</v>
      </c>
      <c r="V5" s="32">
        <v>4.5890710316598415E-3</v>
      </c>
      <c r="W5" s="32">
        <v>3.284259932115674E-3</v>
      </c>
      <c r="X5" s="32">
        <v>3.2740149646997452E-2</v>
      </c>
      <c r="Y5" s="32">
        <v>1.5422102063894272E-2</v>
      </c>
      <c r="Z5" s="32">
        <v>1.9556663930416107E-2</v>
      </c>
      <c r="AA5" s="32">
        <v>1.3653315603733063E-2</v>
      </c>
      <c r="AB5" s="32">
        <v>6.658993661403656E-3</v>
      </c>
      <c r="AC5" s="32">
        <v>2.6407178957015276E-3</v>
      </c>
    </row>
    <row r="6" spans="1:29">
      <c r="A6" s="29" t="s">
        <v>1</v>
      </c>
      <c r="B6" s="29" t="s">
        <v>166</v>
      </c>
      <c r="C6" s="29">
        <v>5</v>
      </c>
      <c r="D6" s="29" t="s">
        <v>9</v>
      </c>
      <c r="E6" s="29" t="s">
        <v>51</v>
      </c>
      <c r="F6" s="29" t="s">
        <v>99</v>
      </c>
      <c r="J6" s="32">
        <v>-4.0083315223455429E-2</v>
      </c>
      <c r="K6" s="32">
        <v>-1.3203900307416916E-2</v>
      </c>
      <c r="L6" s="32">
        <v>0.33765444159507751</v>
      </c>
      <c r="M6" s="32">
        <v>0.18610554933547974</v>
      </c>
      <c r="N6" s="32">
        <v>-0.14154525101184845</v>
      </c>
      <c r="O6" s="32">
        <v>0.17742837965488434</v>
      </c>
      <c r="P6" s="32">
        <v>0.21295361220836639</v>
      </c>
      <c r="Q6" s="32">
        <v>0.38956031203269958</v>
      </c>
      <c r="R6" s="32">
        <v>0.17119407653808594</v>
      </c>
      <c r="S6" s="32">
        <v>1.3703418895602226E-2</v>
      </c>
      <c r="T6" s="32">
        <v>0.23530369997024536</v>
      </c>
      <c r="U6" s="32">
        <v>-0.18231061100959778</v>
      </c>
      <c r="V6" s="32">
        <v>0.11352764070034027</v>
      </c>
      <c r="W6" s="32">
        <v>0.27229106426239014</v>
      </c>
      <c r="X6" s="32">
        <v>1.187080517411232E-2</v>
      </c>
      <c r="Y6" s="32">
        <v>6.4396932721138E-2</v>
      </c>
      <c r="Z6" s="32">
        <v>0.17166927456855774</v>
      </c>
      <c r="AA6" s="32">
        <v>-0.10337020456790924</v>
      </c>
      <c r="AB6" s="32">
        <v>-0.25836196541786194</v>
      </c>
      <c r="AC6" s="32">
        <v>-8.7188994511961937E-3</v>
      </c>
    </row>
    <row r="7" spans="1:29">
      <c r="A7" s="29" t="s">
        <v>1</v>
      </c>
      <c r="B7" s="29" t="s">
        <v>166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2.7116123586893082E-2</v>
      </c>
      <c r="K7" s="32">
        <v>4.9130257219076157E-2</v>
      </c>
      <c r="L7" s="32">
        <v>5.0454325973987579E-2</v>
      </c>
      <c r="M7" s="32">
        <v>-1.8974259495735168E-2</v>
      </c>
      <c r="N7" s="32">
        <v>-5.1726926118135452E-2</v>
      </c>
      <c r="O7" s="32">
        <v>-7.1974530816078186E-2</v>
      </c>
      <c r="P7" s="32">
        <v>-2.6688795536756516E-2</v>
      </c>
      <c r="Q7" s="32">
        <v>8.2147113978862762E-2</v>
      </c>
      <c r="R7" s="32">
        <v>3.4988291561603546E-2</v>
      </c>
      <c r="S7" s="32">
        <v>8.1592381000518799E-2</v>
      </c>
      <c r="T7" s="32">
        <v>-7.0044174790382385E-3</v>
      </c>
      <c r="U7" s="32">
        <v>-0.19526746869087219</v>
      </c>
      <c r="V7" s="32">
        <v>-6.2538579106330872E-2</v>
      </c>
      <c r="W7" s="32">
        <v>5.9023197740316391E-2</v>
      </c>
      <c r="X7" s="32">
        <v>8.1001631915569305E-2</v>
      </c>
      <c r="Y7" s="32">
        <v>8.1653855741024017E-2</v>
      </c>
      <c r="Z7" s="32">
        <v>8.6511053144931793E-2</v>
      </c>
      <c r="AA7" s="32">
        <v>9.4749636948108673E-2</v>
      </c>
      <c r="AB7" s="32">
        <v>5.3881324827671051E-2</v>
      </c>
      <c r="AC7" s="32">
        <v>6.4789816737174988E-2</v>
      </c>
    </row>
    <row r="8" spans="1:29">
      <c r="A8" s="29" t="s">
        <v>1</v>
      </c>
      <c r="B8" s="29" t="s">
        <v>166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8.9283309876918793E-2</v>
      </c>
      <c r="K8" s="32">
        <v>-7.4134752154350281E-2</v>
      </c>
      <c r="L8" s="32">
        <v>7.4748009443283081E-2</v>
      </c>
      <c r="M8" s="32">
        <v>-3.0791189521551132E-2</v>
      </c>
      <c r="N8" s="32">
        <v>0.11991540342569351</v>
      </c>
      <c r="O8" s="32">
        <v>0.10899591445922852</v>
      </c>
      <c r="P8" s="32">
        <v>0.11678574234247208</v>
      </c>
      <c r="Q8" s="32">
        <v>0.2482646107673645</v>
      </c>
      <c r="R8" s="32">
        <v>-1.1192363686859608E-2</v>
      </c>
      <c r="S8" s="32">
        <v>0.246503084897995</v>
      </c>
      <c r="T8" s="32">
        <v>0.23080292344093323</v>
      </c>
      <c r="U8" s="32">
        <v>-0.22342503070831299</v>
      </c>
      <c r="V8" s="32">
        <v>0.3705441951751709</v>
      </c>
      <c r="W8" s="32">
        <v>-2.6348063722252846E-2</v>
      </c>
      <c r="X8" s="32">
        <v>-0.16565082967281342</v>
      </c>
      <c r="Y8" s="32">
        <v>-0.12632915377616882</v>
      </c>
      <c r="Z8" s="32">
        <v>4.2466998100280762E-2</v>
      </c>
      <c r="AA8" s="32">
        <v>0.23073652386665344</v>
      </c>
      <c r="AB8" s="32">
        <v>0.18920181691646576</v>
      </c>
      <c r="AC8" s="32">
        <v>0.16282938420772552</v>
      </c>
    </row>
    <row r="9" spans="1:29">
      <c r="A9" s="29" t="s">
        <v>1</v>
      </c>
      <c r="B9" s="29" t="s">
        <v>166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-7.9895397648215294E-3</v>
      </c>
      <c r="K9" s="32">
        <v>-6.173233687877655E-2</v>
      </c>
      <c r="L9" s="32">
        <v>-0.12858153879642487</v>
      </c>
      <c r="M9" s="32">
        <v>-0.35662773251533508</v>
      </c>
      <c r="N9" s="32">
        <v>-0.33976355195045471</v>
      </c>
      <c r="O9" s="32">
        <v>-0.2122294157743454</v>
      </c>
      <c r="P9" s="32">
        <v>-0.27566701173782349</v>
      </c>
      <c r="Q9" s="32">
        <v>-0.13249598443508148</v>
      </c>
      <c r="R9" s="32">
        <v>-0.21036523580551147</v>
      </c>
      <c r="S9" s="32">
        <v>-0.31765559315681458</v>
      </c>
      <c r="T9" s="32">
        <v>-0.29551884531974792</v>
      </c>
      <c r="U9" s="32">
        <v>-0.2197883129119873</v>
      </c>
      <c r="V9" s="32">
        <v>-0.20430414378643036</v>
      </c>
      <c r="W9" s="32">
        <v>0.16453088819980621</v>
      </c>
      <c r="X9" s="32">
        <v>-0.16908243298530579</v>
      </c>
      <c r="Y9" s="32">
        <v>-7.5168617069721222E-2</v>
      </c>
      <c r="Z9" s="32">
        <v>-2.3400116711854935E-2</v>
      </c>
      <c r="AA9" s="32">
        <v>1.6200991347432137E-2</v>
      </c>
      <c r="AB9" s="32">
        <v>0.10350116342306137</v>
      </c>
      <c r="AC9" s="32">
        <v>0.12794511020183563</v>
      </c>
    </row>
    <row r="10" spans="1:29">
      <c r="A10" s="29" t="s">
        <v>1</v>
      </c>
      <c r="B10" s="29" t="s">
        <v>166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2.4324739351868629E-2</v>
      </c>
      <c r="K10" s="32">
        <v>4.2332842946052551E-2</v>
      </c>
      <c r="L10" s="32">
        <v>2.3675296455621719E-2</v>
      </c>
      <c r="M10" s="32">
        <v>3.6133707035332918E-3</v>
      </c>
      <c r="N10" s="32">
        <v>-7.4239070527255535E-3</v>
      </c>
      <c r="O10" s="32">
        <v>-5.3668908774852753E-2</v>
      </c>
      <c r="P10" s="32">
        <v>-2.4068467319011688E-2</v>
      </c>
      <c r="Q10" s="32">
        <v>3.0570590868592262E-2</v>
      </c>
      <c r="R10" s="32">
        <v>-1.3542204163968563E-2</v>
      </c>
      <c r="S10" s="32">
        <v>-7.3216208256781101E-3</v>
      </c>
      <c r="T10" s="32">
        <v>-6.1214890331029892E-2</v>
      </c>
      <c r="U10" s="32">
        <v>-0.21543143689632416</v>
      </c>
      <c r="V10" s="32">
        <v>-0.12133875489234924</v>
      </c>
      <c r="W10" s="32">
        <v>-8.0537512898445129E-2</v>
      </c>
      <c r="X10" s="32">
        <v>2.3079162929207087E-3</v>
      </c>
      <c r="Y10" s="32">
        <v>1.642879843711853E-2</v>
      </c>
      <c r="Z10" s="32">
        <v>7.4997112154960632E-2</v>
      </c>
      <c r="AA10" s="32">
        <v>0.13076633214950562</v>
      </c>
      <c r="AB10" s="32">
        <v>0.11896701902151108</v>
      </c>
      <c r="AC10" s="32">
        <v>6.6973201930522919E-2</v>
      </c>
    </row>
    <row r="11" spans="1:29">
      <c r="A11" s="29" t="s">
        <v>1</v>
      </c>
      <c r="B11" s="29" t="s">
        <v>166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-8.2368835806846619E-2</v>
      </c>
      <c r="K11" s="32">
        <v>0.10506094247102737</v>
      </c>
      <c r="L11" s="32">
        <v>0.40455871820449829</v>
      </c>
      <c r="M11" s="32">
        <v>7.426346093416214E-2</v>
      </c>
      <c r="N11" s="32">
        <v>0.10220987349748611</v>
      </c>
      <c r="O11" s="32">
        <v>-8.5068471729755402E-2</v>
      </c>
      <c r="P11" s="32">
        <v>0.13729012012481689</v>
      </c>
      <c r="Q11" s="32">
        <v>0.46830043196678162</v>
      </c>
      <c r="R11" s="32">
        <v>0.47571346163749695</v>
      </c>
      <c r="S11" s="32">
        <v>0.4591204822063446</v>
      </c>
      <c r="T11" s="32">
        <v>0.53030139207839966</v>
      </c>
      <c r="U11" s="32">
        <v>-0.1197781041264534</v>
      </c>
      <c r="V11" s="32">
        <v>0.14581453800201416</v>
      </c>
      <c r="W11" s="32">
        <v>0.6952521800994873</v>
      </c>
      <c r="X11" s="32">
        <v>1.4739786386489868</v>
      </c>
      <c r="Y11" s="32">
        <v>0.76716470718383789</v>
      </c>
      <c r="Z11" s="32">
        <v>-9.8776422441005707E-2</v>
      </c>
      <c r="AA11" s="32">
        <v>-0.76611202955245972</v>
      </c>
      <c r="AB11" s="32">
        <v>-0.32913273572921753</v>
      </c>
      <c r="AC11" s="32">
        <v>-0.11791793256998062</v>
      </c>
    </row>
    <row r="12" spans="1:29">
      <c r="A12" s="29" t="s">
        <v>1</v>
      </c>
      <c r="B12" s="29" t="s">
        <v>166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1.2668636627495289E-2</v>
      </c>
      <c r="K12" s="32">
        <v>1.3095786795020103E-2</v>
      </c>
      <c r="L12" s="32">
        <v>7.2985522449016571E-2</v>
      </c>
      <c r="M12" s="32">
        <v>-2.3825040552765131E-3</v>
      </c>
      <c r="N12" s="32">
        <v>2.1094860509037971E-2</v>
      </c>
      <c r="O12" s="32">
        <v>3.0359294265508652E-2</v>
      </c>
      <c r="P12" s="32">
        <v>7.9300954937934875E-2</v>
      </c>
      <c r="Q12" s="32">
        <v>0.19965080916881561</v>
      </c>
      <c r="R12" s="32">
        <v>0.10727687180042267</v>
      </c>
      <c r="S12" s="32">
        <v>0.16722050309181213</v>
      </c>
      <c r="T12" s="32">
        <v>6.832122802734375E-2</v>
      </c>
      <c r="U12" s="32">
        <v>-0.18978504836559296</v>
      </c>
      <c r="V12" s="32">
        <v>-3.1919218599796295E-3</v>
      </c>
      <c r="W12" s="32">
        <v>1.6550391912460327E-2</v>
      </c>
      <c r="X12" s="32">
        <v>1.9494753330945969E-2</v>
      </c>
      <c r="Y12" s="32">
        <v>3.297979012131691E-2</v>
      </c>
      <c r="Z12" s="32">
        <v>4.038717970252037E-2</v>
      </c>
      <c r="AA12" s="32">
        <v>2.6278896257281303E-2</v>
      </c>
      <c r="AB12" s="32">
        <v>7.8249638900160789E-3</v>
      </c>
      <c r="AC12" s="32">
        <v>7.3024062439799309E-3</v>
      </c>
    </row>
    <row r="13" spans="1:29">
      <c r="A13" s="29" t="s">
        <v>1</v>
      </c>
      <c r="B13" s="29" t="s">
        <v>166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166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2.6003297418355942E-2</v>
      </c>
      <c r="K14" s="32">
        <v>7.9267919063568115E-2</v>
      </c>
      <c r="L14" s="32">
        <v>7.710951566696167E-2</v>
      </c>
      <c r="M14" s="32">
        <v>6.770990788936615E-3</v>
      </c>
      <c r="N14" s="32">
        <v>1.9163524731993675E-2</v>
      </c>
      <c r="O14" s="32">
        <v>-8.5718212649226189E-3</v>
      </c>
      <c r="P14" s="32">
        <v>-1.5600821934640408E-2</v>
      </c>
      <c r="Q14" s="32">
        <v>9.9338196218013763E-2</v>
      </c>
      <c r="R14" s="32">
        <v>0.11548937857151031</v>
      </c>
      <c r="S14" s="32">
        <v>3.6215402185916901E-2</v>
      </c>
      <c r="T14" s="32">
        <v>-6.507217139005661E-2</v>
      </c>
      <c r="U14" s="32">
        <v>-0.24024505913257599</v>
      </c>
      <c r="V14" s="32">
        <v>-0.11824967712163925</v>
      </c>
      <c r="W14" s="32">
        <v>-8.6056172847747803E-2</v>
      </c>
      <c r="X14" s="32">
        <v>5.1544667221605778E-3</v>
      </c>
      <c r="Y14" s="32">
        <v>3.5476665943861008E-2</v>
      </c>
      <c r="Z14" s="32">
        <v>0.10581264644861221</v>
      </c>
      <c r="AA14" s="32">
        <v>0.1247846782207489</v>
      </c>
      <c r="AB14" s="32">
        <v>9.2638880014419556E-2</v>
      </c>
      <c r="AC14" s="32">
        <v>2.4422014132142067E-2</v>
      </c>
    </row>
    <row r="15" spans="1:29">
      <c r="A15" s="29" t="s">
        <v>1</v>
      </c>
      <c r="B15" s="29" t="s">
        <v>166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2.1148180589079857E-2</v>
      </c>
      <c r="K15" s="32">
        <v>-1.957728061825037E-3</v>
      </c>
      <c r="L15" s="32">
        <v>-1.8641907721757889E-2</v>
      </c>
      <c r="M15" s="32">
        <v>-3.7843912839889526E-2</v>
      </c>
      <c r="N15" s="32">
        <v>-2.8855243697762489E-2</v>
      </c>
      <c r="O15" s="32">
        <v>-6.7369557917118073E-2</v>
      </c>
      <c r="P15" s="32">
        <v>2.6309605687856674E-2</v>
      </c>
      <c r="Q15" s="32">
        <v>0.10638241469860077</v>
      </c>
      <c r="R15" s="32">
        <v>0.14357559382915497</v>
      </c>
      <c r="S15" s="32">
        <v>0.16702064871788025</v>
      </c>
      <c r="T15" s="32">
        <v>0.12385575473308563</v>
      </c>
      <c r="U15" s="32">
        <v>-0.20003210008144379</v>
      </c>
      <c r="V15" s="32">
        <v>-6.6878478974103928E-3</v>
      </c>
      <c r="W15" s="32">
        <v>-5.2804321050643921E-2</v>
      </c>
      <c r="X15" s="32">
        <v>6.2881678342819214E-2</v>
      </c>
      <c r="Y15" s="32">
        <v>3.6893326789140701E-2</v>
      </c>
      <c r="Z15" s="32">
        <v>4.4690318405628204E-2</v>
      </c>
      <c r="AA15" s="32">
        <v>-9.8060816526412964E-3</v>
      </c>
      <c r="AB15" s="32">
        <v>-5.3812820464372635E-2</v>
      </c>
      <c r="AC15" s="32">
        <v>4.3798688799142838E-2</v>
      </c>
    </row>
    <row r="16" spans="1:29">
      <c r="A16" s="29" t="s">
        <v>1</v>
      </c>
      <c r="B16" s="29" t="s">
        <v>166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1.7785355448722839E-2</v>
      </c>
      <c r="K16" s="32">
        <v>0.12496430426836014</v>
      </c>
      <c r="L16" s="32">
        <v>7.6591461896896362E-2</v>
      </c>
      <c r="M16" s="32">
        <v>4.7779050655663013E-3</v>
      </c>
      <c r="N16" s="32">
        <v>-0.18344998359680176</v>
      </c>
      <c r="O16" s="32">
        <v>-0.24375617504119873</v>
      </c>
      <c r="P16" s="32">
        <v>-0.18128149211406708</v>
      </c>
      <c r="Q16" s="32">
        <v>-0.12858174741268158</v>
      </c>
      <c r="R16" s="32">
        <v>-8.9854829013347626E-2</v>
      </c>
      <c r="S16" s="32">
        <v>-1.4727411791682243E-2</v>
      </c>
      <c r="T16" s="32">
        <v>-0.12454309314489365</v>
      </c>
      <c r="U16" s="32">
        <v>-0.23414655029773712</v>
      </c>
      <c r="V16" s="32">
        <v>-0.21993906795978546</v>
      </c>
      <c r="W16" s="32">
        <v>1.6086092218756676E-2</v>
      </c>
      <c r="X16" s="32">
        <v>-0.22976911067962646</v>
      </c>
      <c r="Y16" s="32">
        <v>-0.14366072416305542</v>
      </c>
      <c r="Z16" s="32">
        <v>-0.11072104424238205</v>
      </c>
      <c r="AA16" s="32">
        <v>-0.10063822567462921</v>
      </c>
      <c r="AB16" s="32">
        <v>-8.6339466273784637E-2</v>
      </c>
      <c r="AC16" s="32">
        <v>-2.2345073521137238E-2</v>
      </c>
    </row>
    <row r="17" spans="1:29">
      <c r="A17" s="29" t="s">
        <v>1</v>
      </c>
      <c r="B17" s="29" t="s">
        <v>166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9.650769829750061E-2</v>
      </c>
      <c r="K17" s="32">
        <v>5.9761695563793182E-2</v>
      </c>
      <c r="L17" s="32">
        <v>0.10807744413614273</v>
      </c>
      <c r="M17" s="32">
        <v>-0.11420314013957977</v>
      </c>
      <c r="N17" s="32">
        <v>-0.26455971598625183</v>
      </c>
      <c r="O17" s="32">
        <v>-0.31016787886619568</v>
      </c>
      <c r="P17" s="32">
        <v>-7.5370162725448608E-2</v>
      </c>
      <c r="Q17" s="32">
        <v>7.5805755332112312E-3</v>
      </c>
      <c r="R17" s="32">
        <v>-7.6274722814559937E-2</v>
      </c>
      <c r="S17" s="32">
        <v>0.13049603998661041</v>
      </c>
      <c r="T17" s="32">
        <v>-9.5837749540805817E-2</v>
      </c>
      <c r="U17" s="32">
        <v>-0.2808588445186615</v>
      </c>
      <c r="V17" s="32">
        <v>-0.16955903172492981</v>
      </c>
      <c r="W17" s="32">
        <v>-0.18819969892501831</v>
      </c>
      <c r="X17" s="32">
        <v>-0.41671553254127502</v>
      </c>
      <c r="Y17" s="32">
        <v>-0.30352422595024109</v>
      </c>
      <c r="Z17" s="32">
        <v>-8.172355592250824E-2</v>
      </c>
      <c r="AA17" s="32">
        <v>-9.2564240097999573E-2</v>
      </c>
      <c r="AB17" s="32">
        <v>1.6544053331017494E-2</v>
      </c>
      <c r="AC17" s="32">
        <v>-2.8808219358325005E-3</v>
      </c>
    </row>
    <row r="18" spans="1:29">
      <c r="A18" s="29" t="s">
        <v>1</v>
      </c>
      <c r="B18" s="29" t="s">
        <v>166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5.3713154047727585E-3</v>
      </c>
      <c r="K18" s="32">
        <v>1.8329992890357971E-2</v>
      </c>
      <c r="L18" s="32">
        <v>6.8459101021289825E-2</v>
      </c>
      <c r="M18" s="32">
        <v>-3.3152375370264053E-2</v>
      </c>
      <c r="N18" s="32">
        <v>-9.1809846460819244E-2</v>
      </c>
      <c r="O18" s="32">
        <v>-4.9318034201860428E-2</v>
      </c>
      <c r="P18" s="32">
        <v>-2.8593376278877258E-2</v>
      </c>
      <c r="Q18" s="32">
        <v>7.9206421971321106E-2</v>
      </c>
      <c r="R18" s="32">
        <v>8.1540167331695557E-2</v>
      </c>
      <c r="S18" s="32">
        <v>0.10180821269750595</v>
      </c>
      <c r="T18" s="32">
        <v>3.0252596363425255E-2</v>
      </c>
      <c r="U18" s="32">
        <v>-0.13643033802509308</v>
      </c>
      <c r="V18" s="32">
        <v>-5.2883267402648926E-2</v>
      </c>
      <c r="W18" s="32">
        <v>3.1863603740930557E-2</v>
      </c>
      <c r="X18" s="32">
        <v>-5.5828724056482315E-2</v>
      </c>
      <c r="Y18" s="32">
        <v>-8.7318822741508484E-2</v>
      </c>
      <c r="Z18" s="32">
        <v>1.1200222186744213E-2</v>
      </c>
      <c r="AA18" s="32">
        <v>-1.2963296845555305E-2</v>
      </c>
      <c r="AB18" s="32">
        <v>-6.2813945114612579E-2</v>
      </c>
      <c r="AC18" s="32">
        <v>3.1218867748975754E-2</v>
      </c>
    </row>
    <row r="19" spans="1:29">
      <c r="A19" s="29" t="s">
        <v>1</v>
      </c>
      <c r="B19" s="29" t="s">
        <v>166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3.5706501454114914E-2</v>
      </c>
      <c r="K19" s="32">
        <v>0.14533314108848572</v>
      </c>
      <c r="L19" s="32">
        <v>-6.7011043429374695E-2</v>
      </c>
      <c r="M19" s="32">
        <v>3.3804498612880707E-2</v>
      </c>
      <c r="N19" s="32">
        <v>3.0580133199691772E-2</v>
      </c>
      <c r="O19" s="32">
        <v>-2.1098414435982704E-2</v>
      </c>
      <c r="P19" s="32">
        <v>2.040863037109375E-2</v>
      </c>
      <c r="Q19" s="32">
        <v>7.0597045123577118E-2</v>
      </c>
      <c r="R19" s="32">
        <v>3.7085192743688822E-3</v>
      </c>
      <c r="S19" s="32">
        <v>6.0028694570064545E-2</v>
      </c>
      <c r="T19" s="32">
        <v>-0.13435904681682587</v>
      </c>
      <c r="U19" s="32">
        <v>-4.5343223959207535E-2</v>
      </c>
      <c r="V19" s="32">
        <v>-5.4553370922803879E-2</v>
      </c>
      <c r="W19" s="32">
        <v>-2.7114702388644218E-2</v>
      </c>
      <c r="X19" s="32">
        <v>0.74246537685394287</v>
      </c>
      <c r="Y19" s="32">
        <v>0.63045805692672729</v>
      </c>
      <c r="Z19" s="32">
        <v>0.64158105850219727</v>
      </c>
      <c r="AA19" s="32">
        <v>0.70592820644378662</v>
      </c>
      <c r="AB19" s="32">
        <v>0.39485538005828857</v>
      </c>
      <c r="AC19" s="32">
        <v>0.30403390526771545</v>
      </c>
    </row>
    <row r="20" spans="1:29">
      <c r="A20" s="29" t="s">
        <v>1</v>
      </c>
      <c r="B20" s="29" t="s">
        <v>166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7.1786575019359589E-2</v>
      </c>
      <c r="K20" s="32">
        <v>8.3959754556417465E-3</v>
      </c>
      <c r="L20" s="32">
        <v>0.23696431517601013</v>
      </c>
      <c r="M20" s="32">
        <v>4.1275233030319214E-2</v>
      </c>
      <c r="N20" s="32">
        <v>0.14097206294536591</v>
      </c>
      <c r="O20" s="32">
        <v>7.9396806657314301E-2</v>
      </c>
      <c r="P20" s="32">
        <v>-2.105320431292057E-2</v>
      </c>
      <c r="Q20" s="32">
        <v>0.14570130407810211</v>
      </c>
      <c r="R20" s="32">
        <v>3.8931973278522491E-2</v>
      </c>
      <c r="S20" s="32">
        <v>2.1606046706438065E-2</v>
      </c>
      <c r="T20" s="32">
        <v>-1.1576342396438122E-2</v>
      </c>
      <c r="U20" s="32">
        <v>-0.18533700704574585</v>
      </c>
      <c r="V20" s="32">
        <v>-0.37213540077209473</v>
      </c>
      <c r="W20" s="32">
        <v>-0.12835980951786041</v>
      </c>
      <c r="X20" s="32">
        <v>-0.10811211168766022</v>
      </c>
      <c r="Y20" s="32">
        <v>0.12351246178150177</v>
      </c>
      <c r="Z20" s="32">
        <v>-1.4902796596288681E-2</v>
      </c>
      <c r="AA20" s="32">
        <v>0.18374261260032654</v>
      </c>
      <c r="AB20" s="32">
        <v>6.917785108089447E-2</v>
      </c>
      <c r="AC20" s="32">
        <v>5.9574493207037449E-3</v>
      </c>
    </row>
    <row r="21" spans="1:29">
      <c r="A21" s="29" t="s">
        <v>1</v>
      </c>
      <c r="B21" s="29" t="s">
        <v>166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1.4277066104114056E-2</v>
      </c>
      <c r="K21" s="32">
        <v>0.182325080037117</v>
      </c>
      <c r="L21" s="32">
        <v>0.32362654805183411</v>
      </c>
      <c r="M21" s="32">
        <v>0.51969623565673828</v>
      </c>
      <c r="N21" s="32">
        <v>-0.29387170076370239</v>
      </c>
      <c r="O21" s="32">
        <v>-0.16959875822067261</v>
      </c>
      <c r="P21" s="32">
        <v>-0.15787233412265778</v>
      </c>
      <c r="Q21" s="32">
        <v>0.12134001404047012</v>
      </c>
      <c r="R21" s="32">
        <v>-6.1182979494333267E-2</v>
      </c>
      <c r="S21" s="32">
        <v>3.2807055860757828E-2</v>
      </c>
      <c r="T21" s="32">
        <v>0.15377956628799438</v>
      </c>
      <c r="U21" s="32">
        <v>-0.13023130595684052</v>
      </c>
      <c r="V21" s="32">
        <v>-7.3871053755283356E-3</v>
      </c>
      <c r="W21" s="32">
        <v>-0.11353211104869843</v>
      </c>
      <c r="X21" s="32">
        <v>-0.14112004637718201</v>
      </c>
      <c r="Y21" s="32">
        <v>-3.3522788435220718E-2</v>
      </c>
      <c r="Z21" s="32">
        <v>2.297910675406456E-2</v>
      </c>
      <c r="AA21" s="32">
        <v>8.5645103827118874E-3</v>
      </c>
      <c r="AB21" s="32">
        <v>-4.9607928842306137E-2</v>
      </c>
      <c r="AC21" s="32">
        <v>-3.1782541424036026E-2</v>
      </c>
    </row>
    <row r="22" spans="1:29">
      <c r="A22" s="29" t="s">
        <v>1</v>
      </c>
      <c r="B22" s="29" t="s">
        <v>166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2.8160033747553825E-2</v>
      </c>
      <c r="K22" s="32">
        <v>6.9433555006980896E-2</v>
      </c>
      <c r="L22" s="32">
        <v>3.0751243233680725E-2</v>
      </c>
      <c r="M22" s="32">
        <v>-1.0039892978966236E-2</v>
      </c>
      <c r="N22" s="32">
        <v>-5.2533421665430069E-2</v>
      </c>
      <c r="O22" s="32">
        <v>-8.4348199889063835E-3</v>
      </c>
      <c r="P22" s="32">
        <v>6.4945884048938751E-2</v>
      </c>
      <c r="Q22" s="32">
        <v>5.832754448056221E-2</v>
      </c>
      <c r="R22" s="32">
        <v>0.14082439243793488</v>
      </c>
      <c r="S22" s="32">
        <v>4.9481309950351715E-2</v>
      </c>
      <c r="T22" s="32">
        <v>3.0589817091822624E-2</v>
      </c>
      <c r="U22" s="32">
        <v>-9.5707038417458534E-3</v>
      </c>
      <c r="V22" s="32">
        <v>-6.4610756933689117E-2</v>
      </c>
      <c r="W22" s="32">
        <v>2.5850370526313782E-2</v>
      </c>
      <c r="X22" s="32">
        <v>-1.4374523423612118E-2</v>
      </c>
      <c r="Y22" s="32">
        <v>-2.2306875325739384E-3</v>
      </c>
      <c r="Z22" s="32">
        <v>1.7352472990751266E-2</v>
      </c>
      <c r="AA22" s="32">
        <v>-2.0792171359062195E-2</v>
      </c>
      <c r="AB22" s="32">
        <v>-1.5955666080117226E-2</v>
      </c>
      <c r="AC22" s="32">
        <v>2.3955177515745163E-2</v>
      </c>
    </row>
    <row r="23" spans="1:29">
      <c r="A23" s="29" t="s">
        <v>1</v>
      </c>
      <c r="B23" s="29" t="s">
        <v>166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1.270845253020525E-2</v>
      </c>
      <c r="K23" s="32">
        <v>3.6733720451593399E-2</v>
      </c>
      <c r="L23" s="32">
        <v>2.8494156897068024E-2</v>
      </c>
      <c r="M23" s="32">
        <v>5.2470795810222626E-2</v>
      </c>
      <c r="N23" s="32">
        <v>2.888084203004837E-2</v>
      </c>
      <c r="O23" s="32">
        <v>3.1688235700130463E-2</v>
      </c>
      <c r="P23" s="32">
        <v>3.9979703724384308E-2</v>
      </c>
      <c r="Q23" s="32">
        <v>5.1406491547822952E-2</v>
      </c>
      <c r="R23" s="32">
        <v>1.2687209993600845E-2</v>
      </c>
      <c r="S23" s="32">
        <v>-2.9210848733782768E-2</v>
      </c>
      <c r="T23" s="32">
        <v>-2.392175979912281E-2</v>
      </c>
      <c r="U23" s="32">
        <v>-1.3231061398983002E-2</v>
      </c>
      <c r="V23" s="32">
        <v>-8.285871148109436E-2</v>
      </c>
      <c r="W23" s="32">
        <v>-8.4403440356254578E-2</v>
      </c>
      <c r="X23" s="32">
        <v>-4.8883993178606033E-2</v>
      </c>
      <c r="Y23" s="32">
        <v>-3.2259260769933462E-3</v>
      </c>
      <c r="Z23" s="32">
        <v>3.057197667658329E-2</v>
      </c>
      <c r="AA23" s="32">
        <v>7.744898647069931E-2</v>
      </c>
      <c r="AB23" s="32">
        <v>8.3082102239131927E-2</v>
      </c>
      <c r="AC23" s="32">
        <v>4.0462687611579895E-2</v>
      </c>
    </row>
    <row r="24" spans="1:29">
      <c r="A24" s="29" t="s">
        <v>1</v>
      </c>
      <c r="B24" s="29" t="s">
        <v>166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-7.9208306968212128E-2</v>
      </c>
      <c r="K24" s="32">
        <v>0.3812728226184845</v>
      </c>
      <c r="L24" s="32">
        <v>0.20252010226249695</v>
      </c>
      <c r="M24" s="32">
        <v>-0.1567140519618988</v>
      </c>
      <c r="N24" s="32">
        <v>0.2745572030544281</v>
      </c>
      <c r="O24" s="32">
        <v>0.18293765187263489</v>
      </c>
      <c r="P24" s="32">
        <v>0.3904615044593811</v>
      </c>
      <c r="Q24" s="32">
        <v>0.18277761340141296</v>
      </c>
      <c r="R24" s="32">
        <v>0.21758982539176941</v>
      </c>
      <c r="S24" s="32">
        <v>0.30634155869483948</v>
      </c>
      <c r="T24" s="32">
        <v>4.0787499397993088E-2</v>
      </c>
      <c r="U24" s="32">
        <v>-0.53826421499252319</v>
      </c>
      <c r="V24" s="32">
        <v>0.53111088275909424</v>
      </c>
      <c r="W24" s="32">
        <v>0.7108193039894104</v>
      </c>
      <c r="X24" s="32">
        <v>0.73486894369125366</v>
      </c>
      <c r="Y24" s="32">
        <v>0.5907057523727417</v>
      </c>
      <c r="Z24" s="32">
        <v>0.51873642206192017</v>
      </c>
      <c r="AA24" s="32">
        <v>0.38524648547172546</v>
      </c>
      <c r="AB24" s="32">
        <v>0.32387340068817139</v>
      </c>
      <c r="AC24" s="32">
        <v>0.44296187162399292</v>
      </c>
    </row>
    <row r="25" spans="1:29">
      <c r="A25" s="29" t="s">
        <v>1</v>
      </c>
      <c r="B25" s="29" t="s">
        <v>166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166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-0.1016867458820343</v>
      </c>
      <c r="K26" s="32">
        <v>0.48954617977142334</v>
      </c>
      <c r="L26" s="32">
        <v>0.31995648145675659</v>
      </c>
      <c r="M26" s="32">
        <v>-1.2372981756925583E-2</v>
      </c>
      <c r="N26" s="32">
        <v>0.49450978636741638</v>
      </c>
      <c r="O26" s="32">
        <v>0.22523236274719238</v>
      </c>
      <c r="P26" s="32">
        <v>0.4392450749874115</v>
      </c>
      <c r="Q26" s="32">
        <v>0.4361565113067627</v>
      </c>
      <c r="R26" s="32">
        <v>0.41574165225028992</v>
      </c>
      <c r="S26" s="32">
        <v>0.48097911477088928</v>
      </c>
      <c r="T26" s="32">
        <v>0.46478822827339172</v>
      </c>
      <c r="U26" s="32">
        <v>-1.033525824546814</v>
      </c>
      <c r="V26" s="32">
        <v>1.1689420938491821</v>
      </c>
      <c r="W26" s="32">
        <v>1.7234282493591309</v>
      </c>
      <c r="X26" s="32">
        <v>1.4794286489486694</v>
      </c>
      <c r="Y26" s="32">
        <v>1.0618374347686768</v>
      </c>
      <c r="Z26" s="32">
        <v>0.78322535753250122</v>
      </c>
      <c r="AA26" s="32">
        <v>0.19962289929389954</v>
      </c>
      <c r="AB26" s="32">
        <v>7.4784748256206512E-2</v>
      </c>
      <c r="AC26" s="32">
        <v>0.60446763038635254</v>
      </c>
    </row>
    <row r="27" spans="1:29">
      <c r="A27" s="29" t="s">
        <v>1</v>
      </c>
      <c r="B27" s="29" t="s">
        <v>166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-6.5920062363147736E-2</v>
      </c>
      <c r="K27" s="32">
        <v>0.31884300708770752</v>
      </c>
      <c r="L27" s="32">
        <v>0.13245891034603119</v>
      </c>
      <c r="M27" s="32">
        <v>-0.25208669900894165</v>
      </c>
      <c r="N27" s="32">
        <v>0.14502394199371338</v>
      </c>
      <c r="O27" s="32">
        <v>0.16372647881507874</v>
      </c>
      <c r="P27" s="32">
        <v>0.37369892001152039</v>
      </c>
      <c r="Q27" s="32">
        <v>4.1469540446996689E-2</v>
      </c>
      <c r="R27" s="32">
        <v>0.1087338924407959</v>
      </c>
      <c r="S27" s="32">
        <v>0.2158530056476593</v>
      </c>
      <c r="T27" s="32">
        <v>-0.19521145522594452</v>
      </c>
      <c r="U27" s="32">
        <v>-0.27120241522789001</v>
      </c>
      <c r="V27" s="32">
        <v>0.18754282593727112</v>
      </c>
      <c r="W27" s="32">
        <v>1.5590252354741096E-2</v>
      </c>
      <c r="X27" s="32">
        <v>0.2979770302772522</v>
      </c>
      <c r="Y27" s="32">
        <v>0.30942574143409729</v>
      </c>
      <c r="Z27" s="32">
        <v>0.36251756548881531</v>
      </c>
      <c r="AA27" s="32">
        <v>0.50491940975189209</v>
      </c>
      <c r="AB27" s="32">
        <v>0.47936281561851501</v>
      </c>
      <c r="AC27" s="32">
        <v>0.3437429666519165</v>
      </c>
    </row>
    <row r="28" spans="1:29">
      <c r="A28" s="29" t="s">
        <v>1</v>
      </c>
      <c r="B28" s="29" t="s">
        <v>166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9.0177487581968307E-3</v>
      </c>
      <c r="K28" s="32">
        <v>5.7482358068227768E-2</v>
      </c>
      <c r="L28" s="32">
        <v>3.3455144613981247E-2</v>
      </c>
      <c r="M28" s="32">
        <v>1.3708595186471939E-2</v>
      </c>
      <c r="N28" s="32">
        <v>1.4433515258133411E-2</v>
      </c>
      <c r="O28" s="32">
        <v>2.2862322628498077E-2</v>
      </c>
      <c r="P28" s="32">
        <v>4.2083796113729477E-2</v>
      </c>
      <c r="Q28" s="32">
        <v>3.3760100603103638E-2</v>
      </c>
      <c r="R28" s="32">
        <v>3.31759974360466E-2</v>
      </c>
      <c r="S28" s="32">
        <v>8.6172819137573242E-2</v>
      </c>
      <c r="T28" s="32">
        <v>5.6797143071889877E-2</v>
      </c>
      <c r="U28" s="32">
        <v>-4.7043830156326294E-2</v>
      </c>
      <c r="V28" s="32">
        <v>-7.8190090134739876E-3</v>
      </c>
      <c r="W28" s="32">
        <v>3.6252819001674652E-2</v>
      </c>
      <c r="X28" s="32">
        <v>3.0774267390370369E-2</v>
      </c>
      <c r="Y28" s="32">
        <v>1.8683392554521561E-2</v>
      </c>
      <c r="Z28" s="32">
        <v>7.7964082360267639E-2</v>
      </c>
      <c r="AA28" s="32">
        <v>8.073493093252182E-2</v>
      </c>
      <c r="AB28" s="32">
        <v>4.3268613517284393E-2</v>
      </c>
      <c r="AC28" s="32">
        <v>1.8524426966905594E-2</v>
      </c>
    </row>
    <row r="29" spans="1:29">
      <c r="A29" s="29" t="s">
        <v>1</v>
      </c>
      <c r="B29" s="29" t="s">
        <v>166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5.3270296193659306E-3</v>
      </c>
      <c r="K29" s="32">
        <v>1.2559440918266773E-2</v>
      </c>
      <c r="L29" s="32">
        <v>4.5168836368247867E-4</v>
      </c>
      <c r="M29" s="32">
        <v>-7.3565971106290817E-3</v>
      </c>
      <c r="N29" s="32">
        <v>3.0997838824987411E-2</v>
      </c>
      <c r="O29" s="32">
        <v>-7.1729104965925217E-3</v>
      </c>
      <c r="P29" s="32">
        <v>2.9543118551373482E-2</v>
      </c>
      <c r="Q29" s="32">
        <v>4.4983964413404465E-2</v>
      </c>
      <c r="R29" s="32">
        <v>2.9109621420502663E-2</v>
      </c>
      <c r="S29" s="32">
        <v>3.3157479017972946E-2</v>
      </c>
      <c r="T29" s="32">
        <v>1.9458658993244171E-2</v>
      </c>
      <c r="U29" s="32">
        <v>-5.5593065917491913E-2</v>
      </c>
      <c r="V29" s="32">
        <v>-1.4137215912342072E-2</v>
      </c>
      <c r="W29" s="32">
        <v>-1.5837984159588814E-2</v>
      </c>
      <c r="X29" s="32">
        <v>-1.1245689354836941E-2</v>
      </c>
      <c r="Y29" s="32">
        <v>1.6810674220323563E-2</v>
      </c>
      <c r="Z29" s="32">
        <v>6.0293655842542648E-2</v>
      </c>
      <c r="AA29" s="32">
        <v>6.6625170409679413E-2</v>
      </c>
      <c r="AB29" s="32">
        <v>3.9831388741731644E-2</v>
      </c>
      <c r="AC29" s="32">
        <v>2.901776134967804E-2</v>
      </c>
    </row>
    <row r="30" spans="1:29">
      <c r="A30" s="29" t="s">
        <v>1</v>
      </c>
      <c r="B30" s="29" t="s">
        <v>166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3.9144635200500488E-2</v>
      </c>
      <c r="K30" s="32">
        <v>0.17403292655944824</v>
      </c>
      <c r="L30" s="32">
        <v>-9.7189031541347504E-2</v>
      </c>
      <c r="M30" s="32">
        <v>-9.4407103955745697E-2</v>
      </c>
      <c r="N30" s="32">
        <v>-2.0547360181808472E-2</v>
      </c>
      <c r="O30" s="32">
        <v>0.3016640841960907</v>
      </c>
      <c r="P30" s="32">
        <v>0.62777048349380493</v>
      </c>
      <c r="Q30" s="32">
        <v>0.30290064215660095</v>
      </c>
      <c r="R30" s="32">
        <v>-6.7791856825351715E-2</v>
      </c>
      <c r="S30" s="32">
        <v>0.36481368541717529</v>
      </c>
      <c r="T30" s="32">
        <v>0.35695880651473999</v>
      </c>
      <c r="U30" s="32">
        <v>-0.46716466546058655</v>
      </c>
      <c r="V30" s="32">
        <v>-0.25859075784683228</v>
      </c>
      <c r="W30" s="32">
        <v>-0.65998393297195435</v>
      </c>
      <c r="X30" s="32">
        <v>-0.56110000610351562</v>
      </c>
      <c r="Y30" s="32">
        <v>-0.90173530578613281</v>
      </c>
      <c r="Z30" s="32">
        <v>7.4905946850776672E-2</v>
      </c>
      <c r="AA30" s="32">
        <v>0.38398918509483337</v>
      </c>
      <c r="AB30" s="32">
        <v>0.39650052785873413</v>
      </c>
      <c r="AC30" s="32">
        <v>0.11766625195741653</v>
      </c>
    </row>
    <row r="31" spans="1:29">
      <c r="A31" s="29" t="s">
        <v>1</v>
      </c>
      <c r="B31" s="29" t="s">
        <v>166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1.5773793682456017E-2</v>
      </c>
      <c r="K31" s="32">
        <v>2.8175979852676392E-2</v>
      </c>
      <c r="L31" s="32">
        <v>5.3867597132921219E-2</v>
      </c>
      <c r="M31" s="32">
        <v>4.4109311420470476E-4</v>
      </c>
      <c r="N31" s="32">
        <v>-3.8659099489450455E-2</v>
      </c>
      <c r="O31" s="32">
        <v>-8.8422894477844238E-3</v>
      </c>
      <c r="P31" s="32">
        <v>-2.6756037026643753E-2</v>
      </c>
      <c r="Q31" s="32">
        <v>-2.299831248819828E-2</v>
      </c>
      <c r="R31" s="32">
        <v>-3.0883872881531715E-2</v>
      </c>
      <c r="S31" s="32">
        <v>-1.5591762959957123E-2</v>
      </c>
      <c r="T31" s="32">
        <v>3.2936353236436844E-2</v>
      </c>
      <c r="U31" s="32">
        <v>-3.7585705518722534E-2</v>
      </c>
      <c r="V31" s="32">
        <v>-7.3992066085338593E-2</v>
      </c>
      <c r="W31" s="32">
        <v>0.16677951812744141</v>
      </c>
      <c r="X31" s="32">
        <v>-0.11744184046983719</v>
      </c>
      <c r="Y31" s="32">
        <v>-7.2961613535881042E-2</v>
      </c>
      <c r="Z31" s="32">
        <v>-4.3070748448371887E-2</v>
      </c>
      <c r="AA31" s="32">
        <v>-2.3046351969242096E-2</v>
      </c>
      <c r="AB31" s="32">
        <v>-9.8963126540184021E-2</v>
      </c>
      <c r="AC31" s="32">
        <v>-9.320899099111557E-2</v>
      </c>
    </row>
    <row r="32" spans="1:29">
      <c r="A32" s="29" t="s">
        <v>1</v>
      </c>
      <c r="B32" s="29" t="s">
        <v>166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2.626251894980669E-3</v>
      </c>
      <c r="K32" s="32">
        <v>0.12291695177555084</v>
      </c>
      <c r="L32" s="32">
        <v>8.1851571798324585E-2</v>
      </c>
      <c r="M32" s="32">
        <v>6.2610894441604614E-2</v>
      </c>
      <c r="N32" s="32">
        <v>6.9853305816650391E-2</v>
      </c>
      <c r="O32" s="32">
        <v>7.2876140475273132E-2</v>
      </c>
      <c r="P32" s="32">
        <v>4.7605596482753754E-2</v>
      </c>
      <c r="Q32" s="32">
        <v>4.0305336005985737E-3</v>
      </c>
      <c r="R32" s="32">
        <v>9.2631801962852478E-2</v>
      </c>
      <c r="S32" s="32">
        <v>0.21021261811256409</v>
      </c>
      <c r="T32" s="32">
        <v>7.5056880712509155E-2</v>
      </c>
      <c r="U32" s="32">
        <v>-4.3311365880072117E-3</v>
      </c>
      <c r="V32" s="32">
        <v>7.2816364467144012E-2</v>
      </c>
      <c r="W32" s="32">
        <v>6.2252227216959E-2</v>
      </c>
      <c r="X32" s="32">
        <v>0.2764873206615448</v>
      </c>
      <c r="Y32" s="32">
        <v>0.19253548979759216</v>
      </c>
      <c r="Z32" s="32">
        <v>0.18313176929950714</v>
      </c>
      <c r="AA32" s="32">
        <v>0.13948376476764679</v>
      </c>
      <c r="AB32" s="32">
        <v>8.8656879961490631E-2</v>
      </c>
      <c r="AC32" s="32">
        <v>6.1468187719583511E-2</v>
      </c>
    </row>
    <row r="33" spans="1:29">
      <c r="A33" s="29" t="s">
        <v>1</v>
      </c>
      <c r="B33" s="29" t="s">
        <v>166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166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7.1992263197898865E-2</v>
      </c>
      <c r="K34" s="32">
        <v>0.12103447318077087</v>
      </c>
      <c r="L34" s="32">
        <v>0.22298470139503479</v>
      </c>
      <c r="M34" s="32">
        <v>0.19776932895183563</v>
      </c>
      <c r="N34" s="32">
        <v>0.23230183124542236</v>
      </c>
      <c r="O34" s="32">
        <v>0.14996959269046783</v>
      </c>
      <c r="P34" s="32">
        <v>0.11004660278558731</v>
      </c>
      <c r="Q34" s="32">
        <v>0.16454112529754639</v>
      </c>
      <c r="R34" s="32">
        <v>0.12642823159694672</v>
      </c>
      <c r="S34" s="32">
        <v>0.10328909754753113</v>
      </c>
      <c r="T34" s="32">
        <v>6.4176999032497406E-2</v>
      </c>
      <c r="U34" s="32">
        <v>0.15419071912765503</v>
      </c>
      <c r="V34" s="32">
        <v>-2.7201248332858086E-2</v>
      </c>
      <c r="W34" s="32">
        <v>8.2978881895542145E-2</v>
      </c>
      <c r="X34" s="32">
        <v>0.34996414184570312</v>
      </c>
      <c r="Y34" s="32">
        <v>0.21853335201740265</v>
      </c>
      <c r="Z34" s="32">
        <v>0.34813195466995239</v>
      </c>
      <c r="AA34" s="32">
        <v>0.52574139833450317</v>
      </c>
      <c r="AB34" s="32">
        <v>0.55141764879226685</v>
      </c>
      <c r="AC34" s="32">
        <v>0.23086641728878021</v>
      </c>
    </row>
    <row r="35" spans="1:29">
      <c r="A35" s="29" t="s">
        <v>1</v>
      </c>
      <c r="B35" s="29" t="s">
        <v>166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7.0467330515384674E-2</v>
      </c>
      <c r="K35" s="32">
        <v>0.36639577150344849</v>
      </c>
      <c r="L35" s="32">
        <v>0.53761500120162964</v>
      </c>
      <c r="M35" s="32">
        <v>0.22101898491382599</v>
      </c>
      <c r="N35" s="32">
        <v>-6.0276906937360764E-2</v>
      </c>
      <c r="O35" s="32">
        <v>-0.17760102450847626</v>
      </c>
      <c r="P35" s="32">
        <v>-0.27217763662338257</v>
      </c>
      <c r="Q35" s="32">
        <v>-9.0153232216835022E-2</v>
      </c>
      <c r="R35" s="32">
        <v>2.592088095843792E-2</v>
      </c>
      <c r="S35" s="32">
        <v>-8.1587933003902435E-2</v>
      </c>
      <c r="T35" s="32">
        <v>-6.6528432071208954E-2</v>
      </c>
      <c r="U35" s="32">
        <v>-3.8559956010431051E-3</v>
      </c>
      <c r="V35" s="32">
        <v>4.9497466534376144E-4</v>
      </c>
      <c r="W35" s="32">
        <v>1.4366406947374344E-2</v>
      </c>
      <c r="X35" s="32">
        <v>7.6497984118759632E-3</v>
      </c>
      <c r="Y35" s="32">
        <v>-6.882961094379425E-2</v>
      </c>
      <c r="Z35" s="32">
        <v>0.10793308168649673</v>
      </c>
      <c r="AA35" s="32">
        <v>-5.8104917407035828E-3</v>
      </c>
      <c r="AB35" s="32">
        <v>1.6883444041013718E-2</v>
      </c>
      <c r="AC35" s="32">
        <v>5.3711775690317154E-2</v>
      </c>
    </row>
    <row r="36" spans="1:29">
      <c r="A36" s="29" t="s">
        <v>1</v>
      </c>
      <c r="B36" s="29" t="s">
        <v>166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7.7483110129833221E-2</v>
      </c>
      <c r="K36" s="32">
        <v>0.23911964893341064</v>
      </c>
      <c r="L36" s="32">
        <v>0.57160472869873047</v>
      </c>
      <c r="M36" s="32">
        <v>0.33626487851142883</v>
      </c>
      <c r="N36" s="32">
        <v>-2.0770657807588577E-2</v>
      </c>
      <c r="O36" s="32">
        <v>-0.14348110556602478</v>
      </c>
      <c r="P36" s="32">
        <v>-0.25621116161346436</v>
      </c>
      <c r="Q36" s="32">
        <v>-0.11520729959011078</v>
      </c>
      <c r="R36" s="32">
        <v>6.4750976860523224E-2</v>
      </c>
      <c r="S36" s="32">
        <v>-0.26483461260795593</v>
      </c>
      <c r="T36" s="32">
        <v>-0.20684064924716949</v>
      </c>
      <c r="U36" s="32">
        <v>-6.9449007511138916E-2</v>
      </c>
      <c r="V36" s="32">
        <v>-6.9616146385669708E-2</v>
      </c>
      <c r="W36" s="32">
        <v>-0.15936315059661865</v>
      </c>
      <c r="X36" s="32">
        <v>-0.23677055537700653</v>
      </c>
      <c r="Y36" s="32">
        <v>-0.17996715009212494</v>
      </c>
      <c r="Z36" s="32">
        <v>8.5589520633220673E-2</v>
      </c>
      <c r="AA36" s="32">
        <v>4.4686563313007355E-2</v>
      </c>
      <c r="AB36" s="32">
        <v>6.7954652011394501E-2</v>
      </c>
      <c r="AC36" s="32">
        <v>5.7612765580415726E-2</v>
      </c>
    </row>
    <row r="37" spans="1:29">
      <c r="A37" s="29" t="s">
        <v>1</v>
      </c>
      <c r="B37" s="29" t="s">
        <v>166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166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5.1113247871398926E-2</v>
      </c>
      <c r="K38" s="32">
        <v>0.43893530964851379</v>
      </c>
      <c r="L38" s="32">
        <v>-0.28360342979431152</v>
      </c>
      <c r="M38" s="32">
        <v>-1.0643602348864079E-2</v>
      </c>
      <c r="N38" s="32">
        <v>-9.8348423838615417E-2</v>
      </c>
      <c r="O38" s="32">
        <v>-0.28177982568740845</v>
      </c>
      <c r="P38" s="32">
        <v>-0.34880465269088745</v>
      </c>
      <c r="Q38" s="32">
        <v>-2.7054950594902039E-2</v>
      </c>
      <c r="R38" s="32">
        <v>-7.808038592338562E-2</v>
      </c>
      <c r="S38" s="32">
        <v>0.40259087085723877</v>
      </c>
      <c r="T38" s="32">
        <v>0.31458580493927002</v>
      </c>
      <c r="U38" s="32">
        <v>0.20266236364841461</v>
      </c>
      <c r="V38" s="32">
        <v>0.23096548020839691</v>
      </c>
      <c r="W38" s="32">
        <v>0.36525079607963562</v>
      </c>
      <c r="X38" s="32">
        <v>0.72703737020492554</v>
      </c>
      <c r="Y38" s="32">
        <v>0.21878696978092194</v>
      </c>
      <c r="Z38" s="32">
        <v>0.19706329703330994</v>
      </c>
      <c r="AA38" s="32">
        <v>-0.132314532995224</v>
      </c>
      <c r="AB38" s="32">
        <v>-0.10417890548706055</v>
      </c>
      <c r="AC38" s="32">
        <v>5.9518992900848389E-2</v>
      </c>
    </row>
    <row r="39" spans="1:29">
      <c r="A39" s="29" t="s">
        <v>1</v>
      </c>
      <c r="B39" s="29" t="s">
        <v>166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4.2902082204818726E-2</v>
      </c>
      <c r="K39" s="32">
        <v>0.37716153264045715</v>
      </c>
      <c r="L39" s="32">
        <v>0.39237397909164429</v>
      </c>
      <c r="M39" s="32">
        <v>-1.7848709598183632E-2</v>
      </c>
      <c r="N39" s="32">
        <v>-4.7066947445273399E-3</v>
      </c>
      <c r="O39" s="32">
        <v>0.13035328686237335</v>
      </c>
      <c r="P39" s="32">
        <v>0.25264689326286316</v>
      </c>
      <c r="Q39" s="32">
        <v>9.9811926484107971E-2</v>
      </c>
      <c r="R39" s="32">
        <v>0.14205104112625122</v>
      </c>
      <c r="S39" s="32">
        <v>0.40835124254226685</v>
      </c>
      <c r="T39" s="32">
        <v>0.48036891222000122</v>
      </c>
      <c r="U39" s="32">
        <v>-0.13405215740203857</v>
      </c>
      <c r="V39" s="32">
        <v>-0.18626996874809265</v>
      </c>
      <c r="W39" s="32">
        <v>-3.3674266189336777E-2</v>
      </c>
      <c r="X39" s="32">
        <v>-0.25069704651832581</v>
      </c>
      <c r="Y39" s="32">
        <v>0.15911932289600372</v>
      </c>
      <c r="Z39" s="32">
        <v>3.7640362977981567E-2</v>
      </c>
      <c r="AA39" s="32">
        <v>0.10662759840488434</v>
      </c>
      <c r="AB39" s="32">
        <v>0.10351055860519409</v>
      </c>
      <c r="AC39" s="32">
        <v>0.28025868535041809</v>
      </c>
    </row>
    <row r="40" spans="1:29">
      <c r="A40" s="29" t="s">
        <v>1</v>
      </c>
      <c r="B40" s="29" t="s">
        <v>166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2.6988701429218054E-3</v>
      </c>
      <c r="K40" s="32">
        <v>3.1465417705476284E-3</v>
      </c>
      <c r="L40" s="32">
        <v>7.5089228339493275E-3</v>
      </c>
      <c r="M40" s="32">
        <v>5.1854485645890236E-3</v>
      </c>
      <c r="N40" s="32">
        <v>9.9989520385861397E-3</v>
      </c>
      <c r="O40" s="32">
        <v>1.0911449790000916E-2</v>
      </c>
      <c r="P40" s="32">
        <v>1.8116123974323273E-2</v>
      </c>
      <c r="Q40" s="32">
        <v>1.9596373662352562E-2</v>
      </c>
      <c r="R40" s="32">
        <v>1.4883797615766525E-2</v>
      </c>
      <c r="S40" s="32">
        <v>1.0613912018015981E-3</v>
      </c>
      <c r="T40" s="32">
        <v>-8.2346173003315926E-3</v>
      </c>
      <c r="U40" s="32">
        <v>-4.3306578882038593E-3</v>
      </c>
      <c r="V40" s="32">
        <v>-3.802423132583499E-3</v>
      </c>
      <c r="W40" s="32">
        <v>-2.1511348895728588E-3</v>
      </c>
      <c r="X40" s="32">
        <v>2.3202251642942429E-2</v>
      </c>
      <c r="Y40" s="32">
        <v>1.7990222200751305E-2</v>
      </c>
      <c r="Z40" s="32">
        <v>1.8585143610835075E-2</v>
      </c>
      <c r="AA40" s="32">
        <v>2.4378133937716484E-2</v>
      </c>
      <c r="AB40" s="32">
        <v>2.44271419942379E-2</v>
      </c>
      <c r="AC40" s="32">
        <v>2.2430641576647758E-2</v>
      </c>
    </row>
    <row r="41" spans="1:29">
      <c r="A41" s="29" t="s">
        <v>1</v>
      </c>
      <c r="B41" s="29" t="s">
        <v>166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0.11797818541526794</v>
      </c>
      <c r="K41" s="32">
        <v>0.25966131687164307</v>
      </c>
      <c r="L41" s="32">
        <v>0.21231327950954437</v>
      </c>
      <c r="M41" s="32">
        <v>3.2617602497339249E-2</v>
      </c>
      <c r="N41" s="32">
        <v>-9.4211995601654053E-2</v>
      </c>
      <c r="O41" s="32">
        <v>5.4118316620588303E-2</v>
      </c>
      <c r="P41" s="32">
        <v>0.18139283359050751</v>
      </c>
      <c r="Q41" s="32">
        <v>0.22187130153179169</v>
      </c>
      <c r="R41" s="32">
        <v>0.11506455391645432</v>
      </c>
      <c r="S41" s="32">
        <v>0.24057385325431824</v>
      </c>
      <c r="T41" s="32">
        <v>7.2474390268325806E-2</v>
      </c>
      <c r="U41" s="32">
        <v>-3.1879853457212448E-2</v>
      </c>
      <c r="V41" s="32">
        <v>-3.8011252880096436E-2</v>
      </c>
      <c r="W41" s="32">
        <v>0.14608868956565857</v>
      </c>
      <c r="X41" s="32">
        <v>0.12825269997119904</v>
      </c>
      <c r="Y41" s="32">
        <v>0.11580393463373184</v>
      </c>
      <c r="Z41" s="32">
        <v>0.20458313822746277</v>
      </c>
      <c r="AA41" s="32">
        <v>0.18522363901138306</v>
      </c>
      <c r="AB41" s="32">
        <v>0.26941496133804321</v>
      </c>
      <c r="AC41" s="32">
        <v>0.18530894815921783</v>
      </c>
    </row>
    <row r="42" spans="1:29">
      <c r="A42" s="29" t="s">
        <v>1</v>
      </c>
      <c r="B42" s="29" t="s">
        <v>166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7.5748502276837826E-3</v>
      </c>
      <c r="K42" s="32">
        <v>2.0314043387770653E-2</v>
      </c>
      <c r="L42" s="32">
        <v>1.8466074019670486E-2</v>
      </c>
      <c r="M42" s="32">
        <v>4.1208129376173019E-2</v>
      </c>
      <c r="N42" s="32">
        <v>4.4026073068380356E-2</v>
      </c>
      <c r="O42" s="32">
        <v>2.9110079631209373E-2</v>
      </c>
      <c r="P42" s="32">
        <v>1.6673307865858078E-2</v>
      </c>
      <c r="Q42" s="32">
        <v>1.7238032072782516E-2</v>
      </c>
      <c r="R42" s="32">
        <v>1.3837986625730991E-2</v>
      </c>
      <c r="S42" s="32">
        <v>2.2535849362611771E-2</v>
      </c>
      <c r="T42" s="32">
        <v>1.7033573240041733E-2</v>
      </c>
      <c r="U42" s="32">
        <v>4.5392423868179321E-2</v>
      </c>
      <c r="V42" s="32">
        <v>1.5490347519516945E-2</v>
      </c>
      <c r="W42" s="32">
        <v>9.0072937309741974E-3</v>
      </c>
      <c r="X42" s="32">
        <v>4.5280889607965946E-3</v>
      </c>
      <c r="Y42" s="32">
        <v>-1.8246901454403996E-3</v>
      </c>
      <c r="Z42" s="32">
        <v>7.3387171141803265E-3</v>
      </c>
      <c r="AA42" s="32">
        <v>3.4467533230781555E-2</v>
      </c>
      <c r="AB42" s="32">
        <v>3.4272141754627228E-2</v>
      </c>
      <c r="AC42" s="32">
        <v>2.6278331875801086E-2</v>
      </c>
    </row>
    <row r="43" spans="1:29">
      <c r="A43" s="29" t="s">
        <v>1</v>
      </c>
      <c r="B43" s="29" t="s">
        <v>166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3.592390101402998E-3</v>
      </c>
      <c r="K43" s="32">
        <v>1.6449516639113426E-2</v>
      </c>
      <c r="L43" s="32">
        <v>1.3345945626497269E-2</v>
      </c>
      <c r="M43" s="32">
        <v>2.9795128852128983E-2</v>
      </c>
      <c r="N43" s="32">
        <v>3.138340637087822E-2</v>
      </c>
      <c r="O43" s="32">
        <v>2.0182235166430473E-2</v>
      </c>
      <c r="P43" s="32">
        <v>1.3665247708559036E-2</v>
      </c>
      <c r="Q43" s="32">
        <v>9.973098523914814E-3</v>
      </c>
      <c r="R43" s="32">
        <v>1.0111680254340172E-2</v>
      </c>
      <c r="S43" s="32">
        <v>1.1674376204609871E-2</v>
      </c>
      <c r="T43" s="32">
        <v>1.2587729841470718E-2</v>
      </c>
      <c r="U43" s="32">
        <v>3.8734991103410721E-2</v>
      </c>
      <c r="V43" s="32">
        <v>7.9819904640316963E-3</v>
      </c>
      <c r="W43" s="32">
        <v>-1.7412042245268822E-2</v>
      </c>
      <c r="X43" s="32">
        <v>-1.4175813645124435E-2</v>
      </c>
      <c r="Y43" s="32">
        <v>-1.2896876782178879E-2</v>
      </c>
      <c r="Z43" s="32">
        <v>-5.4107424803078175E-3</v>
      </c>
      <c r="AA43" s="32">
        <v>1.4625479467213154E-2</v>
      </c>
      <c r="AB43" s="32">
        <v>1.574152335524559E-2</v>
      </c>
      <c r="AC43" s="32">
        <v>7.3747411370277405E-3</v>
      </c>
    </row>
    <row r="44" spans="1:29">
      <c r="A44" s="29" t="s">
        <v>1</v>
      </c>
      <c r="B44" s="29" t="s">
        <v>166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3.2359767705202103E-2</v>
      </c>
      <c r="K44" s="32">
        <v>3.1717631965875626E-2</v>
      </c>
      <c r="L44" s="32">
        <v>3.8234390318393707E-2</v>
      </c>
      <c r="M44" s="32">
        <v>9.1200567781925201E-2</v>
      </c>
      <c r="N44" s="32">
        <v>9.3582175672054291E-2</v>
      </c>
      <c r="O44" s="32">
        <v>1.8258063122630119E-2</v>
      </c>
      <c r="P44" s="32">
        <v>-3.8614716380834579E-2</v>
      </c>
      <c r="Q44" s="32">
        <v>-5.2224867977201939E-3</v>
      </c>
      <c r="R44" s="32">
        <v>3.3883687108755112E-2</v>
      </c>
      <c r="S44" s="32">
        <v>8.8597074151039124E-2</v>
      </c>
      <c r="T44" s="32">
        <v>4.5714482665061951E-2</v>
      </c>
      <c r="U44" s="32">
        <v>3.7144560366868973E-2</v>
      </c>
      <c r="V44" s="32">
        <v>3.2072544097900391E-2</v>
      </c>
      <c r="W44" s="32">
        <v>1.4927328564226627E-2</v>
      </c>
      <c r="X44" s="32">
        <v>-4.371912032365799E-2</v>
      </c>
      <c r="Y44" s="32">
        <v>-9.9159951787441969E-4</v>
      </c>
      <c r="Z44" s="32">
        <v>7.2559085674583912E-4</v>
      </c>
      <c r="AA44" s="32">
        <v>2.1838495507836342E-2</v>
      </c>
      <c r="AB44" s="32">
        <v>9.8115792497992516E-3</v>
      </c>
      <c r="AC44" s="32">
        <v>1.8673380836844444E-2</v>
      </c>
    </row>
    <row r="45" spans="1:29">
      <c r="A45" s="29" t="s">
        <v>1</v>
      </c>
      <c r="B45" s="29" t="s">
        <v>166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1.8745996057987213E-2</v>
      </c>
      <c r="K45" s="32">
        <v>3.8960974663496017E-2</v>
      </c>
      <c r="L45" s="32">
        <v>3.9424501359462738E-2</v>
      </c>
      <c r="M45" s="32">
        <v>9.0811446309089661E-2</v>
      </c>
      <c r="N45" s="32">
        <v>0.10179213434457779</v>
      </c>
      <c r="O45" s="32">
        <v>7.7585183084011078E-2</v>
      </c>
      <c r="P45" s="32">
        <v>4.6831060200929642E-2</v>
      </c>
      <c r="Q45" s="32">
        <v>5.4266426712274551E-2</v>
      </c>
      <c r="R45" s="32">
        <v>3.004067949950695E-2</v>
      </c>
      <c r="S45" s="32">
        <v>5.5704288184642792E-2</v>
      </c>
      <c r="T45" s="32">
        <v>3.6402329802513123E-2</v>
      </c>
      <c r="U45" s="32">
        <v>9.9084794521331787E-2</v>
      </c>
      <c r="V45" s="32">
        <v>4.8849988728761673E-2</v>
      </c>
      <c r="W45" s="32">
        <v>6.2600672245025635E-2</v>
      </c>
      <c r="X45" s="32">
        <v>7.8966394066810608E-2</v>
      </c>
      <c r="Y45" s="32">
        <v>3.2721146941184998E-2</v>
      </c>
      <c r="Z45" s="32">
        <v>5.4990384727716446E-2</v>
      </c>
      <c r="AA45" s="32">
        <v>0.12287572026252747</v>
      </c>
      <c r="AB45" s="32">
        <v>0.12073414027690887</v>
      </c>
      <c r="AC45" s="32">
        <v>0.10509739816188812</v>
      </c>
    </row>
    <row r="46" spans="1:29">
      <c r="A46" s="29" t="s">
        <v>1</v>
      </c>
      <c r="B46" s="29" t="s">
        <v>166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4.4174056500196457E-2</v>
      </c>
      <c r="K46" s="32">
        <v>9.3336343765258789E-2</v>
      </c>
      <c r="L46" s="32">
        <v>1.8577741459012032E-2</v>
      </c>
      <c r="M46" s="32">
        <v>0.24625767767429352</v>
      </c>
      <c r="N46" s="32">
        <v>8.4733679890632629E-2</v>
      </c>
      <c r="O46" s="32">
        <v>6.7453071475028992E-2</v>
      </c>
      <c r="P46" s="32">
        <v>2.2373473271727562E-2</v>
      </c>
      <c r="Q46" s="32">
        <v>-1.9248740747570992E-2</v>
      </c>
      <c r="R46" s="32">
        <v>4.6040803194046021E-2</v>
      </c>
      <c r="S46" s="32">
        <v>7.6501525938510895E-2</v>
      </c>
      <c r="T46" s="32">
        <v>5.0719022750854492E-2</v>
      </c>
      <c r="U46" s="32">
        <v>5.0472519360482693E-3</v>
      </c>
      <c r="V46" s="32">
        <v>-4.6711500734090805E-2</v>
      </c>
      <c r="W46" s="32">
        <v>-5.5085169151425362E-3</v>
      </c>
      <c r="X46" s="32">
        <v>-3.5842012614011765E-2</v>
      </c>
      <c r="Y46" s="32">
        <v>-1.7119627445936203E-2</v>
      </c>
      <c r="Z46" s="32">
        <v>2.6401758193969727E-2</v>
      </c>
      <c r="AA46" s="32">
        <v>0.10519777238368988</v>
      </c>
      <c r="AB46" s="32">
        <v>0.12109076976776123</v>
      </c>
      <c r="AC46" s="32">
        <v>8.545830100774765E-2</v>
      </c>
    </row>
    <row r="47" spans="1:29">
      <c r="A47" s="29" t="s">
        <v>1</v>
      </c>
      <c r="B47" s="29" t="s">
        <v>166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6.0093402862548828E-2</v>
      </c>
      <c r="K47" s="32">
        <v>0.10720761120319366</v>
      </c>
      <c r="L47" s="32">
        <v>-4.1893627494573593E-3</v>
      </c>
      <c r="M47" s="32">
        <v>0.32157838344573975</v>
      </c>
      <c r="N47" s="32">
        <v>0.13517184555530548</v>
      </c>
      <c r="O47" s="32">
        <v>0.12753139436244965</v>
      </c>
      <c r="P47" s="32">
        <v>7.7732831239700317E-2</v>
      </c>
      <c r="Q47" s="32">
        <v>8.0445989966392517E-2</v>
      </c>
      <c r="R47" s="32">
        <v>0.21605445444583893</v>
      </c>
      <c r="S47" s="32">
        <v>0.28765547275543213</v>
      </c>
      <c r="T47" s="32">
        <v>8.2980602979660034E-2</v>
      </c>
      <c r="U47" s="32">
        <v>6.4662598073482513E-2</v>
      </c>
      <c r="V47" s="32">
        <v>-0.17831051349639893</v>
      </c>
      <c r="W47" s="32">
        <v>-0.12384615838527679</v>
      </c>
      <c r="X47" s="32">
        <v>-0.17510995268821716</v>
      </c>
      <c r="Y47" s="32">
        <v>-5.1749050617218018E-2</v>
      </c>
      <c r="Z47" s="32">
        <v>6.325211375951767E-3</v>
      </c>
      <c r="AA47" s="32">
        <v>0.27817532420158386</v>
      </c>
      <c r="AB47" s="32">
        <v>0.2090192437171936</v>
      </c>
      <c r="AC47" s="32">
        <v>0.19865997135639191</v>
      </c>
    </row>
    <row r="48" spans="1:29">
      <c r="A48" s="29" t="s">
        <v>1</v>
      </c>
      <c r="B48" s="29" t="s">
        <v>166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3.9097078144550323E-2</v>
      </c>
      <c r="K48" s="32">
        <v>8.9896306395530701E-2</v>
      </c>
      <c r="L48" s="32">
        <v>2.8699707239866257E-2</v>
      </c>
      <c r="M48" s="32">
        <v>0.2210124135017395</v>
      </c>
      <c r="N48" s="32">
        <v>6.6750355064868927E-2</v>
      </c>
      <c r="O48" s="32">
        <v>4.6468190848827362E-2</v>
      </c>
      <c r="P48" s="32">
        <v>4.1536381468176842E-3</v>
      </c>
      <c r="Q48" s="32">
        <v>-5.261337012052536E-2</v>
      </c>
      <c r="R48" s="32">
        <v>-1.3170315884053707E-2</v>
      </c>
      <c r="S48" s="32">
        <v>5.3746597841382027E-3</v>
      </c>
      <c r="T48" s="32">
        <v>3.8340985774993896E-2</v>
      </c>
      <c r="U48" s="32">
        <v>-1.1223418638110161E-2</v>
      </c>
      <c r="V48" s="32">
        <v>-6.8169049918651581E-3</v>
      </c>
      <c r="W48" s="32">
        <v>-1.5506957424804568E-4</v>
      </c>
      <c r="X48" s="32">
        <v>5.2415430545806885E-3</v>
      </c>
      <c r="Y48" s="32">
        <v>-5.5173761211335659E-3</v>
      </c>
      <c r="Z48" s="32">
        <v>2.6281032711267471E-2</v>
      </c>
      <c r="AA48" s="32">
        <v>4.3495886027812958E-2</v>
      </c>
      <c r="AB48" s="32">
        <v>7.9547479748725891E-2</v>
      </c>
      <c r="AC48" s="32">
        <v>4.159826785326004E-2</v>
      </c>
    </row>
    <row r="52" spans="1:29">
      <c r="A52" s="29" t="s">
        <v>1</v>
      </c>
      <c r="B52" s="29" t="s">
        <v>166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166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3.0540373176336288E-2</v>
      </c>
      <c r="K53" s="32">
        <v>0.11157726496458054</v>
      </c>
      <c r="L53" s="32">
        <v>7.9648636281490326E-2</v>
      </c>
      <c r="M53" s="32">
        <v>-1.0649642907083035E-2</v>
      </c>
      <c r="N53" s="32">
        <v>-0.19366948306560516</v>
      </c>
      <c r="O53" s="32">
        <v>-0.24859358370304108</v>
      </c>
      <c r="P53" s="32">
        <v>-0.16144570708274841</v>
      </c>
      <c r="Q53" s="32">
        <v>-0.10426274687051773</v>
      </c>
      <c r="R53" s="32">
        <v>-8.6005710065364838E-2</v>
      </c>
      <c r="S53" s="32">
        <v>5.4540927521884441E-3</v>
      </c>
      <c r="T53" s="32">
        <v>-0.11814155429601669</v>
      </c>
      <c r="U53" s="32">
        <v>-0.23547200858592987</v>
      </c>
      <c r="V53" s="32">
        <v>-0.20803619921207428</v>
      </c>
      <c r="W53" s="32">
        <v>1.8808817490935326E-2</v>
      </c>
      <c r="X53" s="32">
        <v>-0.25603383779525757</v>
      </c>
      <c r="Y53" s="32">
        <v>-0.16550362110137939</v>
      </c>
      <c r="Z53" s="32">
        <v>-0.10618569701910019</v>
      </c>
      <c r="AA53" s="32">
        <v>-9.9186182022094727E-2</v>
      </c>
      <c r="AB53" s="32">
        <v>-7.1155853569507599E-2</v>
      </c>
      <c r="AC53" s="32">
        <v>-1.9316349178552628E-2</v>
      </c>
    </row>
    <row r="54" spans="1:29">
      <c r="A54" s="29" t="s">
        <v>1</v>
      </c>
      <c r="B54" s="29" t="s">
        <v>166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1.4953798614442348E-2</v>
      </c>
      <c r="K54" s="32">
        <v>0.15598130226135254</v>
      </c>
      <c r="L54" s="32">
        <v>0.26494690775871277</v>
      </c>
      <c r="M54" s="32">
        <v>0.41633173823356628</v>
      </c>
      <c r="N54" s="32">
        <v>-0.24043545126914978</v>
      </c>
      <c r="O54" s="32">
        <v>-0.1352362334728241</v>
      </c>
      <c r="P54" s="32">
        <v>-0.117890864610672</v>
      </c>
      <c r="Q54" s="32">
        <v>0.10185579210519791</v>
      </c>
      <c r="R54" s="32">
        <v>-3.2101355493068695E-2</v>
      </c>
      <c r="S54" s="32">
        <v>3.1497802585363388E-2</v>
      </c>
      <c r="T54" s="32">
        <v>0.1220763623714447</v>
      </c>
      <c r="U54" s="32">
        <v>-0.10297989845275879</v>
      </c>
      <c r="V54" s="32">
        <v>-1.2602910399436951E-2</v>
      </c>
      <c r="W54" s="32">
        <v>-7.2748541831970215E-2</v>
      </c>
      <c r="X54" s="32">
        <v>-0.11455948650836945</v>
      </c>
      <c r="Y54" s="32">
        <v>-2.7242768555879593E-2</v>
      </c>
      <c r="Z54" s="32">
        <v>2.0339455455541611E-2</v>
      </c>
      <c r="AA54" s="32">
        <v>4.8883766867220402E-3</v>
      </c>
      <c r="AB54" s="32">
        <v>-4.1341096162796021E-2</v>
      </c>
      <c r="AC54" s="32">
        <v>-2.3077301681041718E-2</v>
      </c>
    </row>
  </sheetData>
  <phoneticPr fontId="16"/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Z54"/>
  <sheetViews>
    <sheetView tabSelected="1" zoomScaleNormal="100" workbookViewId="0">
      <pane xSplit="6" ySplit="1" topLeftCell="G19" activePane="bottomRight" state="frozen"/>
      <selection pane="topRight" activeCell="G1" sqref="G1"/>
      <selection pane="bottomLeft" activeCell="A2" sqref="A2"/>
      <selection pane="bottomRight" activeCell="AH55" sqref="AH55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30" width="8.75" style="32" customWidth="1"/>
    <col min="31" max="32" width="11" style="40" customWidth="1"/>
    <col min="33" max="78" width="8.75" style="32" customWidth="1"/>
    <col min="79" max="16384" width="9.25" style="29"/>
  </cols>
  <sheetData>
    <row r="1" spans="1:32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  <c r="AD1" s="31">
        <v>2018</v>
      </c>
      <c r="AE1" s="31">
        <v>2019</v>
      </c>
      <c r="AF1" s="31">
        <v>2020</v>
      </c>
    </row>
    <row r="2" spans="1:32">
      <c r="A2" s="29" t="s">
        <v>1</v>
      </c>
      <c r="B2" s="29" t="s">
        <v>167</v>
      </c>
      <c r="C2" s="29">
        <v>1</v>
      </c>
      <c r="D2" s="29" t="s">
        <v>6</v>
      </c>
      <c r="E2" s="29" t="s">
        <v>47</v>
      </c>
      <c r="F2" s="29" t="s">
        <v>95</v>
      </c>
      <c r="J2" s="32">
        <v>1.2138513326644897</v>
      </c>
      <c r="K2" s="32">
        <v>1.4390348196029663</v>
      </c>
      <c r="L2" s="32">
        <v>1.256988525390625</v>
      </c>
      <c r="M2" s="32">
        <v>0.10646916925907135</v>
      </c>
      <c r="N2" s="32">
        <v>1.4956202507019043</v>
      </c>
      <c r="O2" s="32">
        <v>1.544101357460022</v>
      </c>
      <c r="P2" s="32">
        <v>1.1462360620498657</v>
      </c>
      <c r="Q2" s="32">
        <v>1.5054155588150024</v>
      </c>
      <c r="R2" s="32">
        <v>0.74897634983062744</v>
      </c>
      <c r="S2" s="32">
        <v>0.39260280132293701</v>
      </c>
      <c r="T2" s="32">
        <v>-0.67287755012512207</v>
      </c>
      <c r="U2" s="32">
        <v>0.33058765530586243</v>
      </c>
      <c r="V2" s="32">
        <v>1.4887850284576416</v>
      </c>
      <c r="W2" s="32">
        <v>8.6450017988681793E-3</v>
      </c>
      <c r="X2" s="32">
        <v>0.4064050018787384</v>
      </c>
      <c r="Y2" s="32">
        <v>-0.30409917235374451</v>
      </c>
      <c r="Z2" s="32">
        <v>0.90190821886062622</v>
      </c>
      <c r="AA2" s="32">
        <v>1.1975777149200439</v>
      </c>
      <c r="AB2" s="32">
        <v>-0.57992225885391235</v>
      </c>
      <c r="AC2" s="32">
        <v>4.8820581287145615E-2</v>
      </c>
      <c r="AE2" s="32"/>
      <c r="AF2" s="32"/>
    </row>
    <row r="3" spans="1:32">
      <c r="A3" s="29" t="s">
        <v>1</v>
      </c>
      <c r="B3" s="29" t="s">
        <v>167</v>
      </c>
      <c r="C3" s="29">
        <v>2</v>
      </c>
      <c r="D3" s="29" t="s">
        <v>7</v>
      </c>
      <c r="E3" s="29" t="s">
        <v>48</v>
      </c>
      <c r="F3" s="29" t="s">
        <v>96</v>
      </c>
      <c r="J3" s="32">
        <v>1.2112756967544556</v>
      </c>
      <c r="K3" s="32">
        <v>1.4358237981796265</v>
      </c>
      <c r="L3" s="32">
        <v>1.2545971870422363</v>
      </c>
      <c r="M3" s="32">
        <v>0.10504182428121567</v>
      </c>
      <c r="N3" s="32">
        <v>1.494930624961853</v>
      </c>
      <c r="O3" s="32">
        <v>1.5433681011199951</v>
      </c>
      <c r="P3" s="32">
        <v>1.1457066535949707</v>
      </c>
      <c r="Q3" s="32">
        <v>1.5032497644424438</v>
      </c>
      <c r="R3" s="32">
        <v>0.74685883522033691</v>
      </c>
      <c r="S3" s="32">
        <v>0.3913971483707428</v>
      </c>
      <c r="T3" s="32">
        <v>-0.67285674810409546</v>
      </c>
      <c r="U3" s="32">
        <v>0.3294234573841095</v>
      </c>
      <c r="V3" s="32">
        <v>1.4895944595336914</v>
      </c>
      <c r="W3" s="32">
        <v>8.4277242422103882E-3</v>
      </c>
      <c r="X3" s="32">
        <v>0.40471270680427551</v>
      </c>
      <c r="Y3" s="32">
        <v>-0.3052254319190979</v>
      </c>
      <c r="Z3" s="32">
        <v>0.90083193778991699</v>
      </c>
      <c r="AA3" s="32">
        <v>1.1961640119552612</v>
      </c>
      <c r="AB3" s="32">
        <v>-0.58137887716293335</v>
      </c>
      <c r="AC3" s="32">
        <v>4.807598888874054E-2</v>
      </c>
      <c r="AE3" s="32"/>
      <c r="AF3" s="32"/>
    </row>
    <row r="4" spans="1:32">
      <c r="A4" s="29" t="s">
        <v>1</v>
      </c>
      <c r="B4" s="29" t="s">
        <v>167</v>
      </c>
      <c r="C4" s="29">
        <v>3</v>
      </c>
      <c r="D4" s="29" t="s">
        <v>7</v>
      </c>
      <c r="E4" s="29" t="s">
        <v>49</v>
      </c>
      <c r="F4" s="29" t="s">
        <v>97</v>
      </c>
      <c r="J4" s="32">
        <v>2.2451686859130859</v>
      </c>
      <c r="K4" s="32">
        <v>1.5942490100860596</v>
      </c>
      <c r="L4" s="32">
        <v>1.1745516061782837</v>
      </c>
      <c r="M4" s="32">
        <v>-0.23202458024024963</v>
      </c>
      <c r="N4" s="32">
        <v>2.583472728729248</v>
      </c>
      <c r="O4" s="32">
        <v>2.3165848255157471</v>
      </c>
      <c r="P4" s="32">
        <v>1.7796225547790527</v>
      </c>
      <c r="Q4" s="32">
        <v>2.0823321342468262</v>
      </c>
      <c r="R4" s="32">
        <v>1.3828262090682983</v>
      </c>
      <c r="S4" s="32">
        <v>-7.3831945657730103E-2</v>
      </c>
      <c r="T4" s="32">
        <v>-2.0702917575836182</v>
      </c>
      <c r="U4" s="32">
        <v>0.27948510646820068</v>
      </c>
      <c r="V4" s="32">
        <v>1.953758716583252</v>
      </c>
      <c r="W4" s="32">
        <v>-0.39222872257232666</v>
      </c>
      <c r="X4" s="32">
        <v>0.84830111265182495</v>
      </c>
      <c r="Y4" s="32">
        <v>-0.40544262528419495</v>
      </c>
      <c r="Z4" s="32">
        <v>0.86635088920593262</v>
      </c>
      <c r="AA4" s="32">
        <v>1.4413414001464844</v>
      </c>
      <c r="AB4" s="32">
        <v>-0.67070275545120239</v>
      </c>
      <c r="AC4" s="32">
        <v>-0.22064447402954102</v>
      </c>
      <c r="AE4" s="32"/>
      <c r="AF4" s="32"/>
    </row>
    <row r="5" spans="1:32">
      <c r="A5" s="29" t="s">
        <v>1</v>
      </c>
      <c r="B5" s="29" t="s">
        <v>167</v>
      </c>
      <c r="C5" s="29">
        <v>4</v>
      </c>
      <c r="D5" s="29" t="s">
        <v>8</v>
      </c>
      <c r="E5" s="29" t="s">
        <v>50</v>
      </c>
      <c r="F5" s="29" t="s">
        <v>98</v>
      </c>
      <c r="J5" s="32">
        <v>-2.8089816570281982</v>
      </c>
      <c r="K5" s="32">
        <v>-7.1807995438575745E-2</v>
      </c>
      <c r="L5" s="32">
        <v>15.484933853149414</v>
      </c>
      <c r="M5" s="32">
        <v>-0.16009986400604248</v>
      </c>
      <c r="N5" s="32">
        <v>4.5940761566162109</v>
      </c>
      <c r="O5" s="32">
        <v>7.5199565887451172</v>
      </c>
      <c r="P5" s="32">
        <v>1.5009040832519531</v>
      </c>
      <c r="Q5" s="32">
        <v>6.2281408309936523</v>
      </c>
      <c r="R5" s="32">
        <v>2.1257879734039307</v>
      </c>
      <c r="S5" s="32">
        <v>-13.744754791259766</v>
      </c>
      <c r="T5" s="32">
        <v>2.0950174331665039</v>
      </c>
      <c r="U5" s="32">
        <v>13.156769752502441</v>
      </c>
      <c r="V5" s="32">
        <v>-4.0644431114196777</v>
      </c>
      <c r="W5" s="32">
        <v>-3.9612882137298584</v>
      </c>
      <c r="X5" s="32">
        <v>-4.9921045303344727</v>
      </c>
      <c r="Y5" s="32">
        <v>10.115532875061035</v>
      </c>
      <c r="Z5" s="32">
        <v>-1.8924940824508667</v>
      </c>
      <c r="AA5" s="32">
        <v>5.8528594970703125</v>
      </c>
      <c r="AB5" s="32">
        <v>4.2859621047973633</v>
      </c>
      <c r="AC5" s="32">
        <v>-6.1544761657714844</v>
      </c>
      <c r="AE5" s="32"/>
      <c r="AF5" s="32"/>
    </row>
    <row r="6" spans="1:32">
      <c r="A6" s="29" t="s">
        <v>1</v>
      </c>
      <c r="B6" s="29" t="s">
        <v>167</v>
      </c>
      <c r="C6" s="29">
        <v>5</v>
      </c>
      <c r="D6" s="29" t="s">
        <v>9</v>
      </c>
      <c r="E6" s="29" t="s">
        <v>51</v>
      </c>
      <c r="F6" s="29" t="s">
        <v>99</v>
      </c>
      <c r="J6" s="32">
        <v>7.2100996971130371</v>
      </c>
      <c r="K6" s="32">
        <v>0.9335782527923584</v>
      </c>
      <c r="L6" s="32">
        <v>-13.998516082763672</v>
      </c>
      <c r="M6" s="32">
        <v>14.456145286560059</v>
      </c>
      <c r="N6" s="32">
        <v>7.5922274589538574</v>
      </c>
      <c r="O6" s="32">
        <v>-9.0915002822875977</v>
      </c>
      <c r="P6" s="32">
        <v>-3.9077341556549072</v>
      </c>
      <c r="Q6" s="32">
        <v>-1.1223227977752686</v>
      </c>
      <c r="R6" s="32">
        <v>14.421029090881348</v>
      </c>
      <c r="S6" s="32">
        <v>5.4775209426879883</v>
      </c>
      <c r="T6" s="32">
        <v>-3.430166482925415</v>
      </c>
      <c r="U6" s="32">
        <v>18.781557083129883</v>
      </c>
      <c r="V6" s="32">
        <v>-17.937454223632812</v>
      </c>
      <c r="W6" s="32">
        <v>-0.94428080320358276</v>
      </c>
      <c r="X6" s="32">
        <v>5.233642578125</v>
      </c>
      <c r="Y6" s="32">
        <v>1.143025279045105</v>
      </c>
      <c r="Z6" s="32">
        <v>2.7750129699707031</v>
      </c>
      <c r="AA6" s="32">
        <v>14.879787445068359</v>
      </c>
      <c r="AB6" s="32">
        <v>1.6636284589767456</v>
      </c>
      <c r="AC6" s="32">
        <v>0.63122779130935669</v>
      </c>
      <c r="AE6" s="32"/>
      <c r="AF6" s="32"/>
    </row>
    <row r="7" spans="1:32">
      <c r="A7" s="29" t="s">
        <v>1</v>
      </c>
      <c r="B7" s="29" t="s">
        <v>167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1.7198277711868286</v>
      </c>
      <c r="K7" s="32">
        <v>4.3843789100646973</v>
      </c>
      <c r="L7" s="32">
        <v>5.8066568374633789</v>
      </c>
      <c r="M7" s="32">
        <v>-1.3657901287078857</v>
      </c>
      <c r="N7" s="32">
        <v>4.114285945892334</v>
      </c>
      <c r="O7" s="32">
        <v>7.0641741752624512</v>
      </c>
      <c r="P7" s="32">
        <v>6.1157169342041016</v>
      </c>
      <c r="Q7" s="32">
        <v>2.7589049339294434</v>
      </c>
      <c r="R7" s="32">
        <v>4.0711002349853516</v>
      </c>
      <c r="S7" s="32">
        <v>2.3303546905517578</v>
      </c>
      <c r="T7" s="32">
        <v>-1.5712834596633911</v>
      </c>
      <c r="U7" s="32">
        <v>-2.4888410568237305</v>
      </c>
      <c r="V7" s="32">
        <v>4.4135956764221191</v>
      </c>
      <c r="W7" s="32">
        <v>-1.2705702781677246</v>
      </c>
      <c r="X7" s="32">
        <v>-2.1403810977935791</v>
      </c>
      <c r="Y7" s="32">
        <v>0.96867251396179199</v>
      </c>
      <c r="Z7" s="32">
        <v>-0.23020245134830475</v>
      </c>
      <c r="AA7" s="32">
        <v>-0.32400661706924438</v>
      </c>
      <c r="AB7" s="32">
        <v>-3.0560193061828613</v>
      </c>
      <c r="AC7" s="32">
        <v>0.67023617029190063</v>
      </c>
      <c r="AE7" s="32"/>
      <c r="AF7" s="32"/>
    </row>
    <row r="8" spans="1:32">
      <c r="A8" s="29" t="s">
        <v>1</v>
      </c>
      <c r="B8" s="29" t="s">
        <v>167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-1.9499562978744507</v>
      </c>
      <c r="K8" s="32">
        <v>0.59715348482131958</v>
      </c>
      <c r="L8" s="32">
        <v>-1.5623517036437988</v>
      </c>
      <c r="M8" s="32">
        <v>1.3567109107971191</v>
      </c>
      <c r="N8" s="32">
        <v>-5.0695695877075195</v>
      </c>
      <c r="O8" s="32">
        <v>3.3495194911956787</v>
      </c>
      <c r="P8" s="32">
        <v>1.0713090896606445</v>
      </c>
      <c r="Q8" s="32">
        <v>-6.1274364590644836E-2</v>
      </c>
      <c r="R8" s="32">
        <v>7.4410476684570312</v>
      </c>
      <c r="S8" s="32">
        <v>-0.44055002927780151</v>
      </c>
      <c r="T8" s="32">
        <v>-6.0814833641052246</v>
      </c>
      <c r="U8" s="32">
        <v>4.0279550552368164</v>
      </c>
      <c r="V8" s="32">
        <v>-6.9758429527282715</v>
      </c>
      <c r="W8" s="32">
        <v>-4.1756668090820312</v>
      </c>
      <c r="X8" s="32">
        <v>-4.8302745819091797</v>
      </c>
      <c r="Y8" s="32">
        <v>0.12619102001190186</v>
      </c>
      <c r="Z8" s="32">
        <v>-1.0215295553207397</v>
      </c>
      <c r="AA8" s="32">
        <v>-1.4728138446807861</v>
      </c>
      <c r="AB8" s="32">
        <v>-7.3816990852355957</v>
      </c>
      <c r="AC8" s="32">
        <v>2.4369823932647705</v>
      </c>
      <c r="AE8" s="32"/>
      <c r="AF8" s="32"/>
    </row>
    <row r="9" spans="1:32">
      <c r="A9" s="29" t="s">
        <v>1</v>
      </c>
      <c r="B9" s="29" t="s">
        <v>167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-2.1979196071624756</v>
      </c>
      <c r="K9" s="32">
        <v>4.5455179214477539</v>
      </c>
      <c r="L9" s="32">
        <v>8.2492780685424805</v>
      </c>
      <c r="M9" s="32">
        <v>-3.3317937850952148</v>
      </c>
      <c r="N9" s="32">
        <v>2.7461097240447998</v>
      </c>
      <c r="O9" s="32">
        <v>-6.8284878730773926</v>
      </c>
      <c r="P9" s="32">
        <v>15.930271148681641</v>
      </c>
      <c r="Q9" s="32">
        <v>0.20912531018257141</v>
      </c>
      <c r="R9" s="32">
        <v>-0.48466566205024719</v>
      </c>
      <c r="S9" s="32">
        <v>-2.7025861740112305</v>
      </c>
      <c r="T9" s="32">
        <v>3.2024812698364258</v>
      </c>
      <c r="U9" s="32">
        <v>-9.5736064910888672</v>
      </c>
      <c r="V9" s="32">
        <v>5.3818864822387695</v>
      </c>
      <c r="W9" s="32">
        <v>-1.3223481178283691</v>
      </c>
      <c r="X9" s="32">
        <v>-0.34184247255325317</v>
      </c>
      <c r="Y9" s="32">
        <v>4.880767822265625</v>
      </c>
      <c r="Z9" s="32">
        <v>2.4200592041015625</v>
      </c>
      <c r="AA9" s="32">
        <v>-4.6729683876037598</v>
      </c>
      <c r="AB9" s="32">
        <v>3.302431583404541</v>
      </c>
      <c r="AC9" s="32">
        <v>4.0048947334289551</v>
      </c>
      <c r="AE9" s="32"/>
      <c r="AF9" s="32"/>
    </row>
    <row r="10" spans="1:32">
      <c r="A10" s="29" t="s">
        <v>1</v>
      </c>
      <c r="B10" s="29" t="s">
        <v>167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-3.795137882232666</v>
      </c>
      <c r="K10" s="32">
        <v>2.4700260162353516</v>
      </c>
      <c r="L10" s="32">
        <v>0.44350102543830872</v>
      </c>
      <c r="M10" s="32">
        <v>-1.256405234336853</v>
      </c>
      <c r="N10" s="32">
        <v>8.0042209625244141</v>
      </c>
      <c r="O10" s="32">
        <v>2.3166372776031494</v>
      </c>
      <c r="P10" s="32">
        <v>3.5159077644348145</v>
      </c>
      <c r="Q10" s="32">
        <v>2.1597509384155273</v>
      </c>
      <c r="R10" s="32">
        <v>2.8933498859405518</v>
      </c>
      <c r="S10" s="32">
        <v>1.6603436470031738</v>
      </c>
      <c r="T10" s="32">
        <v>-1.2955665588378906</v>
      </c>
      <c r="U10" s="32">
        <v>5.1646990776062012</v>
      </c>
      <c r="V10" s="32">
        <v>-0.81869363784790039</v>
      </c>
      <c r="W10" s="32">
        <v>3.2102043628692627</v>
      </c>
      <c r="X10" s="32">
        <v>1.0931428670883179</v>
      </c>
      <c r="Y10" s="32">
        <v>0.91993063688278198</v>
      </c>
      <c r="Z10" s="32">
        <v>-3.1999099254608154</v>
      </c>
      <c r="AA10" s="32">
        <v>-0.52073585987091064</v>
      </c>
      <c r="AB10" s="32">
        <v>-1.6733976602554321</v>
      </c>
      <c r="AC10" s="32">
        <v>-1.3402458429336548</v>
      </c>
      <c r="AE10" s="32"/>
      <c r="AF10" s="32"/>
    </row>
    <row r="11" spans="1:32">
      <c r="A11" s="29" t="s">
        <v>1</v>
      </c>
      <c r="B11" s="29" t="s">
        <v>167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9.8870334625244141</v>
      </c>
      <c r="K11" s="32">
        <v>-3.8956623077392578</v>
      </c>
      <c r="L11" s="32">
        <v>0.80827826261520386</v>
      </c>
      <c r="M11" s="32">
        <v>18.30792236328125</v>
      </c>
      <c r="N11" s="32">
        <v>-13.876899719238281</v>
      </c>
      <c r="O11" s="32">
        <v>25.61207389831543</v>
      </c>
      <c r="P11" s="32">
        <v>11.374512672424316</v>
      </c>
      <c r="Q11" s="32">
        <v>-3.8828318119049072</v>
      </c>
      <c r="R11" s="32">
        <v>-18.027374267578125</v>
      </c>
      <c r="S11" s="32">
        <v>-4.5732426643371582</v>
      </c>
      <c r="T11" s="32">
        <v>1.8773915767669678</v>
      </c>
      <c r="U11" s="32">
        <v>-8.1092586517333984</v>
      </c>
      <c r="V11" s="32">
        <v>-18.829286575317383</v>
      </c>
      <c r="W11" s="32">
        <v>-19.277229309082031</v>
      </c>
      <c r="X11" s="32">
        <v>-12.790949821472168</v>
      </c>
      <c r="Y11" s="32">
        <v>3.8440783023834229</v>
      </c>
      <c r="Z11" s="32">
        <v>7.1699156761169434</v>
      </c>
      <c r="AA11" s="32">
        <v>1.3357901573181152</v>
      </c>
      <c r="AB11" s="32">
        <v>-11.605582237243652</v>
      </c>
      <c r="AC11" s="32">
        <v>0.33884000778198242</v>
      </c>
      <c r="AE11" s="32"/>
      <c r="AF11" s="32"/>
    </row>
    <row r="12" spans="1:32">
      <c r="A12" s="29" t="s">
        <v>1</v>
      </c>
      <c r="B12" s="29" t="s">
        <v>167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-8.3467903137207031</v>
      </c>
      <c r="K12" s="32">
        <v>3.7916779518127441</v>
      </c>
      <c r="L12" s="32">
        <v>0.19638580083847046</v>
      </c>
      <c r="M12" s="32">
        <v>-2.6958894729614258</v>
      </c>
      <c r="N12" s="32">
        <v>3.464688777923584</v>
      </c>
      <c r="O12" s="32">
        <v>-1.9541044235229492</v>
      </c>
      <c r="P12" s="32">
        <v>5.5643868446350098</v>
      </c>
      <c r="Q12" s="32">
        <v>-4.9803266525268555</v>
      </c>
      <c r="R12" s="32">
        <v>8.0789308547973633</v>
      </c>
      <c r="S12" s="32">
        <v>1.1994383335113525</v>
      </c>
      <c r="T12" s="32">
        <v>-11.888550758361816</v>
      </c>
      <c r="U12" s="32">
        <v>-4.0465497970581055</v>
      </c>
      <c r="V12" s="32">
        <v>2.972318172454834</v>
      </c>
      <c r="W12" s="32">
        <v>-8.1215057373046875</v>
      </c>
      <c r="X12" s="32">
        <v>-7.842473030090332</v>
      </c>
      <c r="Y12" s="32">
        <v>-0.27581724524497986</v>
      </c>
      <c r="Z12" s="32">
        <v>-2.7146344184875488</v>
      </c>
      <c r="AA12" s="32">
        <v>-5.3930521011352539</v>
      </c>
      <c r="AB12" s="32">
        <v>-2.9081778526306152</v>
      </c>
      <c r="AC12" s="32">
        <v>-4.2517910003662109</v>
      </c>
      <c r="AE12" s="32"/>
      <c r="AF12" s="32"/>
    </row>
    <row r="13" spans="1:32">
      <c r="A13" s="29" t="s">
        <v>1</v>
      </c>
      <c r="B13" s="29" t="s">
        <v>167</v>
      </c>
      <c r="C13" s="29">
        <v>12</v>
      </c>
      <c r="D13" s="29" t="s">
        <v>15</v>
      </c>
      <c r="E13" s="29" t="s">
        <v>58</v>
      </c>
      <c r="F13" s="29" t="s">
        <v>106</v>
      </c>
      <c r="AE13" s="32"/>
      <c r="AF13" s="32"/>
    </row>
    <row r="14" spans="1:32">
      <c r="A14" s="29" t="s">
        <v>1</v>
      </c>
      <c r="B14" s="29" t="s">
        <v>167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-1.4780575037002563</v>
      </c>
      <c r="K14" s="32">
        <v>4.1689796447753906</v>
      </c>
      <c r="L14" s="32">
        <v>2.508124828338623</v>
      </c>
      <c r="M14" s="32">
        <v>-2.817988395690918</v>
      </c>
      <c r="N14" s="32">
        <v>1.3513879776000977</v>
      </c>
      <c r="O14" s="32">
        <v>5.5891051292419434</v>
      </c>
      <c r="P14" s="32">
        <v>6.0865497589111328</v>
      </c>
      <c r="Q14" s="32">
        <v>0.99470412731170654</v>
      </c>
      <c r="R14" s="32">
        <v>-7.7929878234863281</v>
      </c>
      <c r="S14" s="32">
        <v>0.60434776544570923</v>
      </c>
      <c r="T14" s="32">
        <v>-6.6139469146728516</v>
      </c>
      <c r="U14" s="32">
        <v>2.958937406539917</v>
      </c>
      <c r="V14" s="32">
        <v>3.7829592227935791</v>
      </c>
      <c r="W14" s="32">
        <v>-0.4000307023525238</v>
      </c>
      <c r="X14" s="32">
        <v>1.7545226812362671</v>
      </c>
      <c r="Y14" s="32">
        <v>-5.9430159628391266E-2</v>
      </c>
      <c r="Z14" s="32">
        <v>-3.2584798336029053</v>
      </c>
      <c r="AA14" s="32">
        <v>2.3959438800811768</v>
      </c>
      <c r="AB14" s="32">
        <v>-0.54124647378921509</v>
      </c>
      <c r="AC14" s="32">
        <v>-9.5566920936107635E-2</v>
      </c>
      <c r="AE14" s="32"/>
      <c r="AF14" s="32"/>
    </row>
    <row r="15" spans="1:32">
      <c r="A15" s="29" t="s">
        <v>1</v>
      </c>
      <c r="B15" s="29" t="s">
        <v>167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-0.73543757200241089</v>
      </c>
      <c r="K15" s="32">
        <v>2.6963763236999512</v>
      </c>
      <c r="L15" s="32">
        <v>3.5851955413818359</v>
      </c>
      <c r="M15" s="32">
        <v>-4.2061605453491211</v>
      </c>
      <c r="N15" s="32">
        <v>3.4665405750274658</v>
      </c>
      <c r="O15" s="32">
        <v>4.9555087089538574</v>
      </c>
      <c r="P15" s="32">
        <v>4.4605550765991211</v>
      </c>
      <c r="Q15" s="32">
        <v>-1.6887969970703125</v>
      </c>
      <c r="R15" s="32">
        <v>-1.9282264709472656</v>
      </c>
      <c r="S15" s="32">
        <v>0.93815094232559204</v>
      </c>
      <c r="T15" s="32">
        <v>-0.15429854393005371</v>
      </c>
      <c r="U15" s="32">
        <v>-9.0989351272583008</v>
      </c>
      <c r="V15" s="32">
        <v>4.8953590393066406</v>
      </c>
      <c r="W15" s="32">
        <v>2.426577091217041</v>
      </c>
      <c r="X15" s="32">
        <v>4.2451715469360352</v>
      </c>
      <c r="Y15" s="32">
        <v>-0.40552186965942383</v>
      </c>
      <c r="Z15" s="32">
        <v>-1.6412479877471924</v>
      </c>
      <c r="AA15" s="32">
        <v>-0.1620914489030838</v>
      </c>
      <c r="AB15" s="32">
        <v>0.26107648015022278</v>
      </c>
      <c r="AC15" s="32">
        <v>2.1718375682830811</v>
      </c>
      <c r="AE15" s="32"/>
      <c r="AF15" s="32"/>
    </row>
    <row r="16" spans="1:32">
      <c r="A16" s="29" t="s">
        <v>1</v>
      </c>
      <c r="B16" s="29" t="s">
        <v>167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19.328521728515625</v>
      </c>
      <c r="K16" s="32">
        <v>19.312040328979492</v>
      </c>
      <c r="L16" s="32">
        <v>34.3424072265625</v>
      </c>
      <c r="M16" s="32">
        <v>-2.0517857074737549</v>
      </c>
      <c r="N16" s="32">
        <v>17.79731559753418</v>
      </c>
      <c r="O16" s="32">
        <v>28.831192016601562</v>
      </c>
      <c r="P16" s="32">
        <v>16.215353012084961</v>
      </c>
      <c r="Q16" s="32">
        <v>12.450645446777344</v>
      </c>
      <c r="R16" s="32">
        <v>17.188055038452148</v>
      </c>
      <c r="S16" s="32">
        <v>13.570804595947266</v>
      </c>
      <c r="T16" s="32">
        <v>11.866477012634277</v>
      </c>
      <c r="U16" s="32">
        <v>8.4753332138061523</v>
      </c>
      <c r="V16" s="32">
        <v>13.152520179748535</v>
      </c>
      <c r="W16" s="32">
        <v>1.5704162120819092</v>
      </c>
      <c r="X16" s="32">
        <v>3.1031424999237061</v>
      </c>
      <c r="Y16" s="32">
        <v>3.3462076187133789</v>
      </c>
      <c r="Z16" s="32">
        <v>5.7272157669067383</v>
      </c>
      <c r="AA16" s="32">
        <v>9.5258769989013672</v>
      </c>
      <c r="AB16" s="32">
        <v>2.8177063465118408</v>
      </c>
      <c r="AC16" s="32">
        <v>3.3108603954315186</v>
      </c>
      <c r="AE16" s="32"/>
      <c r="AF16" s="32"/>
    </row>
    <row r="17" spans="1:34">
      <c r="A17" s="29" t="s">
        <v>1</v>
      </c>
      <c r="B17" s="29" t="s">
        <v>167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-17.84559440612793</v>
      </c>
      <c r="K17" s="32">
        <v>10.203943252563477</v>
      </c>
      <c r="L17" s="32">
        <v>5.998016357421875</v>
      </c>
      <c r="M17" s="32">
        <v>1.3025188446044922</v>
      </c>
      <c r="N17" s="32">
        <v>5.3152127265930176</v>
      </c>
      <c r="O17" s="32">
        <v>9.5983219146728516</v>
      </c>
      <c r="P17" s="32">
        <v>-3.4010388851165771</v>
      </c>
      <c r="Q17" s="32">
        <v>4.4626178741455078</v>
      </c>
      <c r="R17" s="32">
        <v>14.190238952636719</v>
      </c>
      <c r="S17" s="32">
        <v>-6.6459035873413086</v>
      </c>
      <c r="T17" s="32">
        <v>5.0019845962524414</v>
      </c>
      <c r="U17" s="32">
        <v>-7.6550631523132324</v>
      </c>
      <c r="V17" s="32">
        <v>2.5822238922119141</v>
      </c>
      <c r="W17" s="32">
        <v>-2.6773393154144287</v>
      </c>
      <c r="X17" s="32">
        <v>-0.61476314067840576</v>
      </c>
      <c r="Y17" s="32">
        <v>7.293856143951416</v>
      </c>
      <c r="Z17" s="32">
        <v>-6.2798552513122559</v>
      </c>
      <c r="AA17" s="32">
        <v>10.407313346862793</v>
      </c>
      <c r="AB17" s="32">
        <v>-9.9042673110961914</v>
      </c>
      <c r="AC17" s="32">
        <v>-0.38940230011940002</v>
      </c>
      <c r="AE17" s="32"/>
      <c r="AF17" s="32"/>
    </row>
    <row r="18" spans="1:34">
      <c r="A18" s="29" t="s">
        <v>1</v>
      </c>
      <c r="B18" s="29" t="s">
        <v>167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5.2056884765625</v>
      </c>
      <c r="K18" s="32">
        <v>-4.6722760200500488</v>
      </c>
      <c r="L18" s="32">
        <v>2.0479421615600586</v>
      </c>
      <c r="M18" s="32">
        <v>-4.5911073684692383</v>
      </c>
      <c r="N18" s="32">
        <v>1.7039408683776855</v>
      </c>
      <c r="O18" s="32">
        <v>3.7572801113128662</v>
      </c>
      <c r="P18" s="32">
        <v>7.598365306854248</v>
      </c>
      <c r="Q18" s="32">
        <v>6.9538578987121582</v>
      </c>
      <c r="R18" s="32">
        <v>4.0641293525695801</v>
      </c>
      <c r="S18" s="32">
        <v>2.6223831176757812</v>
      </c>
      <c r="T18" s="32">
        <v>0.80912888050079346</v>
      </c>
      <c r="U18" s="32">
        <v>-8.4825000762939453</v>
      </c>
      <c r="V18" s="32">
        <v>8.6513500213623047</v>
      </c>
      <c r="W18" s="32">
        <v>8.1066246032714844</v>
      </c>
      <c r="X18" s="32">
        <v>-1.6132411956787109</v>
      </c>
      <c r="Y18" s="32">
        <v>-1.2568424940109253</v>
      </c>
      <c r="Z18" s="32">
        <v>-3.5188469886779785</v>
      </c>
      <c r="AA18" s="32">
        <v>-8.2767677307128906</v>
      </c>
      <c r="AB18" s="32">
        <v>-7.9968705177307129</v>
      </c>
      <c r="AC18" s="32">
        <v>3.9696428775787354</v>
      </c>
      <c r="AE18" s="32"/>
      <c r="AF18" s="32"/>
    </row>
    <row r="19" spans="1:34">
      <c r="A19" s="29" t="s">
        <v>1</v>
      </c>
      <c r="B19" s="29" t="s">
        <v>167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5.5887160301208496</v>
      </c>
      <c r="K19" s="32">
        <v>3.4636406898498535</v>
      </c>
      <c r="L19" s="32">
        <v>-0.72775530815124512</v>
      </c>
      <c r="M19" s="32">
        <v>-7.74497389793396E-2</v>
      </c>
      <c r="N19" s="32">
        <v>6.8772621154785156</v>
      </c>
      <c r="O19" s="32">
        <v>5.001584529876709</v>
      </c>
      <c r="P19" s="32">
        <v>1.7583165168762207</v>
      </c>
      <c r="Q19" s="32">
        <v>7.622105598449707</v>
      </c>
      <c r="R19" s="32">
        <v>6.1654233932495117</v>
      </c>
      <c r="S19" s="32">
        <v>4.4439611434936523</v>
      </c>
      <c r="T19" s="32">
        <v>-9.2066078186035156</v>
      </c>
      <c r="U19" s="32">
        <v>-18.151973724365234</v>
      </c>
      <c r="V19" s="32">
        <v>23.697189331054688</v>
      </c>
      <c r="W19" s="32">
        <v>10.026510238647461</v>
      </c>
      <c r="X19" s="32">
        <v>-1.7096321582794189</v>
      </c>
      <c r="Y19" s="32">
        <v>0.26825201511383057</v>
      </c>
      <c r="Z19" s="32">
        <v>6.6350027918815613E-2</v>
      </c>
      <c r="AA19" s="32">
        <v>-1.2391058206558228</v>
      </c>
      <c r="AB19" s="32">
        <v>-3.9607748985290527</v>
      </c>
      <c r="AC19" s="32">
        <v>0.32071694731712341</v>
      </c>
      <c r="AE19" s="32"/>
      <c r="AF19" s="32"/>
    </row>
    <row r="20" spans="1:34">
      <c r="A20" s="29" t="s">
        <v>1</v>
      </c>
      <c r="B20" s="29" t="s">
        <v>167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-0.56445842981338501</v>
      </c>
      <c r="K20" s="32">
        <v>1.8541977405548096</v>
      </c>
      <c r="L20" s="32">
        <v>3.5770699977874756</v>
      </c>
      <c r="M20" s="32">
        <v>-5.3347716331481934</v>
      </c>
      <c r="N20" s="32">
        <v>3.4763641357421875</v>
      </c>
      <c r="O20" s="32">
        <v>1.1722663640975952</v>
      </c>
      <c r="P20" s="32">
        <v>3.8398258686065674</v>
      </c>
      <c r="Q20" s="32">
        <v>5.5773181915283203</v>
      </c>
      <c r="R20" s="32">
        <v>4.9589948654174805</v>
      </c>
      <c r="S20" s="32">
        <v>-0.88843142986297607</v>
      </c>
      <c r="T20" s="32">
        <v>2.8439509868621826</v>
      </c>
      <c r="U20" s="32">
        <v>2.4329309463500977</v>
      </c>
      <c r="V20" s="32">
        <v>4.9673452377319336</v>
      </c>
      <c r="W20" s="32">
        <v>-3.9236142635345459</v>
      </c>
      <c r="X20" s="32">
        <v>-1.6906387805938721</v>
      </c>
      <c r="Y20" s="32">
        <v>-1.7464615106582642</v>
      </c>
      <c r="Z20" s="32">
        <v>0.57589042186737061</v>
      </c>
      <c r="AA20" s="32">
        <v>-2.2385127544403076</v>
      </c>
      <c r="AB20" s="32">
        <v>0.9107367992401123</v>
      </c>
      <c r="AC20" s="32">
        <v>2.7665195465087891</v>
      </c>
      <c r="AE20" s="32"/>
      <c r="AF20" s="32"/>
    </row>
    <row r="21" spans="1:34">
      <c r="A21" s="29" t="s">
        <v>1</v>
      </c>
      <c r="B21" s="29" t="s">
        <v>167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-3.8146629333496094</v>
      </c>
      <c r="K21" s="32">
        <v>13.808013916015625</v>
      </c>
      <c r="L21" s="32">
        <v>0.15642431378364563</v>
      </c>
      <c r="M21" s="32">
        <v>-18.63623046875</v>
      </c>
      <c r="N21" s="32">
        <v>0.36349901556968689</v>
      </c>
      <c r="O21" s="32">
        <v>-2.8459541797637939</v>
      </c>
      <c r="P21" s="32">
        <v>2.9941976070404053</v>
      </c>
      <c r="Q21" s="32">
        <v>-3.8473002910614014</v>
      </c>
      <c r="R21" s="32">
        <v>4.0029206275939941</v>
      </c>
      <c r="S21" s="32">
        <v>-0.54384320974349976</v>
      </c>
      <c r="T21" s="32">
        <v>3.0178704261779785</v>
      </c>
      <c r="U21" s="32">
        <v>-5.5565142631530762</v>
      </c>
      <c r="V21" s="32">
        <v>9.0925130844116211</v>
      </c>
      <c r="W21" s="32">
        <v>1.5460877418518066</v>
      </c>
      <c r="X21" s="32">
        <v>1.0540817975997925</v>
      </c>
      <c r="Y21" s="32">
        <v>-2.9563412666320801</v>
      </c>
      <c r="Z21" s="32">
        <v>-6.6333093643188477</v>
      </c>
      <c r="AA21" s="32">
        <v>-1.833432674407959</v>
      </c>
      <c r="AB21" s="32">
        <v>1.4528602361679077</v>
      </c>
      <c r="AC21" s="32">
        <v>-3.5283524990081787</v>
      </c>
      <c r="AE21" s="32"/>
      <c r="AF21" s="32"/>
    </row>
    <row r="22" spans="1:34">
      <c r="A22" s="29" t="s">
        <v>1</v>
      </c>
      <c r="B22" s="29" t="s">
        <v>167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3.2719838619232178</v>
      </c>
      <c r="K22" s="32">
        <v>4.1171360015869141</v>
      </c>
      <c r="L22" s="32">
        <v>1.4673395156860352</v>
      </c>
      <c r="M22" s="32">
        <v>0.97455710172653198</v>
      </c>
      <c r="N22" s="32">
        <v>0.70935100317001343</v>
      </c>
      <c r="O22" s="32">
        <v>3.4020938873291016</v>
      </c>
      <c r="P22" s="32">
        <v>-2.8278703689575195</v>
      </c>
      <c r="Q22" s="32">
        <v>2.6697163581848145</v>
      </c>
      <c r="R22" s="32">
        <v>-8.4677066802978516</v>
      </c>
      <c r="S22" s="32">
        <v>3.8508589267730713</v>
      </c>
      <c r="T22" s="32">
        <v>0.56626957654953003</v>
      </c>
      <c r="U22" s="32">
        <v>4.2862911224365234</v>
      </c>
      <c r="V22" s="32">
        <v>15.160721778869629</v>
      </c>
      <c r="W22" s="32">
        <v>-17.634511947631836</v>
      </c>
      <c r="X22" s="32">
        <v>-2.2162244319915771</v>
      </c>
      <c r="Y22" s="32">
        <v>-3.6858818531036377</v>
      </c>
      <c r="Z22" s="32">
        <v>1.5389471054077148</v>
      </c>
      <c r="AA22" s="32">
        <v>8.1959314346313477</v>
      </c>
      <c r="AB22" s="32">
        <v>1.2990865707397461</v>
      </c>
      <c r="AC22" s="32">
        <v>3.7144720554351807</v>
      </c>
      <c r="AE22" s="32"/>
      <c r="AF22" s="32"/>
    </row>
    <row r="23" spans="1:34">
      <c r="A23" s="29" t="s">
        <v>1</v>
      </c>
      <c r="B23" s="29" t="s">
        <v>167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-0.90633195638656616</v>
      </c>
      <c r="K23" s="32">
        <v>-2.309288501739502</v>
      </c>
      <c r="L23" s="32">
        <v>0.10917530953884125</v>
      </c>
      <c r="M23" s="32">
        <v>-0.50632792711257935</v>
      </c>
      <c r="N23" s="32">
        <v>-1.5155789852142334</v>
      </c>
      <c r="O23" s="32">
        <v>0.41000610589981079</v>
      </c>
      <c r="P23" s="32">
        <v>-1.1067733764648438</v>
      </c>
      <c r="Q23" s="32">
        <v>-3.8609147071838379</v>
      </c>
      <c r="R23" s="32">
        <v>-7.3277225494384766</v>
      </c>
      <c r="S23" s="32">
        <v>-3.6253519058227539</v>
      </c>
      <c r="T23" s="32">
        <v>-5.2274470329284668</v>
      </c>
      <c r="U23" s="32">
        <v>0.30255448818206787</v>
      </c>
      <c r="V23" s="32">
        <v>-1.3722792863845825</v>
      </c>
      <c r="W23" s="32">
        <v>-2.1896402835845947</v>
      </c>
      <c r="X23" s="32">
        <v>1.8083300590515137</v>
      </c>
      <c r="Y23" s="32">
        <v>-1.0513484477996826</v>
      </c>
      <c r="Z23" s="32">
        <v>-3.0966238975524902</v>
      </c>
      <c r="AA23" s="32">
        <v>0.19976925849914551</v>
      </c>
      <c r="AB23" s="32">
        <v>-0.54249614477157593</v>
      </c>
      <c r="AC23" s="32">
        <v>-2.2686400413513184</v>
      </c>
      <c r="AE23" s="32"/>
      <c r="AF23" s="32"/>
    </row>
    <row r="24" spans="1:34">
      <c r="A24" s="29" t="s">
        <v>1</v>
      </c>
      <c r="B24" s="29" t="s">
        <v>167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5.8580970764160156</v>
      </c>
      <c r="K24" s="32">
        <v>0.59492319822311401</v>
      </c>
      <c r="L24" s="32">
        <v>1.0113013982772827</v>
      </c>
      <c r="M24" s="32">
        <v>2.1626193523406982</v>
      </c>
      <c r="N24" s="32">
        <v>2.5143365859985352</v>
      </c>
      <c r="O24" s="32">
        <v>3.4510855674743652</v>
      </c>
      <c r="P24" s="32">
        <v>0.39715096354484558</v>
      </c>
      <c r="Q24" s="32">
        <v>1.3036080598831177</v>
      </c>
      <c r="R24" s="32">
        <v>4.0539946407079697E-2</v>
      </c>
      <c r="S24" s="32">
        <v>-0.654457688331604</v>
      </c>
      <c r="T24" s="32">
        <v>-2.0895686149597168</v>
      </c>
      <c r="U24" s="32">
        <v>-3.1796324253082275</v>
      </c>
      <c r="V24" s="32">
        <v>3.476689338684082</v>
      </c>
      <c r="W24" s="32">
        <v>-1.5287843942642212</v>
      </c>
      <c r="X24" s="32">
        <v>0.87894684076309204</v>
      </c>
      <c r="Y24" s="32">
        <v>1.696829080581665</v>
      </c>
      <c r="Z24" s="32">
        <v>0.91053473949432373</v>
      </c>
      <c r="AA24" s="32">
        <v>1.8576678037643433</v>
      </c>
      <c r="AB24" s="32">
        <v>1.2289820238947868E-2</v>
      </c>
      <c r="AC24" s="32">
        <v>0.51282095909118652</v>
      </c>
      <c r="AE24" s="32"/>
      <c r="AF24" s="32"/>
    </row>
    <row r="25" spans="1:34">
      <c r="A25" s="29" t="s">
        <v>1</v>
      </c>
      <c r="B25" s="29" t="s">
        <v>167</v>
      </c>
      <c r="C25" s="29">
        <v>24</v>
      </c>
      <c r="D25" s="29" t="s">
        <v>26</v>
      </c>
      <c r="E25" s="29" t="s">
        <v>70</v>
      </c>
      <c r="F25" s="29" t="s">
        <v>118</v>
      </c>
      <c r="AE25" s="32"/>
      <c r="AF25" s="32"/>
    </row>
    <row r="26" spans="1:34">
      <c r="A26" s="29" t="s">
        <v>1</v>
      </c>
      <c r="B26" s="29" t="s">
        <v>167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5.0556683540344238</v>
      </c>
      <c r="K26" s="32">
        <v>0.36493951082229614</v>
      </c>
      <c r="L26" s="32">
        <v>2.0325138568878174</v>
      </c>
      <c r="M26" s="32">
        <v>2.8272135257720947</v>
      </c>
      <c r="N26" s="32">
        <v>1.8662586212158203</v>
      </c>
      <c r="O26" s="32">
        <v>3.8498415946960449</v>
      </c>
      <c r="P26" s="32">
        <v>1.7981046438217163</v>
      </c>
      <c r="Q26" s="32">
        <v>0.67499810457229614</v>
      </c>
      <c r="R26" s="32">
        <v>-0.43010413646697998</v>
      </c>
      <c r="S26" s="32">
        <v>2.1733474731445312</v>
      </c>
      <c r="T26" s="32">
        <v>-1.0307977199554443</v>
      </c>
      <c r="U26" s="32">
        <v>-7.3251700401306152</v>
      </c>
      <c r="V26" s="32">
        <v>5.7835354804992676</v>
      </c>
      <c r="W26" s="32">
        <v>-1.9201281070709229</v>
      </c>
      <c r="X26" s="32">
        <v>0.42718982696533203</v>
      </c>
      <c r="Y26" s="32">
        <v>-1.7960323020815849E-2</v>
      </c>
      <c r="Z26" s="32">
        <v>1.2896262407302856</v>
      </c>
      <c r="AA26" s="32">
        <v>1.6811197996139526</v>
      </c>
      <c r="AB26" s="32">
        <v>-2.9969086647033691</v>
      </c>
      <c r="AC26" s="32">
        <v>-0.43570497632026672</v>
      </c>
      <c r="AE26" s="32"/>
      <c r="AF26" s="32"/>
    </row>
    <row r="27" spans="1:34">
      <c r="A27" s="29" t="s">
        <v>1</v>
      </c>
      <c r="B27" s="29" t="s">
        <v>167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6.3615789413452148</v>
      </c>
      <c r="K27" s="32">
        <v>0.87944382429122925</v>
      </c>
      <c r="L27" s="32">
        <v>0.23032110929489136</v>
      </c>
      <c r="M27" s="32">
        <v>2.2622113227844238</v>
      </c>
      <c r="N27" s="32">
        <v>3.5305685997009277</v>
      </c>
      <c r="O27" s="32">
        <v>3.3302433490753174</v>
      </c>
      <c r="P27" s="32">
        <v>-0.61371231079101562</v>
      </c>
      <c r="Q27" s="32">
        <v>1.3175123929977417</v>
      </c>
      <c r="R27" s="32">
        <v>-0.12217490375041962</v>
      </c>
      <c r="S27" s="32">
        <v>-3.5565311908721924</v>
      </c>
      <c r="T27" s="32">
        <v>-3.5592801570892334</v>
      </c>
      <c r="U27" s="32">
        <v>1.259365439414978</v>
      </c>
      <c r="V27" s="32">
        <v>1.2041898965835571</v>
      </c>
      <c r="W27" s="32">
        <v>-1.9302176237106323</v>
      </c>
      <c r="X27" s="32">
        <v>0.36934876441955566</v>
      </c>
      <c r="Y27" s="32">
        <v>2.8491277694702148</v>
      </c>
      <c r="Z27" s="32">
        <v>4.4309347867965698E-2</v>
      </c>
      <c r="AA27" s="32">
        <v>1.9232414960861206</v>
      </c>
      <c r="AB27" s="32">
        <v>2.9866409301757812</v>
      </c>
      <c r="AC27" s="32">
        <v>1.3878334760665894</v>
      </c>
      <c r="AE27" s="32"/>
      <c r="AF27" s="32"/>
    </row>
    <row r="28" spans="1:34">
      <c r="A28" s="29" t="s">
        <v>1</v>
      </c>
      <c r="B28" s="29" t="s">
        <v>167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1.4752322435379028</v>
      </c>
      <c r="K28" s="32">
        <v>-1.125164270401001</v>
      </c>
      <c r="L28" s="32">
        <v>-1.8120269775390625</v>
      </c>
      <c r="M28" s="32">
        <v>-7.0732264518737793</v>
      </c>
      <c r="N28" s="32">
        <v>-0.46129262447357178</v>
      </c>
      <c r="O28" s="32">
        <v>3.6540470123291016</v>
      </c>
      <c r="P28" s="32">
        <v>4.8396739959716797</v>
      </c>
      <c r="Q28" s="32">
        <v>2.2619507312774658</v>
      </c>
      <c r="R28" s="32">
        <v>2.9760167598724365</v>
      </c>
      <c r="S28" s="32">
        <v>-2.0522284507751465</v>
      </c>
      <c r="T28" s="32">
        <v>-0.97660106420516968</v>
      </c>
      <c r="U28" s="32">
        <v>-2.6105091571807861</v>
      </c>
      <c r="V28" s="32">
        <v>2.0777003765106201</v>
      </c>
      <c r="W28" s="32">
        <v>-2.1408317089080811</v>
      </c>
      <c r="X28" s="32">
        <v>-1.6278330087661743</v>
      </c>
      <c r="Y28" s="32">
        <v>-2.5816898345947266</v>
      </c>
      <c r="Z28" s="32">
        <v>-0.77778416872024536</v>
      </c>
      <c r="AA28" s="32">
        <v>-1.0000404119491577</v>
      </c>
      <c r="AB28" s="32">
        <v>-1.6869111061096191</v>
      </c>
      <c r="AC28" s="32">
        <v>0.88480579853057861</v>
      </c>
      <c r="AE28" s="32"/>
      <c r="AF28" s="32"/>
    </row>
    <row r="29" spans="1:34">
      <c r="A29" s="29" t="s">
        <v>1</v>
      </c>
      <c r="B29" s="29" t="s">
        <v>167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4.8821945190429688</v>
      </c>
      <c r="K29" s="32">
        <v>3.888725757598877</v>
      </c>
      <c r="L29" s="32">
        <v>2.0723302364349365</v>
      </c>
      <c r="M29" s="32">
        <v>2.8777527809143066</v>
      </c>
      <c r="N29" s="32">
        <v>-6.7734370231628418</v>
      </c>
      <c r="O29" s="32">
        <v>3.5986554622650146</v>
      </c>
      <c r="P29" s="32">
        <v>-0.37691831588745117</v>
      </c>
      <c r="Q29" s="32">
        <v>-1.0513972043991089</v>
      </c>
      <c r="R29" s="32">
        <v>1.2312228679656982</v>
      </c>
      <c r="S29" s="32">
        <v>-4.8834200948476791E-2</v>
      </c>
      <c r="T29" s="32">
        <v>-1.6103889942169189</v>
      </c>
      <c r="U29" s="32">
        <v>-3.0421664714813232</v>
      </c>
      <c r="V29" s="32">
        <v>5.3608441352844238</v>
      </c>
      <c r="W29" s="32">
        <v>-0.38222604990005493</v>
      </c>
      <c r="X29" s="32">
        <v>1.0374581813812256</v>
      </c>
      <c r="Y29" s="32">
        <v>-2.332794189453125</v>
      </c>
      <c r="Z29" s="32">
        <v>0.51577591896057129</v>
      </c>
      <c r="AA29" s="32">
        <v>-1.6292134523391724</v>
      </c>
      <c r="AB29" s="32">
        <v>-4.3401985168457031</v>
      </c>
      <c r="AC29" s="32">
        <v>0.56776171922683716</v>
      </c>
      <c r="AE29" s="32"/>
      <c r="AF29" s="32"/>
    </row>
    <row r="30" spans="1:34">
      <c r="A30" s="29" t="s">
        <v>1</v>
      </c>
      <c r="B30" s="29" t="s">
        <v>167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-10.410150527954102</v>
      </c>
      <c r="K30" s="32">
        <v>-18.033447265625</v>
      </c>
      <c r="L30" s="32">
        <v>1.5021638870239258</v>
      </c>
      <c r="M30" s="32">
        <v>-0.47344210743904114</v>
      </c>
      <c r="N30" s="32">
        <v>-24.592317581176758</v>
      </c>
      <c r="O30" s="32">
        <v>-2.4293513298034668</v>
      </c>
      <c r="P30" s="32">
        <v>13.382948875427246</v>
      </c>
      <c r="Q30" s="32">
        <v>8.1056451797485352</v>
      </c>
      <c r="R30" s="32">
        <v>38.141773223876953</v>
      </c>
      <c r="S30" s="32">
        <v>22.630458831787109</v>
      </c>
      <c r="T30" s="32">
        <v>13.044733047485352</v>
      </c>
      <c r="U30" s="32">
        <v>17.556303024291992</v>
      </c>
      <c r="V30" s="32">
        <v>-14.372939109802246</v>
      </c>
      <c r="W30" s="32">
        <v>7.719059944152832</v>
      </c>
      <c r="X30" s="32">
        <v>-2.8052833080291748</v>
      </c>
      <c r="Y30" s="32">
        <v>17.360744476318359</v>
      </c>
      <c r="Z30" s="32">
        <v>-8.7010641098022461</v>
      </c>
      <c r="AA30" s="32">
        <v>-17.188657760620117</v>
      </c>
      <c r="AB30" s="32">
        <v>-14.166420936584473</v>
      </c>
      <c r="AC30" s="32">
        <v>-6.5573172569274902</v>
      </c>
      <c r="AE30" s="32"/>
      <c r="AF30" s="32"/>
    </row>
    <row r="31" spans="1:34">
      <c r="A31" s="29" t="s">
        <v>1</v>
      </c>
      <c r="B31" s="29" t="s">
        <v>167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-10.87662410736084</v>
      </c>
      <c r="K31" s="32">
        <v>-0.56622046232223511</v>
      </c>
      <c r="L31" s="32">
        <v>-24.646564483642578</v>
      </c>
      <c r="M31" s="32">
        <v>-39.495815277099609</v>
      </c>
      <c r="N31" s="32">
        <v>8.7230634689331055</v>
      </c>
      <c r="O31" s="32">
        <v>12.272109985351562</v>
      </c>
      <c r="P31" s="32">
        <v>19.292221069335938</v>
      </c>
      <c r="Q31" s="32">
        <v>7.4347720146179199</v>
      </c>
      <c r="R31" s="32">
        <v>15.711355209350586</v>
      </c>
      <c r="S31" s="32">
        <v>8.9208478927612305</v>
      </c>
      <c r="T31" s="32">
        <v>-0.81833404302597046</v>
      </c>
      <c r="U31" s="32">
        <v>3.7003059387207031</v>
      </c>
      <c r="V31" s="32">
        <v>10.196864128112793</v>
      </c>
      <c r="W31" s="32">
        <v>0.7553180456161499</v>
      </c>
      <c r="X31" s="32">
        <v>-3.0685570240020752</v>
      </c>
      <c r="Y31" s="32">
        <v>5.4840126037597656</v>
      </c>
      <c r="Z31" s="32">
        <v>1.2518876791000366</v>
      </c>
      <c r="AA31" s="32">
        <v>2.171933650970459</v>
      </c>
      <c r="AB31" s="32">
        <v>6.7978782653808594</v>
      </c>
      <c r="AC31" s="32">
        <v>4.2254524230957031</v>
      </c>
      <c r="AD31" s="38"/>
      <c r="AE31" s="38"/>
      <c r="AF31" s="38">
        <v>-30</v>
      </c>
      <c r="AH31" s="39">
        <f>VA!AC31/VA!AC$2</f>
        <v>6.8454422420545953E-3</v>
      </c>
    </row>
    <row r="32" spans="1:34">
      <c r="A32" s="29" t="s">
        <v>1</v>
      </c>
      <c r="B32" s="29" t="s">
        <v>167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6.7460670471191406</v>
      </c>
      <c r="K32" s="32">
        <v>-5.5461421012878418</v>
      </c>
      <c r="L32" s="32">
        <v>4.4391570091247559</v>
      </c>
      <c r="M32" s="32">
        <v>-1.3452199697494507</v>
      </c>
      <c r="N32" s="32">
        <v>4.102656364440918</v>
      </c>
      <c r="O32" s="32">
        <v>2.9464328289031982</v>
      </c>
      <c r="P32" s="32">
        <v>6.4030923843383789</v>
      </c>
      <c r="Q32" s="32">
        <v>6.5701141357421875</v>
      </c>
      <c r="R32" s="32">
        <v>-0.36873891949653625</v>
      </c>
      <c r="S32" s="32">
        <v>-12.246478080749512</v>
      </c>
      <c r="T32" s="32">
        <v>1.3239420652389526</v>
      </c>
      <c r="U32" s="32">
        <v>-2.7207386493682861</v>
      </c>
      <c r="V32" s="32">
        <v>-1.6630178689956665</v>
      </c>
      <c r="W32" s="32">
        <v>-3.5959758758544922</v>
      </c>
      <c r="X32" s="32">
        <v>-2.6594209671020508</v>
      </c>
      <c r="Y32" s="32">
        <v>-5.2591171264648438</v>
      </c>
      <c r="Z32" s="32">
        <v>-2.4490725994110107</v>
      </c>
      <c r="AA32" s="32">
        <v>-2.6603305339813232</v>
      </c>
      <c r="AB32" s="32">
        <v>-2.9489650726318359</v>
      </c>
      <c r="AC32" s="32">
        <v>4.926859587430954E-2</v>
      </c>
      <c r="AE32" s="32"/>
      <c r="AF32" s="32"/>
    </row>
    <row r="33" spans="1:34">
      <c r="A33" s="29" t="s">
        <v>1</v>
      </c>
      <c r="B33" s="29" t="s">
        <v>167</v>
      </c>
      <c r="C33" s="29">
        <v>32</v>
      </c>
      <c r="D33" s="29" t="s">
        <v>33</v>
      </c>
      <c r="E33" s="29" t="s">
        <v>78</v>
      </c>
      <c r="F33" s="29" t="s">
        <v>126</v>
      </c>
      <c r="AE33" s="32"/>
      <c r="AF33" s="32"/>
    </row>
    <row r="34" spans="1:34">
      <c r="A34" s="29" t="s">
        <v>1</v>
      </c>
      <c r="B34" s="29" t="s">
        <v>167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1.4119729995727539</v>
      </c>
      <c r="K34" s="32">
        <v>3.0810511112213135</v>
      </c>
      <c r="L34" s="32">
        <v>3.7082200050354004</v>
      </c>
      <c r="M34" s="32">
        <v>-2.8697414398193359</v>
      </c>
      <c r="N34" s="32">
        <v>1.733617901802063</v>
      </c>
      <c r="O34" s="32">
        <v>0.51290243864059448</v>
      </c>
      <c r="P34" s="32">
        <v>1.912321925163269</v>
      </c>
      <c r="Q34" s="32">
        <v>-1.7268668413162231</v>
      </c>
      <c r="R34" s="32">
        <v>0.30471542477607727</v>
      </c>
      <c r="S34" s="32">
        <v>-3.15976881980896</v>
      </c>
      <c r="T34" s="32">
        <v>-4.3318872451782227</v>
      </c>
      <c r="U34" s="32">
        <v>-3.9665193557739258</v>
      </c>
      <c r="V34" s="32">
        <v>2.4907104969024658</v>
      </c>
      <c r="W34" s="32">
        <v>1.9674218893051147</v>
      </c>
      <c r="X34" s="32">
        <v>-1.3775078058242798</v>
      </c>
      <c r="Y34" s="32">
        <v>-0.4755566418170929</v>
      </c>
      <c r="Z34" s="32">
        <v>0.76925820112228394</v>
      </c>
      <c r="AA34" s="32">
        <v>1.2646290063858032</v>
      </c>
      <c r="AB34" s="32">
        <v>-1.8229454755783081</v>
      </c>
      <c r="AC34" s="32">
        <v>-2.1499643325805664</v>
      </c>
      <c r="AD34" s="38"/>
      <c r="AE34" s="38"/>
      <c r="AF34" s="38">
        <v>-30</v>
      </c>
      <c r="AH34" s="39">
        <f>VA!AC34/VA!AC$2</f>
        <v>3.1606109440173932E-2</v>
      </c>
    </row>
    <row r="35" spans="1:34">
      <c r="A35" s="29" t="s">
        <v>1</v>
      </c>
      <c r="B35" s="29" t="s">
        <v>167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5.6388745307922363</v>
      </c>
      <c r="K35" s="32">
        <v>2.9138748645782471</v>
      </c>
      <c r="L35" s="32">
        <v>-7.5476274490356445</v>
      </c>
      <c r="M35" s="32">
        <v>1.8557687997817993</v>
      </c>
      <c r="N35" s="32">
        <v>8.813969612121582</v>
      </c>
      <c r="O35" s="32">
        <v>5.4928774833679199</v>
      </c>
      <c r="P35" s="32">
        <v>8.0937633514404297</v>
      </c>
      <c r="Q35" s="32">
        <v>6.1185503005981445</v>
      </c>
      <c r="R35" s="32">
        <v>2.1754679679870605</v>
      </c>
      <c r="S35" s="32">
        <v>8.1918268203735352</v>
      </c>
      <c r="T35" s="32">
        <v>4.5319771766662598</v>
      </c>
      <c r="U35" s="32">
        <v>0.39973258972167969</v>
      </c>
      <c r="V35" s="32">
        <v>5.1399445533752441</v>
      </c>
      <c r="W35" s="32">
        <v>2.9478936195373535</v>
      </c>
      <c r="X35" s="32">
        <v>1.9413785934448242</v>
      </c>
      <c r="Y35" s="32">
        <v>4.0206918716430664</v>
      </c>
      <c r="Z35" s="32">
        <v>1.9921462535858154</v>
      </c>
      <c r="AA35" s="32">
        <v>6.024169921875</v>
      </c>
      <c r="AB35" s="32">
        <v>6.512387752532959</v>
      </c>
      <c r="AC35" s="32">
        <v>1.5672346353530884</v>
      </c>
      <c r="AE35" s="32"/>
      <c r="AF35" s="32"/>
    </row>
    <row r="36" spans="1:34">
      <c r="A36" s="29" t="s">
        <v>1</v>
      </c>
      <c r="B36" s="29" t="s">
        <v>167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4.3570713996887207</v>
      </c>
      <c r="K36" s="32">
        <v>5.2357096672058105</v>
      </c>
      <c r="L36" s="32">
        <v>-8.5252876281738281</v>
      </c>
      <c r="M36" s="32">
        <v>-1.2125741243362427</v>
      </c>
      <c r="N36" s="32">
        <v>6.6611833572387695</v>
      </c>
      <c r="O36" s="32">
        <v>3.3092286586761475</v>
      </c>
      <c r="P36" s="32">
        <v>6.7067875862121582</v>
      </c>
      <c r="Q36" s="32">
        <v>5.9274272918701172</v>
      </c>
      <c r="R36" s="32">
        <v>-0.37531572580337524</v>
      </c>
      <c r="S36" s="32">
        <v>10.808571815490723</v>
      </c>
      <c r="T36" s="32">
        <v>1.7583801746368408</v>
      </c>
      <c r="U36" s="32">
        <v>-2.3746850490570068</v>
      </c>
      <c r="V36" s="32">
        <v>2.3771085739135742</v>
      </c>
      <c r="W36" s="32">
        <v>-0.45038843154907227</v>
      </c>
      <c r="X36" s="32">
        <v>0.43925625085830688</v>
      </c>
      <c r="Y36" s="32">
        <v>3.7595198154449463</v>
      </c>
      <c r="Z36" s="32">
        <v>0.62773346900939941</v>
      </c>
      <c r="AA36" s="32">
        <v>4.7044968605041504</v>
      </c>
      <c r="AB36" s="32">
        <v>4.0257053375244141</v>
      </c>
      <c r="AC36" s="32">
        <v>-0.65254044532775879</v>
      </c>
      <c r="AE36" s="32"/>
      <c r="AF36" s="32"/>
    </row>
    <row r="37" spans="1:34">
      <c r="A37" s="29" t="s">
        <v>1</v>
      </c>
      <c r="B37" s="29" t="s">
        <v>167</v>
      </c>
      <c r="C37" s="29">
        <v>36</v>
      </c>
      <c r="D37" s="29" t="s">
        <v>36</v>
      </c>
      <c r="E37" s="29" t="s">
        <v>82</v>
      </c>
      <c r="F37" s="29" t="s">
        <v>130</v>
      </c>
      <c r="AE37" s="32"/>
      <c r="AF37" s="32"/>
    </row>
    <row r="38" spans="1:34">
      <c r="A38" s="29" t="s">
        <v>1</v>
      </c>
      <c r="B38" s="29" t="s">
        <v>167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6.7108139991760254</v>
      </c>
      <c r="K38" s="32">
        <v>-7.8419027328491211</v>
      </c>
      <c r="L38" s="32">
        <v>-5.054192066192627</v>
      </c>
      <c r="M38" s="32">
        <v>12.391258239746094</v>
      </c>
      <c r="N38" s="32">
        <v>16.701641082763672</v>
      </c>
      <c r="O38" s="32">
        <v>13.857918739318848</v>
      </c>
      <c r="P38" s="32">
        <v>11.283498764038086</v>
      </c>
      <c r="Q38" s="32">
        <v>7.212547779083252</v>
      </c>
      <c r="R38" s="32">
        <v>8.2334814071655273</v>
      </c>
      <c r="S38" s="32">
        <v>-0.91013610363006592</v>
      </c>
      <c r="T38" s="32">
        <v>7.8277072906494141</v>
      </c>
      <c r="U38" s="32">
        <v>6.6893301010131836</v>
      </c>
      <c r="V38" s="32">
        <v>8.9480485916137695</v>
      </c>
      <c r="W38" s="32">
        <v>7.0542426109313965</v>
      </c>
      <c r="X38" s="32">
        <v>-7.2425790131092072E-2</v>
      </c>
      <c r="Y38" s="32">
        <v>-0.70617163181304932</v>
      </c>
      <c r="Z38" s="32">
        <v>-0.60807168483734131</v>
      </c>
      <c r="AA38" s="32">
        <v>4.3728141784667969</v>
      </c>
      <c r="AB38" s="32">
        <v>7.3104000091552734</v>
      </c>
      <c r="AC38" s="32">
        <v>1.7190221548080444</v>
      </c>
      <c r="AE38" s="32"/>
      <c r="AF38" s="32"/>
    </row>
    <row r="39" spans="1:34">
      <c r="A39" s="29" t="s">
        <v>1</v>
      </c>
      <c r="B39" s="29" t="s">
        <v>167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2.3394637107849121</v>
      </c>
      <c r="K39" s="32">
        <v>2.6308107376098633</v>
      </c>
      <c r="L39" s="32">
        <v>4.8187160491943359</v>
      </c>
      <c r="M39" s="32">
        <v>4.0715336799621582</v>
      </c>
      <c r="N39" s="32">
        <v>-2.6694226264953613</v>
      </c>
      <c r="O39" s="32">
        <v>-2.2403745651245117</v>
      </c>
      <c r="P39" s="32">
        <v>-2.9239897727966309</v>
      </c>
      <c r="Q39" s="32">
        <v>5.5894150733947754</v>
      </c>
      <c r="R39" s="32">
        <v>1.2430520057678223</v>
      </c>
      <c r="S39" s="32">
        <v>-3.7053108215332031</v>
      </c>
      <c r="T39" s="32">
        <v>-14.103132247924805</v>
      </c>
      <c r="U39" s="32">
        <v>19.492603302001953</v>
      </c>
      <c r="V39" s="32">
        <v>-1.3354732990264893</v>
      </c>
      <c r="W39" s="32">
        <v>-1.0980974435806274</v>
      </c>
      <c r="X39" s="32">
        <v>5.2524690628051758</v>
      </c>
      <c r="Y39" s="32">
        <v>-6.791801929473877</v>
      </c>
      <c r="Z39" s="32">
        <v>2.9440388679504395</v>
      </c>
      <c r="AA39" s="32">
        <v>-0.52152669429779053</v>
      </c>
      <c r="AB39" s="32">
        <v>-2.477200984954834</v>
      </c>
      <c r="AC39" s="32">
        <v>-3.7170834541320801</v>
      </c>
      <c r="AE39" s="32"/>
      <c r="AF39" s="32"/>
    </row>
    <row r="40" spans="1:34">
      <c r="A40" s="29" t="s">
        <v>1</v>
      </c>
      <c r="B40" s="29" t="s">
        <v>167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-3.4698193073272705</v>
      </c>
      <c r="K40" s="32">
        <v>1.0903661251068115</v>
      </c>
      <c r="L40" s="32">
        <v>0.9420592188835144</v>
      </c>
      <c r="M40" s="32">
        <v>1.5601670742034912</v>
      </c>
      <c r="N40" s="32">
        <v>-1.4494413137435913</v>
      </c>
      <c r="O40" s="32">
        <v>-0.98405444622039795</v>
      </c>
      <c r="P40" s="32">
        <v>-0.79684269428253174</v>
      </c>
      <c r="Q40" s="32">
        <v>2.0609900951385498</v>
      </c>
      <c r="R40" s="32">
        <v>-0.48711422085762024</v>
      </c>
      <c r="S40" s="32">
        <v>4.9144673347473145</v>
      </c>
      <c r="T40" s="32">
        <v>2.3228139877319336</v>
      </c>
      <c r="U40" s="32">
        <v>-0.76762086153030396</v>
      </c>
      <c r="V40" s="32">
        <v>2.7087233066558838</v>
      </c>
      <c r="W40" s="32">
        <v>3.4691956043243408</v>
      </c>
      <c r="X40" s="32">
        <v>0.20671787858009338</v>
      </c>
      <c r="Y40" s="32">
        <v>-0.25979700684547424</v>
      </c>
      <c r="Z40" s="32">
        <v>1.7472138404846191</v>
      </c>
      <c r="AA40" s="32">
        <v>0.872905433177948</v>
      </c>
      <c r="AB40" s="32">
        <v>-1.444527268409729</v>
      </c>
      <c r="AC40" s="32">
        <v>3.7917982786893845E-2</v>
      </c>
      <c r="AE40" s="32"/>
      <c r="AF40" s="32"/>
    </row>
    <row r="41" spans="1:34">
      <c r="A41" s="29" t="s">
        <v>1</v>
      </c>
      <c r="B41" s="29" t="s">
        <v>167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-1.5111069679260254</v>
      </c>
      <c r="K41" s="32">
        <v>-1.8266489505767822</v>
      </c>
      <c r="L41" s="32">
        <v>-0.45183265209197998</v>
      </c>
      <c r="M41" s="32">
        <v>2.2769131660461426</v>
      </c>
      <c r="N41" s="32">
        <v>2.7673342227935791</v>
      </c>
      <c r="O41" s="32">
        <v>-0.91810959577560425</v>
      </c>
      <c r="P41" s="32">
        <v>-2.5197055339813232</v>
      </c>
      <c r="Q41" s="32">
        <v>0.32504415512084961</v>
      </c>
      <c r="R41" s="32">
        <v>-1.0196870565414429</v>
      </c>
      <c r="S41" s="32">
        <v>-1.0768215656280518</v>
      </c>
      <c r="T41" s="32">
        <v>3.0910053253173828</v>
      </c>
      <c r="U41" s="32">
        <v>-3.3952567577362061</v>
      </c>
      <c r="V41" s="32">
        <v>2.3354117870330811</v>
      </c>
      <c r="W41" s="32">
        <v>0.81597751379013062</v>
      </c>
      <c r="X41" s="32">
        <v>1.0697290897369385</v>
      </c>
      <c r="Y41" s="32">
        <v>-0.90740585327148438</v>
      </c>
      <c r="Z41" s="32">
        <v>2.0335965156555176</v>
      </c>
      <c r="AA41" s="32">
        <v>0.63074594736099243</v>
      </c>
      <c r="AB41" s="32">
        <v>-1.2457619905471802</v>
      </c>
      <c r="AC41" s="32">
        <v>1.1590124368667603</v>
      </c>
      <c r="AE41" s="32"/>
      <c r="AF41" s="32"/>
    </row>
    <row r="42" spans="1:34">
      <c r="A42" s="29" t="s">
        <v>1</v>
      </c>
      <c r="B42" s="29" t="s">
        <v>167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-0.56721723079681396</v>
      </c>
      <c r="K42" s="32">
        <v>-0.12003588676452637</v>
      </c>
      <c r="L42" s="32">
        <v>0.57179999351501465</v>
      </c>
      <c r="M42" s="32">
        <v>-1.7623761892318726</v>
      </c>
      <c r="N42" s="32">
        <v>5.9704761952161789E-2</v>
      </c>
      <c r="O42" s="32">
        <v>7.1962460875511169E-2</v>
      </c>
      <c r="P42" s="32">
        <v>0.46501034498214722</v>
      </c>
      <c r="Q42" s="32">
        <v>-0.34145176410675049</v>
      </c>
      <c r="R42" s="32">
        <v>-0.27256524562835693</v>
      </c>
      <c r="S42" s="32">
        <v>-1.0599949359893799</v>
      </c>
      <c r="T42" s="32">
        <v>1.0844919681549072</v>
      </c>
      <c r="U42" s="32">
        <v>1.0832757949829102</v>
      </c>
      <c r="V42" s="32">
        <v>-0.28269553184509277</v>
      </c>
      <c r="W42" s="32">
        <v>-0.19138886034488678</v>
      </c>
      <c r="X42" s="32">
        <v>-0.40883183479309082</v>
      </c>
      <c r="Y42" s="32">
        <v>-0.5638960599899292</v>
      </c>
      <c r="Z42" s="32">
        <v>0.30914238095283508</v>
      </c>
      <c r="AA42" s="32">
        <v>-4.3942943215370178E-2</v>
      </c>
      <c r="AB42" s="32">
        <v>-0.41717880964279175</v>
      </c>
      <c r="AC42" s="32">
        <v>-6.5633282065391541E-2</v>
      </c>
      <c r="AE42" s="32"/>
      <c r="AF42" s="32"/>
    </row>
    <row r="43" spans="1:34">
      <c r="A43" s="29" t="s">
        <v>1</v>
      </c>
      <c r="B43" s="29" t="s">
        <v>167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-0.23705242574214935</v>
      </c>
      <c r="K43" s="32">
        <v>-0.67179977893829346</v>
      </c>
      <c r="L43" s="32">
        <v>-0.25734248757362366</v>
      </c>
      <c r="M43" s="32">
        <v>0.15714296698570251</v>
      </c>
      <c r="N43" s="32">
        <v>6.8636052310466766E-2</v>
      </c>
      <c r="O43" s="32">
        <v>0.47547405958175659</v>
      </c>
      <c r="P43" s="32">
        <v>-0.23360736668109894</v>
      </c>
      <c r="Q43" s="32">
        <v>-7.5924232602119446E-2</v>
      </c>
      <c r="R43" s="32">
        <v>-0.60508275032043457</v>
      </c>
      <c r="S43" s="32">
        <v>-8.1841997802257538E-2</v>
      </c>
      <c r="T43" s="32">
        <v>1.1170339584350586</v>
      </c>
      <c r="U43" s="32">
        <v>1.2433230876922607</v>
      </c>
      <c r="V43" s="32">
        <v>0.30848672986030579</v>
      </c>
      <c r="W43" s="32">
        <v>0.2173612117767334</v>
      </c>
      <c r="X43" s="32">
        <v>-0.53921389579772949</v>
      </c>
      <c r="Y43" s="32">
        <v>-0.75301748514175415</v>
      </c>
      <c r="Z43" s="32">
        <v>-0.52708166837692261</v>
      </c>
      <c r="AA43" s="32">
        <v>-0.30022141337394714</v>
      </c>
      <c r="AB43" s="32">
        <v>-0.36186295747756958</v>
      </c>
      <c r="AC43" s="32">
        <v>0.43510320782661438</v>
      </c>
      <c r="AE43" s="32"/>
      <c r="AF43" s="32"/>
    </row>
    <row r="44" spans="1:34">
      <c r="A44" s="29" t="s">
        <v>1</v>
      </c>
      <c r="B44" s="29" t="s">
        <v>167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-5.8285908699035645</v>
      </c>
      <c r="K44" s="32">
        <v>-0.38222736120223999</v>
      </c>
      <c r="L44" s="32">
        <v>-0.15531377494335175</v>
      </c>
      <c r="M44" s="32">
        <v>-2.8660998344421387</v>
      </c>
      <c r="N44" s="32">
        <v>-4.3956713676452637</v>
      </c>
      <c r="O44" s="32">
        <v>5.017737865447998</v>
      </c>
      <c r="P44" s="32">
        <v>2.718275785446167</v>
      </c>
      <c r="Q44" s="32">
        <v>-3.7146351337432861</v>
      </c>
      <c r="R44" s="32">
        <v>0.15607783198356628</v>
      </c>
      <c r="S44" s="32">
        <v>0.10373110324144363</v>
      </c>
      <c r="T44" s="32">
        <v>1.2158756256103516</v>
      </c>
      <c r="U44" s="32">
        <v>7.041102409362793</v>
      </c>
      <c r="V44" s="32">
        <v>5.2616838365793228E-2</v>
      </c>
      <c r="W44" s="32">
        <v>-2.7363889217376709</v>
      </c>
      <c r="X44" s="32">
        <v>-2.6186699867248535</v>
      </c>
      <c r="Y44" s="32">
        <v>-3.3884291648864746</v>
      </c>
      <c r="Z44" s="32">
        <v>6.4251162111759186E-2</v>
      </c>
      <c r="AA44" s="32">
        <v>-0.48518431186676025</v>
      </c>
      <c r="AB44" s="32">
        <v>-1.1657475233078003</v>
      </c>
      <c r="AC44" s="32">
        <v>-4.4249629974365234</v>
      </c>
      <c r="AE44" s="32"/>
      <c r="AF44" s="32"/>
    </row>
    <row r="45" spans="1:34">
      <c r="A45" s="29" t="s">
        <v>1</v>
      </c>
      <c r="B45" s="29" t="s">
        <v>167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-1.7769840955734253</v>
      </c>
      <c r="K45" s="32">
        <v>1.345678448677063</v>
      </c>
      <c r="L45" s="32">
        <v>2.1691787242889404</v>
      </c>
      <c r="M45" s="32">
        <v>-0.31789728999137878</v>
      </c>
      <c r="N45" s="32">
        <v>0.20480090379714966</v>
      </c>
      <c r="O45" s="32">
        <v>-0.1292027086019516</v>
      </c>
      <c r="P45" s="32">
        <v>1.6907081604003906</v>
      </c>
      <c r="Q45" s="32">
        <v>-8.9147686958312988E-2</v>
      </c>
      <c r="R45" s="32">
        <v>0.53748565912246704</v>
      </c>
      <c r="S45" s="32">
        <v>-2.3223311901092529</v>
      </c>
      <c r="T45" s="32">
        <v>3.303105354309082</v>
      </c>
      <c r="U45" s="32">
        <v>2.0385253429412842</v>
      </c>
      <c r="V45" s="32">
        <v>-1.2379342317581177</v>
      </c>
      <c r="W45" s="32">
        <v>-0.33562356233596802</v>
      </c>
      <c r="X45" s="32">
        <v>-0.80030727386474609</v>
      </c>
      <c r="Y45" s="32">
        <v>6.9957412779331207E-2</v>
      </c>
      <c r="Z45" s="32">
        <v>0.74006855487823486</v>
      </c>
      <c r="AA45" s="32">
        <v>0.70419108867645264</v>
      </c>
      <c r="AB45" s="32">
        <v>4.6001188457012177E-2</v>
      </c>
      <c r="AC45" s="32">
        <v>-0.58427578210830688</v>
      </c>
      <c r="AE45" s="32"/>
      <c r="AF45" s="32"/>
    </row>
    <row r="46" spans="1:34">
      <c r="A46" s="29" t="s">
        <v>1</v>
      </c>
      <c r="B46" s="29" t="s">
        <v>167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1.1114069223403931</v>
      </c>
      <c r="K46" s="32">
        <v>-0.64021927118301392</v>
      </c>
      <c r="L46" s="32">
        <v>0.7613944411277771</v>
      </c>
      <c r="M46" s="32">
        <v>-8.6235198974609375</v>
      </c>
      <c r="N46" s="32">
        <v>0.22615446150302887</v>
      </c>
      <c r="O46" s="32">
        <v>-2.4029650688171387</v>
      </c>
      <c r="P46" s="32">
        <v>1.7658747434616089</v>
      </c>
      <c r="Q46" s="32">
        <v>-0.36817646026611328</v>
      </c>
      <c r="R46" s="32">
        <v>0.25469124317169189</v>
      </c>
      <c r="S46" s="32">
        <v>-1.0240081548690796</v>
      </c>
      <c r="T46" s="32">
        <v>-2.0121393203735352</v>
      </c>
      <c r="U46" s="32">
        <v>-1.5457706451416016</v>
      </c>
      <c r="V46" s="32">
        <v>-0.30648338794708252</v>
      </c>
      <c r="W46" s="32">
        <v>0.37447124719619751</v>
      </c>
      <c r="X46" s="32">
        <v>0.81471651792526245</v>
      </c>
      <c r="Y46" s="32">
        <v>-2.0937564373016357</v>
      </c>
      <c r="Z46" s="32">
        <v>2.0238676071166992</v>
      </c>
      <c r="AA46" s="32">
        <v>-0.2852310836315155</v>
      </c>
      <c r="AB46" s="32">
        <v>-1.0412077903747559</v>
      </c>
      <c r="AC46" s="32">
        <v>-0.51086890697479248</v>
      </c>
      <c r="AD46" s="38"/>
      <c r="AE46" s="38"/>
      <c r="AF46" s="38">
        <v>-20</v>
      </c>
      <c r="AH46" s="39">
        <f>VA!AC46/VA!AC$2</f>
        <v>3.2763951028273487E-2</v>
      </c>
    </row>
    <row r="47" spans="1:34">
      <c r="A47" s="29" t="s">
        <v>1</v>
      </c>
      <c r="B47" s="29" t="s">
        <v>167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-0.93257969617843628</v>
      </c>
      <c r="K47" s="32">
        <v>-0.60768073797225952</v>
      </c>
      <c r="L47" s="32">
        <v>1.5070415735244751</v>
      </c>
      <c r="M47" s="32">
        <v>-4.7166309356689453</v>
      </c>
      <c r="N47" s="32">
        <v>1.3890352249145508</v>
      </c>
      <c r="O47" s="32">
        <v>-0.74089550971984863</v>
      </c>
      <c r="P47" s="32">
        <v>0.52112478017807007</v>
      </c>
      <c r="Q47" s="32">
        <v>-1.7846999168395996</v>
      </c>
      <c r="R47" s="32">
        <v>3.3780529499053955</v>
      </c>
      <c r="S47" s="32">
        <v>1.4771770238876343</v>
      </c>
      <c r="T47" s="32">
        <v>0.75766992568969727</v>
      </c>
      <c r="U47" s="32">
        <v>2.3747727870941162</v>
      </c>
      <c r="V47" s="32">
        <v>3.6142659187316895</v>
      </c>
      <c r="W47" s="32">
        <v>1.6401532888412476</v>
      </c>
      <c r="X47" s="32">
        <v>2.3703854084014893</v>
      </c>
      <c r="Y47" s="32">
        <v>-1.321280837059021</v>
      </c>
      <c r="Z47" s="32">
        <v>1.4464875459671021</v>
      </c>
      <c r="AA47" s="32">
        <v>-2.4341607093811035</v>
      </c>
      <c r="AB47" s="32">
        <v>-0.27069187164306641</v>
      </c>
      <c r="AC47" s="32">
        <v>1.1885536909103394</v>
      </c>
      <c r="AE47" s="32"/>
      <c r="AF47" s="32"/>
    </row>
    <row r="48" spans="1:34">
      <c r="A48" s="29" t="s">
        <v>1</v>
      </c>
      <c r="B48" s="29" t="s">
        <v>167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1.8433020114898682</v>
      </c>
      <c r="K48" s="32">
        <v>-0.64527285099029541</v>
      </c>
      <c r="L48" s="32">
        <v>0.53187102079391479</v>
      </c>
      <c r="M48" s="32">
        <v>-10.055150985717773</v>
      </c>
      <c r="N48" s="32">
        <v>-0.20435312390327454</v>
      </c>
      <c r="O48" s="32">
        <v>-3.0734965801239014</v>
      </c>
      <c r="P48" s="32">
        <v>2.2323172092437744</v>
      </c>
      <c r="Q48" s="32">
        <v>0.18699879944324493</v>
      </c>
      <c r="R48" s="32">
        <v>-1.0272262096405029</v>
      </c>
      <c r="S48" s="32">
        <v>-2.1242563724517822</v>
      </c>
      <c r="T48" s="32">
        <v>-3.2513041496276855</v>
      </c>
      <c r="U48" s="32">
        <v>-3.3910677433013916</v>
      </c>
      <c r="V48" s="32">
        <v>-2.0886034965515137</v>
      </c>
      <c r="W48" s="32">
        <v>-0.20105656981468201</v>
      </c>
      <c r="X48" s="32">
        <v>4.8164650797843933E-2</v>
      </c>
      <c r="Y48" s="32">
        <v>-2.535728931427002</v>
      </c>
      <c r="Z48" s="32">
        <v>2.2245974540710449</v>
      </c>
      <c r="AA48" s="32">
        <v>0.71820908784866333</v>
      </c>
      <c r="AB48" s="32">
        <v>-1.4673688411712646</v>
      </c>
      <c r="AC48" s="32">
        <v>-1.6038686037063599</v>
      </c>
      <c r="AE48" s="32"/>
      <c r="AF48" s="32"/>
    </row>
    <row r="49" spans="1:32">
      <c r="AF49" s="40">
        <f>AF31*AH31+AF34*AH34+AF46*AH46</f>
        <v>-1.8088255710323256</v>
      </c>
    </row>
    <row r="52" spans="1:32">
      <c r="A52" s="29" t="s">
        <v>1</v>
      </c>
      <c r="B52" s="29" t="s">
        <v>167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32">
      <c r="A53" s="29" t="s">
        <v>1</v>
      </c>
      <c r="B53" s="29" t="s">
        <v>167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13.217526435852051</v>
      </c>
      <c r="K53" s="32">
        <v>17.757339477539062</v>
      </c>
      <c r="L53" s="32">
        <v>30.621089935302734</v>
      </c>
      <c r="M53" s="32">
        <v>-0.49346554279327393</v>
      </c>
      <c r="N53" s="32">
        <v>13.788130760192871</v>
      </c>
      <c r="O53" s="32">
        <v>24.262800216674805</v>
      </c>
      <c r="P53" s="32">
        <v>13.109992027282715</v>
      </c>
      <c r="Q53" s="32">
        <v>11.930722236633301</v>
      </c>
      <c r="R53" s="32">
        <v>16.664079666137695</v>
      </c>
      <c r="S53" s="32">
        <v>9.3764743804931641</v>
      </c>
      <c r="T53" s="32">
        <v>10.430606842041016</v>
      </c>
      <c r="U53" s="32">
        <v>6.6120185852050781</v>
      </c>
      <c r="V53" s="32">
        <v>10.686705589294434</v>
      </c>
      <c r="W53" s="32">
        <v>1.0850628614425659</v>
      </c>
      <c r="X53" s="32">
        <v>1.8480286598205566</v>
      </c>
      <c r="Y53" s="32">
        <v>3.3135969638824463</v>
      </c>
      <c r="Z53" s="32">
        <v>3.3203861713409424</v>
      </c>
      <c r="AA53" s="32">
        <v>9.4100236892700195</v>
      </c>
      <c r="AB53" s="32">
        <v>0.43221926689147949</v>
      </c>
      <c r="AC53" s="32">
        <v>1.8582584857940674</v>
      </c>
    </row>
    <row r="54" spans="1:32">
      <c r="A54" s="29" t="s">
        <v>1</v>
      </c>
      <c r="B54" s="29" t="s">
        <v>167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-3.1463727951049805</v>
      </c>
      <c r="K54" s="32">
        <v>12.42094898223877</v>
      </c>
      <c r="L54" s="32">
        <v>0.55080711841583252</v>
      </c>
      <c r="M54" s="32">
        <v>-16.303346633911133</v>
      </c>
      <c r="N54" s="32">
        <v>-0.23548169434070587</v>
      </c>
      <c r="O54" s="32">
        <v>-2.0375199317932129</v>
      </c>
      <c r="P54" s="32">
        <v>1.9327297210693359</v>
      </c>
      <c r="Q54" s="32">
        <v>-3.4087550640106201</v>
      </c>
      <c r="R54" s="32">
        <v>2.1979818344116211</v>
      </c>
      <c r="S54" s="32">
        <v>-7.7425405383110046E-2</v>
      </c>
      <c r="T54" s="32">
        <v>2.812957763671875</v>
      </c>
      <c r="U54" s="32">
        <v>-3.7670977115631104</v>
      </c>
      <c r="V54" s="32">
        <v>9.5356922149658203</v>
      </c>
      <c r="W54" s="32">
        <v>-1.5541896820068359</v>
      </c>
      <c r="X54" s="32">
        <v>0.34044456481933594</v>
      </c>
      <c r="Y54" s="32">
        <v>-3.1755213737487793</v>
      </c>
      <c r="Z54" s="32">
        <v>-5.6163272857666016</v>
      </c>
      <c r="AA54" s="32">
        <v>-0.17923331260681152</v>
      </c>
      <c r="AB54" s="32">
        <v>1.0363550186157227</v>
      </c>
      <c r="AC54" s="32">
        <v>-2.415245532989502</v>
      </c>
    </row>
  </sheetData>
  <phoneticPr fontId="16"/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168</v>
      </c>
      <c r="C2" s="29">
        <v>1</v>
      </c>
      <c r="D2" s="29" t="s">
        <v>6</v>
      </c>
      <c r="E2" s="29" t="s">
        <v>47</v>
      </c>
      <c r="F2" s="29" t="s">
        <v>95</v>
      </c>
      <c r="I2" s="32">
        <v>88.769805908203125</v>
      </c>
      <c r="J2" s="32">
        <v>89.847335815429688</v>
      </c>
      <c r="K2" s="32">
        <v>91.140266418457031</v>
      </c>
      <c r="L2" s="32">
        <v>92.285888671875</v>
      </c>
      <c r="M2" s="32">
        <v>92.384147644042969</v>
      </c>
      <c r="N2" s="32">
        <v>93.765861511230469</v>
      </c>
      <c r="O2" s="32">
        <v>95.213699340820312</v>
      </c>
      <c r="P2" s="32">
        <v>96.305076599121094</v>
      </c>
      <c r="Q2" s="32">
        <v>97.754867553710938</v>
      </c>
      <c r="R2" s="32">
        <v>98.487030029296875</v>
      </c>
      <c r="S2" s="32">
        <v>98.873695373535156</v>
      </c>
      <c r="T2" s="32">
        <v>98.208396911621094</v>
      </c>
      <c r="U2" s="32">
        <v>98.533058166503906</v>
      </c>
      <c r="V2" s="32">
        <v>100</v>
      </c>
      <c r="W2" s="32">
        <v>100.00864410400391</v>
      </c>
      <c r="X2" s="32">
        <v>100.41508483886719</v>
      </c>
      <c r="Y2" s="32">
        <v>100.10972595214844</v>
      </c>
      <c r="Z2" s="32">
        <v>101.01262664794922</v>
      </c>
      <c r="AA2" s="32">
        <v>102.22232818603516</v>
      </c>
      <c r="AB2" s="32">
        <v>101.6295166015625</v>
      </c>
      <c r="AC2" s="32">
        <v>101.67913055419922</v>
      </c>
    </row>
    <row r="3" spans="1:29">
      <c r="A3" s="29" t="s">
        <v>1</v>
      </c>
      <c r="B3" s="29" t="s">
        <v>168</v>
      </c>
      <c r="C3" s="29">
        <v>2</v>
      </c>
      <c r="D3" s="29" t="s">
        <v>7</v>
      </c>
      <c r="E3" s="29" t="s">
        <v>48</v>
      </c>
      <c r="F3" s="29" t="s">
        <v>96</v>
      </c>
      <c r="I3" s="32">
        <v>88.785072326660156</v>
      </c>
      <c r="J3" s="32">
        <v>89.860504150390625</v>
      </c>
      <c r="K3" s="32">
        <v>91.150741577148438</v>
      </c>
      <c r="L3" s="32">
        <v>92.294319152832031</v>
      </c>
      <c r="M3" s="32">
        <v>92.391265869140625</v>
      </c>
      <c r="N3" s="32">
        <v>93.772453308105469</v>
      </c>
      <c r="O3" s="32">
        <v>95.219703674316406</v>
      </c>
      <c r="P3" s="32">
        <v>96.310638427734375</v>
      </c>
      <c r="Q3" s="32">
        <v>97.758430480957031</v>
      </c>
      <c r="R3" s="32">
        <v>98.488548278808594</v>
      </c>
      <c r="S3" s="32">
        <v>98.874031066894531</v>
      </c>
      <c r="T3" s="32">
        <v>98.208747863769531</v>
      </c>
      <c r="U3" s="32">
        <v>98.532272338867188</v>
      </c>
      <c r="V3" s="32">
        <v>100</v>
      </c>
      <c r="W3" s="32">
        <v>100.00843048095703</v>
      </c>
      <c r="X3" s="32">
        <v>100.41317749023438</v>
      </c>
      <c r="Y3" s="32">
        <v>100.106689453125</v>
      </c>
      <c r="Z3" s="32">
        <v>101.00848388671875</v>
      </c>
      <c r="AA3" s="32">
        <v>102.21671295166016</v>
      </c>
      <c r="AB3" s="32">
        <v>101.62244415283203</v>
      </c>
      <c r="AC3" s="32">
        <v>101.67130279541016</v>
      </c>
    </row>
    <row r="4" spans="1:29">
      <c r="A4" s="29" t="s">
        <v>1</v>
      </c>
      <c r="B4" s="29" t="s">
        <v>168</v>
      </c>
      <c r="C4" s="29">
        <v>3</v>
      </c>
      <c r="D4" s="29" t="s">
        <v>7</v>
      </c>
      <c r="E4" s="29" t="s">
        <v>49</v>
      </c>
      <c r="F4" s="29" t="s">
        <v>97</v>
      </c>
      <c r="I4" s="32">
        <v>86.221847534179688</v>
      </c>
      <c r="J4" s="32">
        <v>88.157676696777344</v>
      </c>
      <c r="K4" s="32">
        <v>89.563133239746094</v>
      </c>
      <c r="L4" s="32">
        <v>90.615097045898438</v>
      </c>
      <c r="M4" s="32">
        <v>90.40484619140625</v>
      </c>
      <c r="N4" s="32">
        <v>92.740432739257812</v>
      </c>
      <c r="O4" s="32">
        <v>94.888839721679688</v>
      </c>
      <c r="P4" s="32">
        <v>96.577499389648438</v>
      </c>
      <c r="Q4" s="32">
        <v>98.58856201171875</v>
      </c>
      <c r="R4" s="32">
        <v>99.951873779296875</v>
      </c>
      <c r="S4" s="32">
        <v>99.878074645996094</v>
      </c>
      <c r="T4" s="32">
        <v>97.810310363769531</v>
      </c>
      <c r="U4" s="32">
        <v>98.08367919921875</v>
      </c>
      <c r="V4" s="32">
        <v>100</v>
      </c>
      <c r="W4" s="32">
        <v>99.607772827148438</v>
      </c>
      <c r="X4" s="32">
        <v>100.45274353027344</v>
      </c>
      <c r="Y4" s="32">
        <v>100.04546356201172</v>
      </c>
      <c r="Z4" s="32">
        <v>100.91220855712891</v>
      </c>
      <c r="AA4" s="32">
        <v>102.36669921875</v>
      </c>
      <c r="AB4" s="32">
        <v>101.68012237548828</v>
      </c>
      <c r="AC4" s="32">
        <v>101.45577239990234</v>
      </c>
    </row>
    <row r="5" spans="1:29">
      <c r="A5" s="29" t="s">
        <v>1</v>
      </c>
      <c r="B5" s="29" t="s">
        <v>168</v>
      </c>
      <c r="C5" s="29">
        <v>4</v>
      </c>
      <c r="D5" s="29" t="s">
        <v>8</v>
      </c>
      <c r="E5" s="29" t="s">
        <v>50</v>
      </c>
      <c r="F5" s="29" t="s">
        <v>98</v>
      </c>
      <c r="I5" s="32">
        <v>75.433647155761719</v>
      </c>
      <c r="J5" s="32">
        <v>73.314727783203125</v>
      </c>
      <c r="K5" s="32">
        <v>73.2620849609375</v>
      </c>
      <c r="L5" s="32">
        <v>84.606674194335938</v>
      </c>
      <c r="M5" s="32">
        <v>84.471221923828125</v>
      </c>
      <c r="N5" s="32">
        <v>88.351890563964844</v>
      </c>
      <c r="O5" s="32">
        <v>94.99591064453125</v>
      </c>
      <c r="P5" s="32">
        <v>96.421707153320312</v>
      </c>
      <c r="Q5" s="32">
        <v>102.42698669433594</v>
      </c>
      <c r="R5" s="32">
        <v>104.6043701171875</v>
      </c>
      <c r="S5" s="32">
        <v>90.226753234863281</v>
      </c>
      <c r="T5" s="32">
        <v>92.117019653320312</v>
      </c>
      <c r="U5" s="32">
        <v>104.23664093017578</v>
      </c>
      <c r="V5" s="32">
        <v>100</v>
      </c>
      <c r="W5" s="32">
        <v>96.038711547851562</v>
      </c>
      <c r="X5" s="32">
        <v>91.244361877441406</v>
      </c>
      <c r="Y5" s="32">
        <v>100.47421264648438</v>
      </c>
      <c r="Z5" s="32">
        <v>98.572746276855469</v>
      </c>
      <c r="AA5" s="32">
        <v>104.34207153320312</v>
      </c>
      <c r="AB5" s="32">
        <v>108.81413269042969</v>
      </c>
      <c r="AC5" s="32">
        <v>102.11719512939453</v>
      </c>
    </row>
    <row r="6" spans="1:29">
      <c r="A6" s="29" t="s">
        <v>1</v>
      </c>
      <c r="B6" s="29" t="s">
        <v>168</v>
      </c>
      <c r="C6" s="29">
        <v>5</v>
      </c>
      <c r="D6" s="29" t="s">
        <v>9</v>
      </c>
      <c r="E6" s="29" t="s">
        <v>51</v>
      </c>
      <c r="F6" s="29" t="s">
        <v>99</v>
      </c>
      <c r="I6" s="32">
        <v>88.922218322753906</v>
      </c>
      <c r="J6" s="32">
        <v>95.333595275878906</v>
      </c>
      <c r="K6" s="32">
        <v>96.223609924316406</v>
      </c>
      <c r="L6" s="32">
        <v>82.753730773925781</v>
      </c>
      <c r="M6" s="32">
        <v>94.716728210449219</v>
      </c>
      <c r="N6" s="32">
        <v>101.9078369140625</v>
      </c>
      <c r="O6" s="32">
        <v>92.64288330078125</v>
      </c>
      <c r="P6" s="32">
        <v>89.02264404296875</v>
      </c>
      <c r="Q6" s="32">
        <v>88.023521423339844</v>
      </c>
      <c r="R6" s="32">
        <v>100.71742248535156</v>
      </c>
      <c r="S6" s="32">
        <v>106.23423767089844</v>
      </c>
      <c r="T6" s="32">
        <v>102.59022521972656</v>
      </c>
      <c r="U6" s="32">
        <v>121.85826873779297</v>
      </c>
      <c r="V6" s="32">
        <v>100</v>
      </c>
      <c r="W6" s="32">
        <v>99.055717468261719</v>
      </c>
      <c r="X6" s="32">
        <v>104.23993682861328</v>
      </c>
      <c r="Y6" s="32">
        <v>105.43142700195312</v>
      </c>
      <c r="Z6" s="32">
        <v>108.35716247558594</v>
      </c>
      <c r="AA6" s="32">
        <v>124.48047637939453</v>
      </c>
      <c r="AB6" s="32">
        <v>126.55136871337891</v>
      </c>
      <c r="AC6" s="32">
        <v>127.35019683837891</v>
      </c>
    </row>
    <row r="7" spans="1:29">
      <c r="A7" s="29" t="s">
        <v>1</v>
      </c>
      <c r="B7" s="29" t="s">
        <v>168</v>
      </c>
      <c r="C7" s="29">
        <v>6</v>
      </c>
      <c r="D7" s="29" t="s">
        <v>6</v>
      </c>
      <c r="E7" s="29" t="s">
        <v>52</v>
      </c>
      <c r="F7" s="29" t="s">
        <v>100</v>
      </c>
      <c r="I7" s="32">
        <v>69.565971374511719</v>
      </c>
      <c r="J7" s="32">
        <v>70.762382507324219</v>
      </c>
      <c r="K7" s="32">
        <v>73.864875793457031</v>
      </c>
      <c r="L7" s="32">
        <v>78.153953552246094</v>
      </c>
      <c r="M7" s="32">
        <v>77.086532592773438</v>
      </c>
      <c r="N7" s="32">
        <v>80.258094787597656</v>
      </c>
      <c r="O7" s="32">
        <v>85.927665710449219</v>
      </c>
      <c r="P7" s="32">
        <v>91.182754516601562</v>
      </c>
      <c r="Q7" s="32">
        <v>93.698402404785156</v>
      </c>
      <c r="R7" s="32">
        <v>97.512954711914062</v>
      </c>
      <c r="S7" s="32">
        <v>99.785354614257812</v>
      </c>
      <c r="T7" s="32">
        <v>98.217445373535156</v>
      </c>
      <c r="U7" s="32">
        <v>95.772972106933594</v>
      </c>
      <c r="V7" s="32">
        <v>100</v>
      </c>
      <c r="W7" s="32">
        <v>98.72943115234375</v>
      </c>
      <c r="X7" s="32">
        <v>96.616241455078125</v>
      </c>
      <c r="Y7" s="32">
        <v>97.552139282226562</v>
      </c>
      <c r="Z7" s="32">
        <v>97.327568054199219</v>
      </c>
      <c r="AA7" s="32">
        <v>97.012222290039062</v>
      </c>
      <c r="AB7" s="32">
        <v>94.047508239746094</v>
      </c>
      <c r="AC7" s="32">
        <v>94.677848815917969</v>
      </c>
    </row>
    <row r="8" spans="1:29">
      <c r="A8" s="29" t="s">
        <v>1</v>
      </c>
      <c r="B8" s="29" t="s">
        <v>168</v>
      </c>
      <c r="C8" s="29">
        <v>7</v>
      </c>
      <c r="D8" s="29" t="s">
        <v>10</v>
      </c>
      <c r="E8" s="29" t="s">
        <v>53</v>
      </c>
      <c r="F8" s="29" t="s">
        <v>101</v>
      </c>
      <c r="I8" s="32">
        <v>105.46962738037109</v>
      </c>
      <c r="J8" s="32">
        <v>103.41301727294922</v>
      </c>
      <c r="K8" s="32">
        <v>104.03054809570312</v>
      </c>
      <c r="L8" s="32">
        <v>102.40522766113281</v>
      </c>
      <c r="M8" s="32">
        <v>103.79457092285156</v>
      </c>
      <c r="N8" s="32">
        <v>98.532630920410156</v>
      </c>
      <c r="O8" s="32">
        <v>101.83300018310547</v>
      </c>
      <c r="P8" s="32">
        <v>102.92394256591797</v>
      </c>
      <c r="Q8" s="32">
        <v>102.86087799072266</v>
      </c>
      <c r="R8" s="32">
        <v>110.51480865478516</v>
      </c>
      <c r="S8" s="32">
        <v>110.02793884277344</v>
      </c>
      <c r="T8" s="32">
        <v>103.33660888671875</v>
      </c>
      <c r="U8" s="32">
        <v>107.49896240234375</v>
      </c>
      <c r="V8" s="32">
        <v>100</v>
      </c>
      <c r="W8" s="32">
        <v>95.824333190917969</v>
      </c>
      <c r="X8" s="32">
        <v>91.195755004882812</v>
      </c>
      <c r="Y8" s="32">
        <v>91.310836791992188</v>
      </c>
      <c r="Z8" s="32">
        <v>90.378067016601562</v>
      </c>
      <c r="AA8" s="32">
        <v>89.046966552734375</v>
      </c>
      <c r="AB8" s="32">
        <v>82.473785400390625</v>
      </c>
      <c r="AC8" s="32">
        <v>84.483657836914062</v>
      </c>
    </row>
    <row r="9" spans="1:29">
      <c r="A9" s="29" t="s">
        <v>1</v>
      </c>
      <c r="B9" s="29" t="s">
        <v>168</v>
      </c>
      <c r="C9" s="29">
        <v>8</v>
      </c>
      <c r="D9" s="29" t="s">
        <v>11</v>
      </c>
      <c r="E9" s="29" t="s">
        <v>54</v>
      </c>
      <c r="F9" s="29" t="s">
        <v>102</v>
      </c>
      <c r="I9" s="32">
        <v>88.255668640136719</v>
      </c>
      <c r="J9" s="32">
        <v>86.315879821777344</v>
      </c>
      <c r="K9" s="32">
        <v>90.239387512207031</v>
      </c>
      <c r="L9" s="32">
        <v>97.683486938476562</v>
      </c>
      <c r="M9" s="32">
        <v>94.428871154785156</v>
      </c>
      <c r="N9" s="32">
        <v>97.021987915039062</v>
      </c>
      <c r="O9" s="32">
        <v>90.3968505859375</v>
      </c>
      <c r="P9" s="32">
        <v>104.79730987548828</v>
      </c>
      <c r="Q9" s="32">
        <v>105.01646423339844</v>
      </c>
      <c r="R9" s="32">
        <v>104.50748443603516</v>
      </c>
      <c r="S9" s="32">
        <v>101.68308258056641</v>
      </c>
      <c r="T9" s="32">
        <v>104.93946075439453</v>
      </c>
      <c r="U9" s="32">
        <v>94.892967224121094</v>
      </c>
      <c r="V9" s="32">
        <v>100</v>
      </c>
      <c r="W9" s="32">
        <v>98.677650451660156</v>
      </c>
      <c r="X9" s="32">
        <v>98.34033203125</v>
      </c>
      <c r="Y9" s="32">
        <v>103.14009857177734</v>
      </c>
      <c r="Z9" s="32">
        <v>105.63614654541016</v>
      </c>
      <c r="AA9" s="32">
        <v>100.69980621337891</v>
      </c>
      <c r="AB9" s="32">
        <v>104.02534484863281</v>
      </c>
      <c r="AC9" s="32">
        <v>108.19145202636719</v>
      </c>
    </row>
    <row r="10" spans="1:29">
      <c r="A10" s="29" t="s">
        <v>1</v>
      </c>
      <c r="B10" s="29" t="s">
        <v>168</v>
      </c>
      <c r="C10" s="29">
        <v>9</v>
      </c>
      <c r="D10" s="29" t="s">
        <v>12</v>
      </c>
      <c r="E10" s="29" t="s">
        <v>55</v>
      </c>
      <c r="F10" s="29" t="s">
        <v>103</v>
      </c>
      <c r="I10" s="32">
        <v>81.269233703613281</v>
      </c>
      <c r="J10" s="32">
        <v>78.184951782226562</v>
      </c>
      <c r="K10" s="32">
        <v>80.116142272949219</v>
      </c>
      <c r="L10" s="32">
        <v>80.471458435058594</v>
      </c>
      <c r="M10" s="32">
        <v>79.460411071777344</v>
      </c>
      <c r="N10" s="32">
        <v>85.820594787597656</v>
      </c>
      <c r="O10" s="32">
        <v>87.808746337890625</v>
      </c>
      <c r="P10" s="32">
        <v>90.896018981933594</v>
      </c>
      <c r="Q10" s="32">
        <v>92.859146118164062</v>
      </c>
      <c r="R10" s="32">
        <v>95.545883178710938</v>
      </c>
      <c r="S10" s="32">
        <v>97.132270812988281</v>
      </c>
      <c r="T10" s="32">
        <v>95.873855590820312</v>
      </c>
      <c r="U10" s="32">
        <v>100.82545471191406</v>
      </c>
      <c r="V10" s="32">
        <v>100</v>
      </c>
      <c r="W10" s="32">
        <v>103.210205078125</v>
      </c>
      <c r="X10" s="32">
        <v>104.33843994140625</v>
      </c>
      <c r="Y10" s="32">
        <v>105.29827880859375</v>
      </c>
      <c r="Z10" s="32">
        <v>101.92882537841797</v>
      </c>
      <c r="AA10" s="32">
        <v>101.39804840087891</v>
      </c>
      <c r="AB10" s="32">
        <v>99.701255798339844</v>
      </c>
      <c r="AC10" s="32">
        <v>98.365013122558594</v>
      </c>
    </row>
    <row r="11" spans="1:29">
      <c r="A11" s="29" t="s">
        <v>1</v>
      </c>
      <c r="B11" s="29" t="s">
        <v>168</v>
      </c>
      <c r="C11" s="29">
        <v>10</v>
      </c>
      <c r="D11" s="29" t="s">
        <v>13</v>
      </c>
      <c r="E11" s="29" t="s">
        <v>56</v>
      </c>
      <c r="F11" s="29" t="s">
        <v>104</v>
      </c>
      <c r="I11" s="32">
        <v>115.338623046875</v>
      </c>
      <c r="J11" s="32">
        <v>126.7421875</v>
      </c>
      <c r="K11" s="32">
        <v>121.80474090576172</v>
      </c>
      <c r="L11" s="32">
        <v>122.78926086425781</v>
      </c>
      <c r="M11" s="32">
        <v>145.26942443847656</v>
      </c>
      <c r="N11" s="32">
        <v>125.11052703857422</v>
      </c>
      <c r="O11" s="32">
        <v>157.1539306640625</v>
      </c>
      <c r="P11" s="32">
        <v>175.0294189453125</v>
      </c>
      <c r="Q11" s="32">
        <v>168.23332214355469</v>
      </c>
      <c r="R11" s="32">
        <v>137.9052734375</v>
      </c>
      <c r="S11" s="32">
        <v>131.59852600097656</v>
      </c>
      <c r="T11" s="32">
        <v>134.06915283203125</v>
      </c>
      <c r="U11" s="32">
        <v>123.1971435546875</v>
      </c>
      <c r="V11" s="32">
        <v>100</v>
      </c>
      <c r="W11" s="32">
        <v>80.722770690917969</v>
      </c>
      <c r="X11" s="32">
        <v>70.397560119628906</v>
      </c>
      <c r="Y11" s="32">
        <v>73.10369873046875</v>
      </c>
      <c r="Z11" s="32">
        <v>78.345169067382812</v>
      </c>
      <c r="AA11" s="32">
        <v>79.391693115234375</v>
      </c>
      <c r="AB11" s="32">
        <v>70.177825927734375</v>
      </c>
      <c r="AC11" s="32">
        <v>70.415618896484375</v>
      </c>
    </row>
    <row r="12" spans="1:29">
      <c r="A12" s="29" t="s">
        <v>1</v>
      </c>
      <c r="B12" s="29" t="s">
        <v>168</v>
      </c>
      <c r="C12" s="29">
        <v>11</v>
      </c>
      <c r="D12" s="29" t="s">
        <v>14</v>
      </c>
      <c r="E12" s="29" t="s">
        <v>57</v>
      </c>
      <c r="F12" s="29" t="s">
        <v>105</v>
      </c>
      <c r="I12" s="32">
        <v>111.28110504150391</v>
      </c>
      <c r="J12" s="32">
        <v>101.99270629882812</v>
      </c>
      <c r="K12" s="32">
        <v>105.85993957519531</v>
      </c>
      <c r="L12" s="32">
        <v>106.06783294677734</v>
      </c>
      <c r="M12" s="32">
        <v>103.20835876464844</v>
      </c>
      <c r="N12" s="32">
        <v>106.78421020507812</v>
      </c>
      <c r="O12" s="32">
        <v>104.69753265380859</v>
      </c>
      <c r="P12" s="32">
        <v>110.52330780029297</v>
      </c>
      <c r="Q12" s="32">
        <v>105.01888275146484</v>
      </c>
      <c r="R12" s="32">
        <v>113.50328826904297</v>
      </c>
      <c r="S12" s="32">
        <v>114.86469268798828</v>
      </c>
      <c r="T12" s="32">
        <v>101.20894622802734</v>
      </c>
      <c r="U12" s="32">
        <v>97.113479614257812</v>
      </c>
      <c r="V12" s="32">
        <v>100</v>
      </c>
      <c r="W12" s="32">
        <v>91.878494262695312</v>
      </c>
      <c r="X12" s="32">
        <v>84.672950744628906</v>
      </c>
      <c r="Y12" s="32">
        <v>84.439407348632812</v>
      </c>
      <c r="Z12" s="32">
        <v>82.147186279296875</v>
      </c>
      <c r="AA12" s="32">
        <v>77.716949462890625</v>
      </c>
      <c r="AB12" s="32">
        <v>75.456802368164062</v>
      </c>
      <c r="AC12" s="32">
        <v>72.24853515625</v>
      </c>
    </row>
    <row r="13" spans="1:29">
      <c r="A13" s="29" t="s">
        <v>1</v>
      </c>
      <c r="B13" s="29" t="s">
        <v>168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168</v>
      </c>
      <c r="C14" s="29">
        <v>13</v>
      </c>
      <c r="D14" s="29" t="s">
        <v>16</v>
      </c>
      <c r="E14" s="29" t="s">
        <v>59</v>
      </c>
      <c r="F14" s="29" t="s">
        <v>107</v>
      </c>
      <c r="I14" s="32">
        <v>92.156059265136719</v>
      </c>
      <c r="J14" s="32">
        <v>90.793937683105469</v>
      </c>
      <c r="K14" s="32">
        <v>94.579116821289062</v>
      </c>
      <c r="L14" s="32">
        <v>96.951278686523438</v>
      </c>
      <c r="M14" s="32">
        <v>94.219200134277344</v>
      </c>
      <c r="N14" s="32">
        <v>95.492469787597656</v>
      </c>
      <c r="O14" s="32">
        <v>100.82964324951172</v>
      </c>
      <c r="P14" s="32">
        <v>106.96669006347656</v>
      </c>
      <c r="Q14" s="32">
        <v>108.03069305419922</v>
      </c>
      <c r="R14" s="32">
        <v>99.61187744140625</v>
      </c>
      <c r="S14" s="32">
        <v>100.21388244628906</v>
      </c>
      <c r="T14" s="32">
        <v>93.585792541503906</v>
      </c>
      <c r="U14" s="32">
        <v>96.354934692382812</v>
      </c>
      <c r="V14" s="32">
        <v>100</v>
      </c>
      <c r="W14" s="32">
        <v>99.599967956542969</v>
      </c>
      <c r="X14" s="32">
        <v>101.34747314453125</v>
      </c>
      <c r="Y14" s="32">
        <v>101.28723907470703</v>
      </c>
      <c r="Z14" s="32">
        <v>97.98681640625</v>
      </c>
      <c r="AA14" s="32">
        <v>100.33452606201172</v>
      </c>
      <c r="AB14" s="32">
        <v>99.791465759277344</v>
      </c>
      <c r="AC14" s="32">
        <v>99.696098327636719</v>
      </c>
    </row>
    <row r="15" spans="1:29">
      <c r="A15" s="29" t="s">
        <v>1</v>
      </c>
      <c r="B15" s="29" t="s">
        <v>168</v>
      </c>
      <c r="C15" s="29">
        <v>14</v>
      </c>
      <c r="D15" s="29" t="s">
        <v>17</v>
      </c>
      <c r="E15" s="29" t="s">
        <v>60</v>
      </c>
      <c r="F15" s="29" t="s">
        <v>108</v>
      </c>
      <c r="I15" s="32">
        <v>94.059120178222656</v>
      </c>
      <c r="J15" s="32">
        <v>93.36737060546875</v>
      </c>
      <c r="K15" s="32">
        <v>95.884902954101562</v>
      </c>
      <c r="L15" s="32">
        <v>99.322563171386719</v>
      </c>
      <c r="M15" s="32">
        <v>95.1448974609375</v>
      </c>
      <c r="N15" s="32">
        <v>98.443130493164062</v>
      </c>
      <c r="O15" s="32">
        <v>103.32148742675781</v>
      </c>
      <c r="P15" s="32">
        <v>107.93019866943359</v>
      </c>
      <c r="Q15" s="32">
        <v>106.10747528076172</v>
      </c>
      <c r="R15" s="32">
        <v>104.06148529052734</v>
      </c>
      <c r="S15" s="32">
        <v>105.03774261474609</v>
      </c>
      <c r="T15" s="32">
        <v>104.87567138671875</v>
      </c>
      <c r="U15" s="32">
        <v>95.333099365234375</v>
      </c>
      <c r="V15" s="32">
        <v>100</v>
      </c>
      <c r="W15" s="32">
        <v>102.42657470703125</v>
      </c>
      <c r="X15" s="32">
        <v>106.77475738525391</v>
      </c>
      <c r="Y15" s="32">
        <v>106.34175872802734</v>
      </c>
      <c r="Z15" s="32">
        <v>104.59642791748047</v>
      </c>
      <c r="AA15" s="32">
        <v>104.42688751220703</v>
      </c>
      <c r="AB15" s="32">
        <v>104.69952392578125</v>
      </c>
      <c r="AC15" s="32">
        <v>106.97342681884766</v>
      </c>
    </row>
    <row r="16" spans="1:29">
      <c r="A16" s="29" t="s">
        <v>1</v>
      </c>
      <c r="B16" s="29" t="s">
        <v>168</v>
      </c>
      <c r="C16" s="29">
        <v>15</v>
      </c>
      <c r="D16" s="29" t="s">
        <v>18</v>
      </c>
      <c r="E16" s="29" t="s">
        <v>61</v>
      </c>
      <c r="F16" s="29" t="s">
        <v>109</v>
      </c>
      <c r="I16" s="32">
        <v>14.727695465087891</v>
      </c>
      <c r="J16" s="32">
        <v>17.5743408203125</v>
      </c>
      <c r="K16" s="32">
        <v>20.968303680419922</v>
      </c>
      <c r="L16" s="32">
        <v>28.16932487487793</v>
      </c>
      <c r="M16" s="32">
        <v>27.591350555419922</v>
      </c>
      <c r="N16" s="32">
        <v>32.501869201660156</v>
      </c>
      <c r="O16" s="32">
        <v>41.872543334960938</v>
      </c>
      <c r="P16" s="32">
        <v>48.662322998046875</v>
      </c>
      <c r="Q16" s="32">
        <v>54.721096038818359</v>
      </c>
      <c r="R16" s="32">
        <v>64.1265869140625</v>
      </c>
      <c r="S16" s="32">
        <v>72.829078674316406</v>
      </c>
      <c r="T16" s="32">
        <v>81.471321105957031</v>
      </c>
      <c r="U16" s="32">
        <v>88.376289367675781</v>
      </c>
      <c r="V16" s="32">
        <v>100</v>
      </c>
      <c r="W16" s="32">
        <v>101.57041931152344</v>
      </c>
      <c r="X16" s="32">
        <v>104.72229766845703</v>
      </c>
      <c r="Y16" s="32">
        <v>108.22652435302734</v>
      </c>
      <c r="Z16" s="32">
        <v>114.42488861083984</v>
      </c>
      <c r="AA16" s="32">
        <v>125.32485961914062</v>
      </c>
      <c r="AB16" s="32">
        <v>128.85614013671875</v>
      </c>
      <c r="AC16" s="32">
        <v>133.12239074707031</v>
      </c>
    </row>
    <row r="17" spans="1:29">
      <c r="A17" s="29" t="s">
        <v>1</v>
      </c>
      <c r="B17" s="29" t="s">
        <v>168</v>
      </c>
      <c r="C17" s="29">
        <v>16</v>
      </c>
      <c r="D17" s="29" t="s">
        <v>19</v>
      </c>
      <c r="E17" s="29" t="s">
        <v>62</v>
      </c>
      <c r="F17" s="29" t="s">
        <v>110</v>
      </c>
      <c r="I17" s="32">
        <v>83.287643432617188</v>
      </c>
      <c r="J17" s="32">
        <v>68.424468994140625</v>
      </c>
      <c r="K17" s="32">
        <v>75.406463623046875</v>
      </c>
      <c r="L17" s="32">
        <v>79.929351806640625</v>
      </c>
      <c r="M17" s="32">
        <v>80.970443725585938</v>
      </c>
      <c r="N17" s="32">
        <v>85.274192810058594</v>
      </c>
      <c r="O17" s="32">
        <v>93.459083557128906</v>
      </c>
      <c r="P17" s="32">
        <v>90.280502319335938</v>
      </c>
      <c r="Q17" s="32">
        <v>94.309379577636719</v>
      </c>
      <c r="R17" s="32">
        <v>107.69210815429688</v>
      </c>
      <c r="S17" s="32">
        <v>100.53499603271484</v>
      </c>
      <c r="T17" s="32">
        <v>105.56374359130859</v>
      </c>
      <c r="U17" s="32">
        <v>97.482772827148438</v>
      </c>
      <c r="V17" s="32">
        <v>100</v>
      </c>
      <c r="W17" s="32">
        <v>97.322662353515625</v>
      </c>
      <c r="X17" s="32">
        <v>96.724357604980469</v>
      </c>
      <c r="Y17" s="32">
        <v>103.779296875</v>
      </c>
      <c r="Z17" s="32">
        <v>97.262107849121094</v>
      </c>
      <c r="AA17" s="32">
        <v>107.38448333740234</v>
      </c>
      <c r="AB17" s="32">
        <v>96.74884033203125</v>
      </c>
      <c r="AC17" s="32">
        <v>96.372100830078125</v>
      </c>
    </row>
    <row r="18" spans="1:29">
      <c r="A18" s="29" t="s">
        <v>1</v>
      </c>
      <c r="B18" s="29" t="s">
        <v>168</v>
      </c>
      <c r="C18" s="29">
        <v>17</v>
      </c>
      <c r="D18" s="29" t="s">
        <v>20</v>
      </c>
      <c r="E18" s="29" t="s">
        <v>63</v>
      </c>
      <c r="F18" s="29" t="s">
        <v>111</v>
      </c>
      <c r="I18" s="32">
        <v>78.778495788574219</v>
      </c>
      <c r="J18" s="32">
        <v>82.87945556640625</v>
      </c>
      <c r="K18" s="32">
        <v>79.007095336914062</v>
      </c>
      <c r="L18" s="32">
        <v>80.625114440917969</v>
      </c>
      <c r="M18" s="32">
        <v>76.923530578613281</v>
      </c>
      <c r="N18" s="32">
        <v>78.234260559082031</v>
      </c>
      <c r="O18" s="32">
        <v>81.173744201660156</v>
      </c>
      <c r="P18" s="32">
        <v>87.341621398925781</v>
      </c>
      <c r="Q18" s="32">
        <v>93.415237426757812</v>
      </c>
      <c r="R18" s="32">
        <v>97.211753845214844</v>
      </c>
      <c r="S18" s="32">
        <v>99.761016845703125</v>
      </c>
      <c r="T18" s="32">
        <v>100.56821441650391</v>
      </c>
      <c r="U18" s="32">
        <v>92.037513732910156</v>
      </c>
      <c r="V18" s="32">
        <v>100</v>
      </c>
      <c r="W18" s="32">
        <v>108.10662078857422</v>
      </c>
      <c r="X18" s="32">
        <v>106.36260223388672</v>
      </c>
      <c r="Y18" s="32">
        <v>105.02579498291016</v>
      </c>
      <c r="Z18" s="32">
        <v>101.33010101318359</v>
      </c>
      <c r="AA18" s="32">
        <v>92.943244934082031</v>
      </c>
      <c r="AB18" s="32">
        <v>85.510696411132812</v>
      </c>
      <c r="AC18" s="32">
        <v>88.905166625976562</v>
      </c>
    </row>
    <row r="19" spans="1:29">
      <c r="A19" s="29" t="s">
        <v>1</v>
      </c>
      <c r="B19" s="29" t="s">
        <v>168</v>
      </c>
      <c r="C19" s="29">
        <v>18</v>
      </c>
      <c r="D19" s="29" t="s">
        <v>21</v>
      </c>
      <c r="E19" s="29" t="s">
        <v>64</v>
      </c>
      <c r="F19" s="29" t="s">
        <v>112</v>
      </c>
      <c r="I19" s="32">
        <v>73.665153503417969</v>
      </c>
      <c r="J19" s="32">
        <v>77.782089233398438</v>
      </c>
      <c r="K19" s="32">
        <v>80.476181030273438</v>
      </c>
      <c r="L19" s="32">
        <v>79.890510559082031</v>
      </c>
      <c r="M19" s="32">
        <v>79.828636169433594</v>
      </c>
      <c r="N19" s="32">
        <v>85.318656921386719</v>
      </c>
      <c r="O19" s="32">
        <v>89.585945129394531</v>
      </c>
      <c r="P19" s="32">
        <v>91.161148071289062</v>
      </c>
      <c r="Q19" s="32">
        <v>98.109550476074219</v>
      </c>
      <c r="R19" s="32">
        <v>104.15841674804688</v>
      </c>
      <c r="S19" s="32">
        <v>108.78717803955078</v>
      </c>
      <c r="T19" s="32">
        <v>98.771568298339844</v>
      </c>
      <c r="U19" s="32">
        <v>80.842582702636719</v>
      </c>
      <c r="V19" s="32">
        <v>100</v>
      </c>
      <c r="W19" s="32">
        <v>110.02651214599609</v>
      </c>
      <c r="X19" s="32">
        <v>108.14546203613281</v>
      </c>
      <c r="Y19" s="32">
        <v>108.43556213378906</v>
      </c>
      <c r="Z19" s="32">
        <v>108.50750732421875</v>
      </c>
      <c r="AA19" s="32">
        <v>107.16298675537109</v>
      </c>
      <c r="AB19" s="32">
        <v>102.91850280761719</v>
      </c>
      <c r="AC19" s="32">
        <v>103.24858093261719</v>
      </c>
    </row>
    <row r="20" spans="1:29">
      <c r="A20" s="29" t="s">
        <v>1</v>
      </c>
      <c r="B20" s="29" t="s">
        <v>168</v>
      </c>
      <c r="C20" s="29">
        <v>19</v>
      </c>
      <c r="D20" s="29" t="s">
        <v>22</v>
      </c>
      <c r="E20" s="29" t="s">
        <v>65</v>
      </c>
      <c r="F20" s="29" t="s">
        <v>113</v>
      </c>
      <c r="I20" s="32">
        <v>76.273117065429688</v>
      </c>
      <c r="J20" s="32">
        <v>75.84259033203125</v>
      </c>
      <c r="K20" s="32">
        <v>77.248863220214844</v>
      </c>
      <c r="L20" s="32">
        <v>80.012107849121094</v>
      </c>
      <c r="M20" s="32">
        <v>75.743644714355469</v>
      </c>
      <c r="N20" s="32">
        <v>78.37677001953125</v>
      </c>
      <c r="O20" s="32">
        <v>79.295555114746094</v>
      </c>
      <c r="P20" s="32">
        <v>82.340362548828125</v>
      </c>
      <c r="Q20" s="32">
        <v>86.932746887207031</v>
      </c>
      <c r="R20" s="32">
        <v>91.243736267089844</v>
      </c>
      <c r="S20" s="32">
        <v>90.433097839355469</v>
      </c>
      <c r="T20" s="32">
        <v>93.004974365234375</v>
      </c>
      <c r="U20" s="32">
        <v>95.267723083496094</v>
      </c>
      <c r="V20" s="32">
        <v>100</v>
      </c>
      <c r="W20" s="32">
        <v>96.076385498046875</v>
      </c>
      <c r="X20" s="32">
        <v>94.452079772949219</v>
      </c>
      <c r="Y20" s="32">
        <v>92.802513122558594</v>
      </c>
      <c r="Z20" s="32">
        <v>93.336952209472656</v>
      </c>
      <c r="AA20" s="32">
        <v>91.247589111328125</v>
      </c>
      <c r="AB20" s="32">
        <v>92.07861328125</v>
      </c>
      <c r="AC20" s="32">
        <v>94.625984191894531</v>
      </c>
    </row>
    <row r="21" spans="1:29">
      <c r="A21" s="29" t="s">
        <v>1</v>
      </c>
      <c r="B21" s="29" t="s">
        <v>168</v>
      </c>
      <c r="C21" s="29">
        <v>20</v>
      </c>
      <c r="D21" s="29" t="s">
        <v>23</v>
      </c>
      <c r="E21" s="29" t="s">
        <v>66</v>
      </c>
      <c r="F21" s="29" t="s">
        <v>114</v>
      </c>
      <c r="I21" s="32">
        <v>105.74036407470703</v>
      </c>
      <c r="J21" s="32">
        <v>101.70672607421875</v>
      </c>
      <c r="K21" s="32">
        <v>115.75040435791016</v>
      </c>
      <c r="L21" s="32">
        <v>115.93146514892578</v>
      </c>
      <c r="M21" s="32">
        <v>94.326210021972656</v>
      </c>
      <c r="N21" s="32">
        <v>94.669082641601562</v>
      </c>
      <c r="O21" s="32">
        <v>91.974845886230469</v>
      </c>
      <c r="P21" s="32">
        <v>94.728752136230469</v>
      </c>
      <c r="Q21" s="32">
        <v>91.084251403808594</v>
      </c>
      <c r="R21" s="32">
        <v>94.730278015136719</v>
      </c>
      <c r="S21" s="32">
        <v>94.215095520019531</v>
      </c>
      <c r="T21" s="32">
        <v>97.058387756347656</v>
      </c>
      <c r="U21" s="32">
        <v>91.665321350097656</v>
      </c>
      <c r="V21" s="32">
        <v>100</v>
      </c>
      <c r="W21" s="32">
        <v>101.54608917236328</v>
      </c>
      <c r="X21" s="32">
        <v>102.61647033691406</v>
      </c>
      <c r="Y21" s="32">
        <v>99.582778930664062</v>
      </c>
      <c r="Z21" s="32">
        <v>92.977142333984375</v>
      </c>
      <c r="AA21" s="32">
        <v>91.272468566894531</v>
      </c>
      <c r="AB21" s="32">
        <v>92.598533630371094</v>
      </c>
      <c r="AC21" s="32">
        <v>89.331329345703125</v>
      </c>
    </row>
    <row r="22" spans="1:29">
      <c r="A22" s="29" t="s">
        <v>1</v>
      </c>
      <c r="B22" s="29" t="s">
        <v>168</v>
      </c>
      <c r="C22" s="29">
        <v>21</v>
      </c>
      <c r="D22" s="29" t="s">
        <v>24</v>
      </c>
      <c r="E22" s="29" t="s">
        <v>67</v>
      </c>
      <c r="F22" s="29" t="s">
        <v>115</v>
      </c>
      <c r="I22" s="32">
        <v>76.103645324707031</v>
      </c>
      <c r="J22" s="32">
        <v>78.593742370605469</v>
      </c>
      <c r="K22" s="32">
        <v>81.829551696777344</v>
      </c>
      <c r="L22" s="32">
        <v>83.030265808105469</v>
      </c>
      <c r="M22" s="32">
        <v>83.839439392089844</v>
      </c>
      <c r="N22" s="32">
        <v>84.434158325195312</v>
      </c>
      <c r="O22" s="32">
        <v>87.306686401367188</v>
      </c>
      <c r="P22" s="32">
        <v>84.8377685546875</v>
      </c>
      <c r="Q22" s="32">
        <v>87.102699279785156</v>
      </c>
      <c r="R22" s="32">
        <v>79.727096557617188</v>
      </c>
      <c r="S22" s="32">
        <v>82.797271728515625</v>
      </c>
      <c r="T22" s="32">
        <v>83.266128540039062</v>
      </c>
      <c r="U22" s="32">
        <v>86.835159301757812</v>
      </c>
      <c r="V22" s="32">
        <v>100</v>
      </c>
      <c r="W22" s="32">
        <v>82.365486145019531</v>
      </c>
      <c r="X22" s="32">
        <v>80.540084838867188</v>
      </c>
      <c r="Y22" s="32">
        <v>77.57147216796875</v>
      </c>
      <c r="Z22" s="32">
        <v>78.7652587890625</v>
      </c>
      <c r="AA22" s="32">
        <v>85.220802307128906</v>
      </c>
      <c r="AB22" s="32">
        <v>86.327896118164062</v>
      </c>
      <c r="AC22" s="32">
        <v>89.534523010253906</v>
      </c>
    </row>
    <row r="23" spans="1:29">
      <c r="A23" s="29" t="s">
        <v>1</v>
      </c>
      <c r="B23" s="29" t="s">
        <v>168</v>
      </c>
      <c r="C23" s="29">
        <v>22</v>
      </c>
      <c r="D23" s="29" t="s">
        <v>25</v>
      </c>
      <c r="E23" s="29" t="s">
        <v>68</v>
      </c>
      <c r="F23" s="29" t="s">
        <v>116</v>
      </c>
      <c r="I23" s="32">
        <v>131.73895263671875</v>
      </c>
      <c r="J23" s="32">
        <v>130.54496765136719</v>
      </c>
      <c r="K23" s="32">
        <v>127.53030395507812</v>
      </c>
      <c r="L23" s="32">
        <v>127.66953277587891</v>
      </c>
      <c r="M23" s="32">
        <v>127.02310943603516</v>
      </c>
      <c r="N23" s="32">
        <v>125.09797668457031</v>
      </c>
      <c r="O23" s="32">
        <v>125.61088562011719</v>
      </c>
      <c r="P23" s="32">
        <v>124.22065734863281</v>
      </c>
      <c r="Q23" s="32">
        <v>119.42460632324219</v>
      </c>
      <c r="R23" s="32">
        <v>110.67350006103516</v>
      </c>
      <c r="S23" s="32">
        <v>106.66119384765625</v>
      </c>
      <c r="T23" s="32">
        <v>101.08553314208984</v>
      </c>
      <c r="U23" s="32">
        <v>101.39137268066406</v>
      </c>
      <c r="V23" s="32">
        <v>100</v>
      </c>
      <c r="W23" s="32">
        <v>97.810356140136719</v>
      </c>
      <c r="X23" s="32">
        <v>99.579093933105469</v>
      </c>
      <c r="Y23" s="32">
        <v>98.532173156738281</v>
      </c>
      <c r="Z23" s="32">
        <v>95.481002807617188</v>
      </c>
      <c r="AA23" s="32">
        <v>95.671745300292969</v>
      </c>
      <c r="AB23" s="32">
        <v>95.152732849121094</v>
      </c>
      <c r="AC23" s="32">
        <v>92.994056701660156</v>
      </c>
    </row>
    <row r="24" spans="1:29">
      <c r="A24" s="29" t="s">
        <v>1</v>
      </c>
      <c r="B24" s="29" t="s">
        <v>168</v>
      </c>
      <c r="C24" s="29">
        <v>23</v>
      </c>
      <c r="D24" s="29" t="s">
        <v>6</v>
      </c>
      <c r="E24" s="29" t="s">
        <v>69</v>
      </c>
      <c r="F24" s="29" t="s">
        <v>117</v>
      </c>
      <c r="I24" s="32">
        <v>86.538482666015625</v>
      </c>
      <c r="J24" s="32">
        <v>91.607994079589844</v>
      </c>
      <c r="K24" s="32">
        <v>92.152992248535156</v>
      </c>
      <c r="L24" s="32">
        <v>93.084938049316406</v>
      </c>
      <c r="M24" s="32">
        <v>95.098007202148438</v>
      </c>
      <c r="N24" s="32">
        <v>97.489089965820312</v>
      </c>
      <c r="O24" s="32">
        <v>100.85352325439453</v>
      </c>
      <c r="P24" s="32">
        <v>101.25406646728516</v>
      </c>
      <c r="Q24" s="32">
        <v>102.57402038574219</v>
      </c>
      <c r="R24" s="32">
        <v>102.6156005859375</v>
      </c>
      <c r="S24" s="32">
        <v>101.94402313232422</v>
      </c>
      <c r="T24" s="32">
        <v>99.813835144042969</v>
      </c>
      <c r="U24" s="32">
        <v>96.640121459960938</v>
      </c>
      <c r="V24" s="32">
        <v>100</v>
      </c>
      <c r="W24" s="32">
        <v>98.471214294433594</v>
      </c>
      <c r="X24" s="32">
        <v>99.336723327636719</v>
      </c>
      <c r="Y24" s="32">
        <v>101.02230072021484</v>
      </c>
      <c r="Z24" s="32">
        <v>101.94214630126953</v>
      </c>
      <c r="AA24" s="32">
        <v>103.83589172363281</v>
      </c>
      <c r="AB24" s="32">
        <v>103.84865570068359</v>
      </c>
      <c r="AC24" s="32">
        <v>104.38121032714844</v>
      </c>
    </row>
    <row r="25" spans="1:29">
      <c r="A25" s="29" t="s">
        <v>1</v>
      </c>
      <c r="B25" s="29" t="s">
        <v>168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168</v>
      </c>
      <c r="C26" s="29">
        <v>25</v>
      </c>
      <c r="D26" s="29" t="s">
        <v>27</v>
      </c>
      <c r="E26" s="29" t="s">
        <v>71</v>
      </c>
      <c r="F26" s="29" t="s">
        <v>119</v>
      </c>
      <c r="I26" s="32">
        <v>84.471199035644531</v>
      </c>
      <c r="J26" s="32">
        <v>88.741783142089844</v>
      </c>
      <c r="K26" s="32">
        <v>89.065635681152344</v>
      </c>
      <c r="L26" s="32">
        <v>90.875907897949219</v>
      </c>
      <c r="M26" s="32">
        <v>93.445167541503906</v>
      </c>
      <c r="N26" s="32">
        <v>95.189094543457031</v>
      </c>
      <c r="O26" s="32">
        <v>98.853721618652344</v>
      </c>
      <c r="P26" s="32">
        <v>100.63121795654297</v>
      </c>
      <c r="Q26" s="32">
        <v>101.31047821044922</v>
      </c>
      <c r="R26" s="32">
        <v>100.87474060058594</v>
      </c>
      <c r="S26" s="32">
        <v>103.06710052490234</v>
      </c>
      <c r="T26" s="32">
        <v>102.00468444824219</v>
      </c>
      <c r="U26" s="32">
        <v>94.532669067382812</v>
      </c>
      <c r="V26" s="32">
        <v>100</v>
      </c>
      <c r="W26" s="32">
        <v>98.079872131347656</v>
      </c>
      <c r="X26" s="32">
        <v>98.498855590820312</v>
      </c>
      <c r="Y26" s="32">
        <v>98.481163024902344</v>
      </c>
      <c r="Z26" s="32">
        <v>99.751205444335938</v>
      </c>
      <c r="AA26" s="32">
        <v>101.42814636230469</v>
      </c>
      <c r="AB26" s="32">
        <v>98.388435363769531</v>
      </c>
      <c r="AC26" s="32">
        <v>97.959754943847656</v>
      </c>
    </row>
    <row r="27" spans="1:29">
      <c r="A27" s="29" t="s">
        <v>1</v>
      </c>
      <c r="B27" s="29" t="s">
        <v>168</v>
      </c>
      <c r="C27" s="29">
        <v>26</v>
      </c>
      <c r="D27" s="29" t="s">
        <v>28</v>
      </c>
      <c r="E27" s="29" t="s">
        <v>72</v>
      </c>
      <c r="F27" s="29" t="s">
        <v>120</v>
      </c>
      <c r="I27" s="32">
        <v>88.665596008300781</v>
      </c>
      <c r="J27" s="32">
        <v>94.306129455566406</v>
      </c>
      <c r="K27" s="32">
        <v>95.135498046875</v>
      </c>
      <c r="L27" s="32">
        <v>95.3546142578125</v>
      </c>
      <c r="M27" s="32">
        <v>97.511734008789062</v>
      </c>
      <c r="N27" s="32">
        <v>100.95445251464844</v>
      </c>
      <c r="O27" s="32">
        <v>104.31648254394531</v>
      </c>
      <c r="P27" s="32">
        <v>103.67627716064453</v>
      </c>
      <c r="Q27" s="32">
        <v>105.04222869873047</v>
      </c>
      <c r="R27" s="32">
        <v>104.91389465332031</v>
      </c>
      <c r="S27" s="32">
        <v>101.18260192871094</v>
      </c>
      <c r="T27" s="32">
        <v>97.581230163574219</v>
      </c>
      <c r="U27" s="32">
        <v>98.810134887695312</v>
      </c>
      <c r="V27" s="32">
        <v>100</v>
      </c>
      <c r="W27" s="32">
        <v>98.069786071777344</v>
      </c>
      <c r="X27" s="32">
        <v>98.4320068359375</v>
      </c>
      <c r="Y27" s="32">
        <v>101.23645782470703</v>
      </c>
      <c r="Z27" s="32">
        <v>101.28131866455078</v>
      </c>
      <c r="AA27" s="32">
        <v>103.22920227050781</v>
      </c>
      <c r="AB27" s="32">
        <v>106.31228637695312</v>
      </c>
      <c r="AC27" s="32">
        <v>107.78772735595703</v>
      </c>
    </row>
    <row r="28" spans="1:29">
      <c r="A28" s="29" t="s">
        <v>1</v>
      </c>
      <c r="B28" s="29" t="s">
        <v>168</v>
      </c>
      <c r="C28" s="29">
        <v>27</v>
      </c>
      <c r="D28" s="29" t="s">
        <v>6</v>
      </c>
      <c r="E28" s="29" t="s">
        <v>73</v>
      </c>
      <c r="F28" s="29" t="s">
        <v>121</v>
      </c>
      <c r="I28" s="32">
        <v>99.454765319824219</v>
      </c>
      <c r="J28" s="32">
        <v>100.92195129394531</v>
      </c>
      <c r="K28" s="32">
        <v>99.786415100097656</v>
      </c>
      <c r="L28" s="32">
        <v>97.978256225585938</v>
      </c>
      <c r="M28" s="32">
        <v>91.04803466796875</v>
      </c>
      <c r="N28" s="32">
        <v>90.628036499023438</v>
      </c>
      <c r="O28" s="32">
        <v>93.939628601074219</v>
      </c>
      <c r="P28" s="32">
        <v>98.486000061035156</v>
      </c>
      <c r="Q28" s="32">
        <v>100.71370697021484</v>
      </c>
      <c r="R28" s="32">
        <v>103.71096038818359</v>
      </c>
      <c r="S28" s="32">
        <v>101.58257293701172</v>
      </c>
      <c r="T28" s="32">
        <v>100.59051513671875</v>
      </c>
      <c r="U28" s="32">
        <v>97.964591979980469</v>
      </c>
      <c r="V28" s="32">
        <v>100</v>
      </c>
      <c r="W28" s="32">
        <v>97.859169006347656</v>
      </c>
      <c r="X28" s="32">
        <v>96.266181945800781</v>
      </c>
      <c r="Y28" s="32">
        <v>93.780891418457031</v>
      </c>
      <c r="Z28" s="32">
        <v>93.051475524902344</v>
      </c>
      <c r="AA28" s="32">
        <v>92.120925903320312</v>
      </c>
      <c r="AB28" s="32">
        <v>90.566925048828125</v>
      </c>
      <c r="AC28" s="32">
        <v>91.368263244628906</v>
      </c>
    </row>
    <row r="29" spans="1:29">
      <c r="A29" s="29" t="s">
        <v>1</v>
      </c>
      <c r="B29" s="29" t="s">
        <v>168</v>
      </c>
      <c r="C29" s="29">
        <v>28</v>
      </c>
      <c r="D29" s="29" t="s">
        <v>29</v>
      </c>
      <c r="E29" s="29" t="s">
        <v>74</v>
      </c>
      <c r="F29" s="29" t="s">
        <v>122</v>
      </c>
      <c r="I29" s="32">
        <v>90.265777587890625</v>
      </c>
      <c r="J29" s="32">
        <v>94.6727294921875</v>
      </c>
      <c r="K29" s="32">
        <v>98.354293823242188</v>
      </c>
      <c r="L29" s="32">
        <v>100.39251708984375</v>
      </c>
      <c r="M29" s="32">
        <v>103.28156280517578</v>
      </c>
      <c r="N29" s="32">
        <v>96.285850524902344</v>
      </c>
      <c r="O29" s="32">
        <v>99.750846862792969</v>
      </c>
      <c r="P29" s="32">
        <v>99.374870300292969</v>
      </c>
      <c r="Q29" s="32">
        <v>98.330047607421875</v>
      </c>
      <c r="R29" s="32">
        <v>99.54071044921875</v>
      </c>
      <c r="S29" s="32">
        <v>99.492103576660156</v>
      </c>
      <c r="T29" s="32">
        <v>97.889892578125</v>
      </c>
      <c r="U29" s="32">
        <v>94.911918640136719</v>
      </c>
      <c r="V29" s="32">
        <v>100</v>
      </c>
      <c r="W29" s="32">
        <v>99.617774963378906</v>
      </c>
      <c r="X29" s="32">
        <v>100.65126800537109</v>
      </c>
      <c r="Y29" s="32">
        <v>98.30328369140625</v>
      </c>
      <c r="Z29" s="32">
        <v>98.810310363769531</v>
      </c>
      <c r="AA29" s="32">
        <v>97.200477600097656</v>
      </c>
      <c r="AB29" s="32">
        <v>92.981781005859375</v>
      </c>
      <c r="AC29" s="32">
        <v>93.509696960449219</v>
      </c>
    </row>
    <row r="30" spans="1:29">
      <c r="A30" s="29" t="s">
        <v>1</v>
      </c>
      <c r="B30" s="29" t="s">
        <v>168</v>
      </c>
      <c r="C30" s="29">
        <v>29</v>
      </c>
      <c r="D30" s="29" t="s">
        <v>30</v>
      </c>
      <c r="E30" s="29" t="s">
        <v>75</v>
      </c>
      <c r="F30" s="29" t="s">
        <v>123</v>
      </c>
      <c r="I30" s="32">
        <v>77.540489196777344</v>
      </c>
      <c r="J30" s="32">
        <v>69.468406677246094</v>
      </c>
      <c r="K30" s="32">
        <v>56.940860748291016</v>
      </c>
      <c r="L30" s="32">
        <v>57.796207427978516</v>
      </c>
      <c r="M30" s="32">
        <v>57.522575378417969</v>
      </c>
      <c r="N30" s="32">
        <v>43.376441955566406</v>
      </c>
      <c r="O30" s="32">
        <v>42.322677612304688</v>
      </c>
      <c r="P30" s="32">
        <v>47.986701965332031</v>
      </c>
      <c r="Q30" s="32">
        <v>51.876335144042969</v>
      </c>
      <c r="R30" s="32">
        <v>71.662887573242188</v>
      </c>
      <c r="S30" s="32">
        <v>87.880531311035156</v>
      </c>
      <c r="T30" s="32">
        <v>99.344314575195312</v>
      </c>
      <c r="U30" s="32">
        <v>116.78550720214844</v>
      </c>
      <c r="V30" s="32">
        <v>100</v>
      </c>
      <c r="W30" s="32">
        <v>107.71906280517578</v>
      </c>
      <c r="X30" s="32">
        <v>104.69723510742188</v>
      </c>
      <c r="Y30" s="32">
        <v>122.87345123291016</v>
      </c>
      <c r="Z30" s="32">
        <v>112.18215179443359</v>
      </c>
      <c r="AA30" s="32">
        <v>92.899543762207031</v>
      </c>
      <c r="AB30" s="32">
        <v>79.739006042480469</v>
      </c>
      <c r="AC30" s="32">
        <v>74.510269165039062</v>
      </c>
    </row>
    <row r="31" spans="1:29">
      <c r="A31" s="29" t="s">
        <v>1</v>
      </c>
      <c r="B31" s="29" t="s">
        <v>168</v>
      </c>
      <c r="C31" s="29">
        <v>30</v>
      </c>
      <c r="D31" s="29" t="s">
        <v>31</v>
      </c>
      <c r="E31" s="29" t="s">
        <v>76</v>
      </c>
      <c r="F31" s="29" t="s">
        <v>124</v>
      </c>
      <c r="I31" s="32">
        <v>110.75613403320312</v>
      </c>
      <c r="J31" s="32">
        <v>98.709602355957031</v>
      </c>
      <c r="K31" s="32">
        <v>98.150688171386719</v>
      </c>
      <c r="L31" s="32">
        <v>73.959915161132812</v>
      </c>
      <c r="M31" s="32">
        <v>44.748844146728516</v>
      </c>
      <c r="N31" s="32">
        <v>48.652313232421875</v>
      </c>
      <c r="O31" s="32">
        <v>54.622978210449219</v>
      </c>
      <c r="P31" s="32">
        <v>65.160964965820312</v>
      </c>
      <c r="Q31" s="32">
        <v>70.005531311035156</v>
      </c>
      <c r="R31" s="32">
        <v>81.004348754882812</v>
      </c>
      <c r="S31" s="32">
        <v>88.230621337890625</v>
      </c>
      <c r="T31" s="32">
        <v>87.508598327636719</v>
      </c>
      <c r="U31" s="32">
        <v>90.746681213378906</v>
      </c>
      <c r="V31" s="32">
        <v>100</v>
      </c>
      <c r="W31" s="32">
        <v>100.75531768798828</v>
      </c>
      <c r="X31" s="32">
        <v>97.663581848144531</v>
      </c>
      <c r="Y31" s="32">
        <v>103.01946258544922</v>
      </c>
      <c r="Z31" s="32">
        <v>104.30915069580078</v>
      </c>
      <c r="AA31" s="32">
        <v>106.57467651367188</v>
      </c>
      <c r="AB31" s="32">
        <v>113.81949615478516</v>
      </c>
      <c r="AC31" s="32">
        <v>118.62888336181641</v>
      </c>
    </row>
    <row r="32" spans="1:29">
      <c r="A32" s="29" t="s">
        <v>1</v>
      </c>
      <c r="B32" s="29" t="s">
        <v>168</v>
      </c>
      <c r="C32" s="29">
        <v>31</v>
      </c>
      <c r="D32" s="29" t="s">
        <v>32</v>
      </c>
      <c r="E32" s="29" t="s">
        <v>77</v>
      </c>
      <c r="F32" s="29" t="s">
        <v>125</v>
      </c>
      <c r="I32" s="32">
        <v>93.47052001953125</v>
      </c>
      <c r="J32" s="32">
        <v>99.776100158691406</v>
      </c>
      <c r="K32" s="32">
        <v>94.242378234863281</v>
      </c>
      <c r="L32" s="32">
        <v>98.425949096679688</v>
      </c>
      <c r="M32" s="32">
        <v>97.101905822753906</v>
      </c>
      <c r="N32" s="32">
        <v>101.08566284179688</v>
      </c>
      <c r="O32" s="32">
        <v>104.0640869140625</v>
      </c>
      <c r="P32" s="32">
        <v>110.72740936279297</v>
      </c>
      <c r="Q32" s="32">
        <v>118.00232696533203</v>
      </c>
      <c r="R32" s="32">
        <v>117.56720733642578</v>
      </c>
      <c r="S32" s="32">
        <v>103.16936492919922</v>
      </c>
      <c r="T32" s="32">
        <v>104.53527069091797</v>
      </c>
      <c r="U32" s="32">
        <v>101.69113922119141</v>
      </c>
      <c r="V32" s="32">
        <v>100</v>
      </c>
      <c r="W32" s="32">
        <v>96.404022216796875</v>
      </c>
      <c r="X32" s="32">
        <v>93.840232849121094</v>
      </c>
      <c r="Y32" s="32">
        <v>88.905067443847656</v>
      </c>
      <c r="Z32" s="32">
        <v>86.727714538574219</v>
      </c>
      <c r="AA32" s="32">
        <v>84.42047119140625</v>
      </c>
      <c r="AB32" s="32">
        <v>81.930938720703125</v>
      </c>
      <c r="AC32" s="32">
        <v>81.971305847167969</v>
      </c>
    </row>
    <row r="33" spans="1:29">
      <c r="A33" s="29" t="s">
        <v>1</v>
      </c>
      <c r="B33" s="29" t="s">
        <v>168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168</v>
      </c>
      <c r="C34" s="29">
        <v>33</v>
      </c>
      <c r="D34" s="29" t="s">
        <v>34</v>
      </c>
      <c r="E34" s="29" t="s">
        <v>79</v>
      </c>
      <c r="F34" s="29" t="s">
        <v>127</v>
      </c>
      <c r="I34" s="32">
        <v>101.38292694091797</v>
      </c>
      <c r="J34" s="32">
        <v>102.81443023681641</v>
      </c>
      <c r="K34" s="32">
        <v>105.98219299316406</v>
      </c>
      <c r="L34" s="32">
        <v>109.91224670410156</v>
      </c>
      <c r="M34" s="32">
        <v>106.75804901123047</v>
      </c>
      <c r="N34" s="32">
        <v>108.60882568359375</v>
      </c>
      <c r="O34" s="32">
        <v>109.16588592529297</v>
      </c>
      <c r="P34" s="32">
        <v>111.25348663330078</v>
      </c>
      <c r="Q34" s="32">
        <v>109.33229064941406</v>
      </c>
      <c r="R34" s="32">
        <v>109.66544342041016</v>
      </c>
      <c r="S34" s="32">
        <v>106.20027160644531</v>
      </c>
      <c r="T34" s="32">
        <v>101.59979248046875</v>
      </c>
      <c r="U34" s="32">
        <v>97.569816589355469</v>
      </c>
      <c r="V34" s="32">
        <v>100</v>
      </c>
      <c r="W34" s="32">
        <v>101.96742248535156</v>
      </c>
      <c r="X34" s="32">
        <v>100.56281280517578</v>
      </c>
      <c r="Y34" s="32">
        <v>100.08457946777344</v>
      </c>
      <c r="Z34" s="32">
        <v>100.85448455810547</v>
      </c>
      <c r="AA34" s="32">
        <v>102.12992095947266</v>
      </c>
      <c r="AB34" s="32">
        <v>100.26815032958984</v>
      </c>
      <c r="AC34" s="32">
        <v>98.112419128417969</v>
      </c>
    </row>
    <row r="35" spans="1:29">
      <c r="A35" s="29" t="s">
        <v>1</v>
      </c>
      <c r="B35" s="29" t="s">
        <v>168</v>
      </c>
      <c r="C35" s="29">
        <v>34</v>
      </c>
      <c r="D35" s="29" t="s">
        <v>6</v>
      </c>
      <c r="E35" s="29" t="s">
        <v>80</v>
      </c>
      <c r="F35" s="29" t="s">
        <v>128</v>
      </c>
      <c r="I35" s="32">
        <v>60.814662933349609</v>
      </c>
      <c r="J35" s="32">
        <v>64.243927001953125</v>
      </c>
      <c r="K35" s="32">
        <v>66.115913391113281</v>
      </c>
      <c r="L35" s="32">
        <v>61.125732421875</v>
      </c>
      <c r="M35" s="32">
        <v>62.260086059570312</v>
      </c>
      <c r="N35" s="32">
        <v>67.747673034667969</v>
      </c>
      <c r="O35" s="32">
        <v>71.468971252441406</v>
      </c>
      <c r="P35" s="32">
        <v>77.253501892089844</v>
      </c>
      <c r="Q35" s="32">
        <v>81.980293273925781</v>
      </c>
      <c r="R35" s="32">
        <v>83.763748168945312</v>
      </c>
      <c r="S35" s="32">
        <v>90.625526428222656</v>
      </c>
      <c r="T35" s="32">
        <v>94.732650756835938</v>
      </c>
      <c r="U35" s="32">
        <v>95.111328125</v>
      </c>
      <c r="V35" s="32">
        <v>100</v>
      </c>
      <c r="W35" s="32">
        <v>102.94789123535156</v>
      </c>
      <c r="X35" s="32">
        <v>104.94650268554688</v>
      </c>
      <c r="Y35" s="32">
        <v>109.16607666015625</v>
      </c>
      <c r="Z35" s="32">
        <v>111.34082794189453</v>
      </c>
      <c r="AA35" s="32">
        <v>118.04818725585938</v>
      </c>
      <c r="AB35" s="32">
        <v>125.73594665527344</v>
      </c>
      <c r="AC35" s="32">
        <v>127.70652770996094</v>
      </c>
    </row>
    <row r="36" spans="1:29">
      <c r="A36" s="29" t="s">
        <v>1</v>
      </c>
      <c r="B36" s="29" t="s">
        <v>168</v>
      </c>
      <c r="C36" s="29">
        <v>35</v>
      </c>
      <c r="D36" s="29" t="s">
        <v>35</v>
      </c>
      <c r="E36" s="29" t="s">
        <v>81</v>
      </c>
      <c r="F36" s="29" t="s">
        <v>129</v>
      </c>
      <c r="I36" s="32">
        <v>72.059379577636719</v>
      </c>
      <c r="J36" s="32">
        <v>75.199058532714844</v>
      </c>
      <c r="K36" s="32">
        <v>79.136260986328125</v>
      </c>
      <c r="L36" s="32">
        <v>72.389663696289062</v>
      </c>
      <c r="M36" s="32">
        <v>71.511886596679688</v>
      </c>
      <c r="N36" s="32">
        <v>76.275421142578125</v>
      </c>
      <c r="O36" s="32">
        <v>78.799545288085938</v>
      </c>
      <c r="P36" s="32">
        <v>84.084465026855469</v>
      </c>
      <c r="Q36" s="32">
        <v>89.068511962890625</v>
      </c>
      <c r="R36" s="32">
        <v>88.734222412109375</v>
      </c>
      <c r="S36" s="32">
        <v>98.325126647949219</v>
      </c>
      <c r="T36" s="32">
        <v>100.05405426025391</v>
      </c>
      <c r="U36" s="32">
        <v>97.678085327148438</v>
      </c>
      <c r="V36" s="32">
        <v>100</v>
      </c>
      <c r="W36" s="32">
        <v>99.549613952636719</v>
      </c>
      <c r="X36" s="32">
        <v>99.986892700195312</v>
      </c>
      <c r="Y36" s="32">
        <v>103.74591827392578</v>
      </c>
      <c r="Z36" s="32">
        <v>104.39716339111328</v>
      </c>
      <c r="AA36" s="32">
        <v>109.30852508544922</v>
      </c>
      <c r="AB36" s="32">
        <v>113.70896148681641</v>
      </c>
      <c r="AC36" s="32">
        <v>112.96696472167969</v>
      </c>
    </row>
    <row r="37" spans="1:29">
      <c r="A37" s="29" t="s">
        <v>1</v>
      </c>
      <c r="B37" s="29" t="s">
        <v>168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168</v>
      </c>
      <c r="C38" s="29">
        <v>37</v>
      </c>
      <c r="D38" s="29" t="s">
        <v>37</v>
      </c>
      <c r="E38" s="29" t="s">
        <v>83</v>
      </c>
      <c r="F38" s="29" t="s">
        <v>131</v>
      </c>
      <c r="I38" s="32">
        <v>44.716873168945312</v>
      </c>
      <c r="J38" s="32">
        <v>47.717739105224609</v>
      </c>
      <c r="K38" s="32">
        <v>43.975761413574219</v>
      </c>
      <c r="L38" s="32">
        <v>41.753143310546875</v>
      </c>
      <c r="M38" s="32">
        <v>46.926883697509766</v>
      </c>
      <c r="N38" s="32">
        <v>54.764442443847656</v>
      </c>
      <c r="O38" s="32">
        <v>62.353652954101562</v>
      </c>
      <c r="P38" s="32">
        <v>69.389328002929688</v>
      </c>
      <c r="Q38" s="32">
        <v>74.394065856933594</v>
      </c>
      <c r="R38" s="32">
        <v>80.519287109375</v>
      </c>
      <c r="S38" s="32">
        <v>79.786453247070312</v>
      </c>
      <c r="T38" s="32">
        <v>86.031906127929688</v>
      </c>
      <c r="U38" s="32">
        <v>91.786865234375</v>
      </c>
      <c r="V38" s="32">
        <v>100</v>
      </c>
      <c r="W38" s="32">
        <v>107.05424499511719</v>
      </c>
      <c r="X38" s="32">
        <v>106.97670745849609</v>
      </c>
      <c r="Y38" s="32">
        <v>106.22126770019531</v>
      </c>
      <c r="Z38" s="32">
        <v>105.57536315917969</v>
      </c>
      <c r="AA38" s="32">
        <v>110.19197845458984</v>
      </c>
      <c r="AB38" s="32">
        <v>118.24745178222656</v>
      </c>
      <c r="AC38" s="32">
        <v>120.2801513671875</v>
      </c>
    </row>
    <row r="39" spans="1:29">
      <c r="A39" s="29" t="s">
        <v>1</v>
      </c>
      <c r="B39" s="29" t="s">
        <v>168</v>
      </c>
      <c r="C39" s="29">
        <v>38</v>
      </c>
      <c r="D39" s="29" t="s">
        <v>38</v>
      </c>
      <c r="E39" s="29" t="s">
        <v>84</v>
      </c>
      <c r="F39" s="29" t="s">
        <v>132</v>
      </c>
      <c r="I39" s="32">
        <v>90.640068054199219</v>
      </c>
      <c r="J39" s="32">
        <v>92.76055908203125</v>
      </c>
      <c r="K39" s="32">
        <v>95.200912475585938</v>
      </c>
      <c r="L39" s="32">
        <v>99.788375854492188</v>
      </c>
      <c r="M39" s="32">
        <v>103.85129547119141</v>
      </c>
      <c r="N39" s="32">
        <v>101.07906341552734</v>
      </c>
      <c r="O39" s="32">
        <v>98.81451416015625</v>
      </c>
      <c r="P39" s="32">
        <v>95.925186157226562</v>
      </c>
      <c r="Q39" s="32">
        <v>101.28684234619141</v>
      </c>
      <c r="R39" s="32">
        <v>102.54589080810547</v>
      </c>
      <c r="S39" s="32">
        <v>98.746246337890625</v>
      </c>
      <c r="T39" s="32">
        <v>84.819931030273438</v>
      </c>
      <c r="U39" s="32">
        <v>101.35354614257812</v>
      </c>
      <c r="V39" s="32">
        <v>100</v>
      </c>
      <c r="W39" s="32">
        <v>98.901901245117188</v>
      </c>
      <c r="X39" s="32">
        <v>104.09669494628906</v>
      </c>
      <c r="Y39" s="32">
        <v>97.026657104492188</v>
      </c>
      <c r="Z39" s="32">
        <v>99.883155822753906</v>
      </c>
      <c r="AA39" s="32">
        <v>99.362236022949219</v>
      </c>
      <c r="AB39" s="32">
        <v>96.900833129882812</v>
      </c>
      <c r="AC39" s="32">
        <v>93.2989501953125</v>
      </c>
    </row>
    <row r="40" spans="1:29">
      <c r="A40" s="29" t="s">
        <v>1</v>
      </c>
      <c r="B40" s="29" t="s">
        <v>168</v>
      </c>
      <c r="C40" s="29">
        <v>39</v>
      </c>
      <c r="D40" s="29" t="s">
        <v>39</v>
      </c>
      <c r="E40" s="29" t="s">
        <v>85</v>
      </c>
      <c r="F40" s="29" t="s">
        <v>133</v>
      </c>
      <c r="I40" s="32">
        <v>92.925346374511719</v>
      </c>
      <c r="J40" s="32">
        <v>89.701004028320312</v>
      </c>
      <c r="K40" s="32">
        <v>90.6790771484375</v>
      </c>
      <c r="L40" s="32">
        <v>91.5333251953125</v>
      </c>
      <c r="M40" s="32">
        <v>92.961395263671875</v>
      </c>
      <c r="N40" s="32">
        <v>91.613975524902344</v>
      </c>
      <c r="O40" s="32">
        <v>90.712440490722656</v>
      </c>
      <c r="P40" s="32">
        <v>89.989608764648438</v>
      </c>
      <c r="Q40" s="32">
        <v>91.844284057617188</v>
      </c>
      <c r="R40" s="32">
        <v>91.396896362304688</v>
      </c>
      <c r="S40" s="32">
        <v>95.888565063476562</v>
      </c>
      <c r="T40" s="32">
        <v>98.115875244140625</v>
      </c>
      <c r="U40" s="32">
        <v>97.362716674804688</v>
      </c>
      <c r="V40" s="32">
        <v>100</v>
      </c>
      <c r="W40" s="32">
        <v>103.46919250488281</v>
      </c>
      <c r="X40" s="32">
        <v>103.68308258056641</v>
      </c>
      <c r="Y40" s="32">
        <v>103.41371917724609</v>
      </c>
      <c r="Z40" s="32">
        <v>105.2205810546875</v>
      </c>
      <c r="AA40" s="32">
        <v>106.13906097412109</v>
      </c>
      <c r="AB40" s="32">
        <v>104.60585021972656</v>
      </c>
      <c r="AC40" s="32">
        <v>104.64551544189453</v>
      </c>
    </row>
    <row r="41" spans="1:29">
      <c r="A41" s="29" t="s">
        <v>1</v>
      </c>
      <c r="B41" s="29" t="s">
        <v>168</v>
      </c>
      <c r="C41" s="29">
        <v>40</v>
      </c>
      <c r="D41" s="29" t="s">
        <v>40</v>
      </c>
      <c r="E41" s="29" t="s">
        <v>86</v>
      </c>
      <c r="F41" s="29" t="s">
        <v>134</v>
      </c>
      <c r="I41" s="32">
        <v>102.22112274169922</v>
      </c>
      <c r="J41" s="32">
        <v>100.67645263671875</v>
      </c>
      <c r="K41" s="32">
        <v>98.837448120117188</v>
      </c>
      <c r="L41" s="32">
        <v>98.390869140625</v>
      </c>
      <c r="M41" s="32">
        <v>100.63114166259766</v>
      </c>
      <c r="N41" s="32">
        <v>103.41593933105469</v>
      </c>
      <c r="O41" s="32">
        <v>102.46646881103516</v>
      </c>
      <c r="P41" s="32">
        <v>99.884613037109375</v>
      </c>
      <c r="Q41" s="32">
        <v>100.20928192138672</v>
      </c>
      <c r="R41" s="32">
        <v>99.187461853027344</v>
      </c>
      <c r="S41" s="32">
        <v>98.119392395019531</v>
      </c>
      <c r="T41" s="32">
        <v>101.15226745605469</v>
      </c>
      <c r="U41" s="32">
        <v>97.717887878417969</v>
      </c>
      <c r="V41" s="32">
        <v>100</v>
      </c>
      <c r="W41" s="32">
        <v>100.81597900390625</v>
      </c>
      <c r="X41" s="32">
        <v>101.89443969726562</v>
      </c>
      <c r="Y41" s="32">
        <v>100.96984100341797</v>
      </c>
      <c r="Z41" s="32">
        <v>103.02316284179688</v>
      </c>
      <c r="AA41" s="32">
        <v>103.6729736328125</v>
      </c>
      <c r="AB41" s="32">
        <v>102.38145446777344</v>
      </c>
      <c r="AC41" s="32">
        <v>103.56806945800781</v>
      </c>
    </row>
    <row r="42" spans="1:29">
      <c r="A42" s="29" t="s">
        <v>1</v>
      </c>
      <c r="B42" s="29" t="s">
        <v>168</v>
      </c>
      <c r="C42" s="29">
        <v>41</v>
      </c>
      <c r="D42" s="29" t="s">
        <v>6</v>
      </c>
      <c r="E42" s="29" t="s">
        <v>87</v>
      </c>
      <c r="F42" s="29" t="s">
        <v>135</v>
      </c>
      <c r="I42" s="32">
        <v>101.11509704589844</v>
      </c>
      <c r="J42" s="32">
        <v>100.54155731201172</v>
      </c>
      <c r="K42" s="32">
        <v>100.42086791992188</v>
      </c>
      <c r="L42" s="32">
        <v>100.99507141113281</v>
      </c>
      <c r="M42" s="32">
        <v>99.215156555175781</v>
      </c>
      <c r="N42" s="32">
        <v>99.274391174316406</v>
      </c>
      <c r="O42" s="32">
        <v>99.345832824707031</v>
      </c>
      <c r="P42" s="32">
        <v>99.80780029296875</v>
      </c>
      <c r="Q42" s="32">
        <v>99.467002868652344</v>
      </c>
      <c r="R42" s="32">
        <v>99.195892333984375</v>
      </c>
      <c r="S42" s="32">
        <v>98.144424438476562</v>
      </c>
      <c r="T42" s="32">
        <v>99.208793640136719</v>
      </c>
      <c r="U42" s="32">
        <v>100.28350067138672</v>
      </c>
      <c r="V42" s="32">
        <v>100</v>
      </c>
      <c r="W42" s="32">
        <v>99.808609008789062</v>
      </c>
      <c r="X42" s="32">
        <v>99.400558471679688</v>
      </c>
      <c r="Y42" s="32">
        <v>98.840042114257812</v>
      </c>
      <c r="Z42" s="32">
        <v>99.145599365234375</v>
      </c>
      <c r="AA42" s="32">
        <v>99.102035522460938</v>
      </c>
      <c r="AB42" s="32">
        <v>98.688606262207031</v>
      </c>
      <c r="AC42" s="32">
        <v>98.623832702636719</v>
      </c>
    </row>
    <row r="43" spans="1:29">
      <c r="A43" s="29" t="s">
        <v>1</v>
      </c>
      <c r="B43" s="29" t="s">
        <v>168</v>
      </c>
      <c r="C43" s="29">
        <v>42</v>
      </c>
      <c r="D43" s="29" t="s">
        <v>41</v>
      </c>
      <c r="E43" s="29" t="s">
        <v>88</v>
      </c>
      <c r="F43" s="29" t="s">
        <v>136</v>
      </c>
      <c r="I43" s="32">
        <v>98.820228576660156</v>
      </c>
      <c r="J43" s="32">
        <v>98.585975646972656</v>
      </c>
      <c r="K43" s="32">
        <v>97.923675537109375</v>
      </c>
      <c r="L43" s="32">
        <v>97.671676635742188</v>
      </c>
      <c r="M43" s="32">
        <v>97.825157165527344</v>
      </c>
      <c r="N43" s="32">
        <v>97.892303466796875</v>
      </c>
      <c r="O43" s="32">
        <v>98.357757568359375</v>
      </c>
      <c r="P43" s="32">
        <v>98.127983093261719</v>
      </c>
      <c r="Q43" s="32">
        <v>98.053482055664062</v>
      </c>
      <c r="R43" s="32">
        <v>97.460174560546875</v>
      </c>
      <c r="S43" s="32">
        <v>97.380409240722656</v>
      </c>
      <c r="T43" s="32">
        <v>98.468177795410156</v>
      </c>
      <c r="U43" s="32">
        <v>99.692459106445312</v>
      </c>
      <c r="V43" s="32">
        <v>100</v>
      </c>
      <c r="W43" s="32">
        <v>100.21736145019531</v>
      </c>
      <c r="X43" s="32">
        <v>99.676979064941406</v>
      </c>
      <c r="Y43" s="32">
        <v>98.9263916015625</v>
      </c>
      <c r="Z43" s="32">
        <v>98.40496826171875</v>
      </c>
      <c r="AA43" s="32">
        <v>98.109535217285156</v>
      </c>
      <c r="AB43" s="32">
        <v>97.7545166015625</v>
      </c>
      <c r="AC43" s="32">
        <v>98.179847717285156</v>
      </c>
    </row>
    <row r="44" spans="1:29">
      <c r="A44" s="29" t="s">
        <v>1</v>
      </c>
      <c r="B44" s="29" t="s">
        <v>168</v>
      </c>
      <c r="C44" s="29">
        <v>43</v>
      </c>
      <c r="D44" s="29" t="s">
        <v>42</v>
      </c>
      <c r="E44" s="29" t="s">
        <v>89</v>
      </c>
      <c r="F44" s="29" t="s">
        <v>137</v>
      </c>
      <c r="I44" s="32">
        <v>101.84619903564453</v>
      </c>
      <c r="J44" s="32">
        <v>95.910003662109375</v>
      </c>
      <c r="K44" s="32">
        <v>95.543411254882812</v>
      </c>
      <c r="L44" s="32">
        <v>95.39501953125</v>
      </c>
      <c r="M44" s="32">
        <v>92.660903930664062</v>
      </c>
      <c r="N44" s="32">
        <v>88.587837219238281</v>
      </c>
      <c r="O44" s="32">
        <v>93.032943725585938</v>
      </c>
      <c r="P44" s="32">
        <v>95.561836242675781</v>
      </c>
      <c r="Q44" s="32">
        <v>92.012062072753906</v>
      </c>
      <c r="R44" s="32">
        <v>92.155670166015625</v>
      </c>
      <c r="S44" s="32">
        <v>92.251266479492188</v>
      </c>
      <c r="T44" s="32">
        <v>93.3729248046875</v>
      </c>
      <c r="U44" s="32">
        <v>99.947410583496094</v>
      </c>
      <c r="V44" s="32">
        <v>100</v>
      </c>
      <c r="W44" s="32">
        <v>97.26361083984375</v>
      </c>
      <c r="X44" s="32">
        <v>94.716598510742188</v>
      </c>
      <c r="Y44" s="32">
        <v>91.507194519042969</v>
      </c>
      <c r="Z44" s="32">
        <v>91.565986633300781</v>
      </c>
      <c r="AA44" s="32">
        <v>91.121719360351562</v>
      </c>
      <c r="AB44" s="32">
        <v>90.059471130371094</v>
      </c>
      <c r="AC44" s="32">
        <v>86.074371337890625</v>
      </c>
    </row>
    <row r="45" spans="1:29">
      <c r="A45" s="29" t="s">
        <v>1</v>
      </c>
      <c r="B45" s="29" t="s">
        <v>168</v>
      </c>
      <c r="C45" s="29">
        <v>44</v>
      </c>
      <c r="D45" s="29" t="s">
        <v>43</v>
      </c>
      <c r="E45" s="29" t="s">
        <v>90</v>
      </c>
      <c r="F45" s="29" t="s">
        <v>138</v>
      </c>
      <c r="I45" s="32">
        <v>94.892608642578125</v>
      </c>
      <c r="J45" s="32">
        <v>93.206382751464844</v>
      </c>
      <c r="K45" s="32">
        <v>94.460639953613281</v>
      </c>
      <c r="L45" s="32">
        <v>96.509658813476562</v>
      </c>
      <c r="M45" s="32">
        <v>96.202857971191406</v>
      </c>
      <c r="N45" s="32">
        <v>96.399879455566406</v>
      </c>
      <c r="O45" s="32">
        <v>96.27532958984375</v>
      </c>
      <c r="P45" s="32">
        <v>97.903060913085938</v>
      </c>
      <c r="Q45" s="32">
        <v>97.815780639648438</v>
      </c>
      <c r="R45" s="32">
        <v>98.341529846191406</v>
      </c>
      <c r="S45" s="32">
        <v>96.057716369628906</v>
      </c>
      <c r="T45" s="32">
        <v>99.230606079101562</v>
      </c>
      <c r="U45" s="32">
        <v>101.25344848632812</v>
      </c>
      <c r="V45" s="32">
        <v>100</v>
      </c>
      <c r="W45" s="32">
        <v>99.664375305175781</v>
      </c>
      <c r="X45" s="32">
        <v>98.866752624511719</v>
      </c>
      <c r="Y45" s="32">
        <v>98.935920715332031</v>
      </c>
      <c r="Z45" s="32">
        <v>99.668113708496094</v>
      </c>
      <c r="AA45" s="32">
        <v>100.36996459960938</v>
      </c>
      <c r="AB45" s="32">
        <v>100.4161376953125</v>
      </c>
      <c r="AC45" s="32">
        <v>99.829429626464844</v>
      </c>
    </row>
    <row r="46" spans="1:29">
      <c r="A46" s="29" t="s">
        <v>1</v>
      </c>
      <c r="B46" s="29" t="s">
        <v>168</v>
      </c>
      <c r="C46" s="29">
        <v>45</v>
      </c>
      <c r="D46" s="29" t="s">
        <v>7</v>
      </c>
      <c r="E46" s="29" t="s">
        <v>91</v>
      </c>
      <c r="F46" s="29" t="s">
        <v>139</v>
      </c>
      <c r="I46" s="32">
        <v>114.21800231933594</v>
      </c>
      <c r="J46" s="32">
        <v>115.4874267578125</v>
      </c>
      <c r="K46" s="32">
        <v>114.74805450439453</v>
      </c>
      <c r="L46" s="32">
        <v>115.62174224853516</v>
      </c>
      <c r="M46" s="32">
        <v>105.65107727050781</v>
      </c>
      <c r="N46" s="32">
        <v>105.8900146484375</v>
      </c>
      <c r="O46" s="32">
        <v>103.34551239013672</v>
      </c>
      <c r="P46" s="32">
        <v>105.17046356201172</v>
      </c>
      <c r="Q46" s="32">
        <v>104.78324890136719</v>
      </c>
      <c r="R46" s="32">
        <v>105.05012512207031</v>
      </c>
      <c r="S46" s="32">
        <v>103.97440338134766</v>
      </c>
      <c r="T46" s="32">
        <v>101.88229370117188</v>
      </c>
      <c r="U46" s="32">
        <v>100.30742645263672</v>
      </c>
      <c r="V46" s="32">
        <v>100</v>
      </c>
      <c r="W46" s="32">
        <v>100.37447357177734</v>
      </c>
      <c r="X46" s="32">
        <v>101.19223785400391</v>
      </c>
      <c r="Y46" s="32">
        <v>99.073516845703125</v>
      </c>
      <c r="Z46" s="32">
        <v>101.07863616943359</v>
      </c>
      <c r="AA46" s="32">
        <v>100.79032897949219</v>
      </c>
      <c r="AB46" s="32">
        <v>99.740890502929688</v>
      </c>
      <c r="AC46" s="32">
        <v>99.231346130371094</v>
      </c>
    </row>
    <row r="47" spans="1:29">
      <c r="A47" s="29" t="s">
        <v>1</v>
      </c>
      <c r="B47" s="29" t="s">
        <v>168</v>
      </c>
      <c r="C47" s="29">
        <v>46</v>
      </c>
      <c r="D47" s="29" t="s">
        <v>44</v>
      </c>
      <c r="E47" s="29" t="s">
        <v>92</v>
      </c>
      <c r="F47" s="29" t="s">
        <v>140</v>
      </c>
      <c r="I47" s="32">
        <v>94.257919311523438</v>
      </c>
      <c r="J47" s="32">
        <v>93.378890991210938</v>
      </c>
      <c r="K47" s="32">
        <v>92.811447143554688</v>
      </c>
      <c r="L47" s="32">
        <v>94.210151672363281</v>
      </c>
      <c r="M47" s="32">
        <v>89.766609191894531</v>
      </c>
      <c r="N47" s="32">
        <v>91.013496398925781</v>
      </c>
      <c r="O47" s="32">
        <v>90.339179992675781</v>
      </c>
      <c r="P47" s="32">
        <v>90.809959411621094</v>
      </c>
      <c r="Q47" s="32">
        <v>89.189277648925781</v>
      </c>
      <c r="R47" s="32">
        <v>92.202140808105469</v>
      </c>
      <c r="S47" s="32">
        <v>93.564132690429688</v>
      </c>
      <c r="T47" s="32">
        <v>94.273040771484375</v>
      </c>
      <c r="U47" s="32">
        <v>96.511810302734375</v>
      </c>
      <c r="V47" s="32">
        <v>100</v>
      </c>
      <c r="W47" s="32">
        <v>101.64015197753906</v>
      </c>
      <c r="X47" s="32">
        <v>104.04941558837891</v>
      </c>
      <c r="Y47" s="32">
        <v>102.67462921142578</v>
      </c>
      <c r="Z47" s="32">
        <v>104.15980529785156</v>
      </c>
      <c r="AA47" s="32">
        <v>101.6243896484375</v>
      </c>
      <c r="AB47" s="32">
        <v>101.34930419921875</v>
      </c>
      <c r="AC47" s="32">
        <v>102.55389404296875</v>
      </c>
    </row>
    <row r="48" spans="1:29">
      <c r="A48" s="29" t="s">
        <v>1</v>
      </c>
      <c r="B48" s="29" t="s">
        <v>168</v>
      </c>
      <c r="C48" s="29">
        <v>47</v>
      </c>
      <c r="D48" s="29" t="s">
        <v>45</v>
      </c>
      <c r="E48" s="29" t="s">
        <v>93</v>
      </c>
      <c r="F48" s="29" t="s">
        <v>141</v>
      </c>
      <c r="I48" s="32">
        <v>124.43965148925781</v>
      </c>
      <c r="J48" s="32">
        <v>126.73345184326172</v>
      </c>
      <c r="K48" s="32">
        <v>125.91567230224609</v>
      </c>
      <c r="L48" s="32">
        <v>126.58538055419922</v>
      </c>
      <c r="M48" s="32">
        <v>113.85703277587891</v>
      </c>
      <c r="N48" s="32">
        <v>113.62435913085938</v>
      </c>
      <c r="O48" s="32">
        <v>110.13211822509766</v>
      </c>
      <c r="P48" s="32">
        <v>112.59061431884766</v>
      </c>
      <c r="Q48" s="32">
        <v>112.80115509033203</v>
      </c>
      <c r="R48" s="32">
        <v>111.64243316650391</v>
      </c>
      <c r="S48" s="32">
        <v>109.27085876464844</v>
      </c>
      <c r="T48" s="32">
        <v>105.71813201904297</v>
      </c>
      <c r="U48" s="32">
        <v>102.13315582275391</v>
      </c>
      <c r="V48" s="32">
        <v>100</v>
      </c>
      <c r="W48" s="32">
        <v>99.798942565917969</v>
      </c>
      <c r="X48" s="32">
        <v>99.847007751464844</v>
      </c>
      <c r="Y48" s="32">
        <v>97.315155029296875</v>
      </c>
      <c r="Z48" s="32">
        <v>99.480026245117188</v>
      </c>
      <c r="AA48" s="32">
        <v>100.19450378417969</v>
      </c>
      <c r="AB48" s="32">
        <v>98.724281311035156</v>
      </c>
      <c r="AC48" s="32">
        <v>97.140876770019531</v>
      </c>
    </row>
    <row r="52" spans="1:29">
      <c r="A52" s="29" t="s">
        <v>1</v>
      </c>
      <c r="B52" s="29" t="s">
        <v>168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168</v>
      </c>
      <c r="C53" s="29">
        <v>992</v>
      </c>
      <c r="D53" s="29" t="s">
        <v>7</v>
      </c>
      <c r="E53" s="29" t="s">
        <v>153</v>
      </c>
      <c r="F53" s="29" t="s">
        <v>156</v>
      </c>
      <c r="I53" s="32">
        <v>19.386207580566406</v>
      </c>
      <c r="J53" s="32">
        <v>21.948585510253906</v>
      </c>
      <c r="K53" s="32">
        <v>25.8460693359375</v>
      </c>
      <c r="L53" s="32">
        <v>33.760417938232422</v>
      </c>
      <c r="M53" s="32">
        <v>33.593822479248047</v>
      </c>
      <c r="N53" s="32">
        <v>38.225784301757812</v>
      </c>
      <c r="O53" s="32">
        <v>47.500431060791016</v>
      </c>
      <c r="P53" s="32">
        <v>53.727733612060547</v>
      </c>
      <c r="Q53" s="32">
        <v>60.137840270996094</v>
      </c>
      <c r="R53" s="32">
        <v>70.159255981445312</v>
      </c>
      <c r="S53" s="32">
        <v>76.737724304199219</v>
      </c>
      <c r="T53" s="32">
        <v>84.741935729980469</v>
      </c>
      <c r="U53" s="32">
        <v>90.345085144042969</v>
      </c>
      <c r="V53" s="32">
        <v>100</v>
      </c>
      <c r="W53" s="32">
        <v>101.08506011962891</v>
      </c>
      <c r="X53" s="32">
        <v>102.95314025878906</v>
      </c>
      <c r="Y53" s="32">
        <v>106.36459350585938</v>
      </c>
      <c r="Z53" s="32">
        <v>109.89630889892578</v>
      </c>
      <c r="AA53" s="32">
        <v>120.23757934570312</v>
      </c>
      <c r="AB53" s="32">
        <v>120.75727081298828</v>
      </c>
      <c r="AC53" s="32">
        <v>123.00125122070312</v>
      </c>
    </row>
    <row r="54" spans="1:29">
      <c r="A54" s="29" t="s">
        <v>1</v>
      </c>
      <c r="B54" s="29" t="s">
        <v>168</v>
      </c>
      <c r="C54" s="29">
        <v>993</v>
      </c>
      <c r="D54" s="29" t="s">
        <v>7</v>
      </c>
      <c r="E54" s="29" t="s">
        <v>154</v>
      </c>
      <c r="F54" s="29" t="s">
        <v>157</v>
      </c>
      <c r="I54" s="32">
        <v>102.47615814208984</v>
      </c>
      <c r="J54" s="32">
        <v>99.251876831054688</v>
      </c>
      <c r="K54" s="32">
        <v>111.57990264892578</v>
      </c>
      <c r="L54" s="32">
        <v>112.19449615478516</v>
      </c>
      <c r="M54" s="32">
        <v>93.903038024902344</v>
      </c>
      <c r="N54" s="32">
        <v>93.681915283203125</v>
      </c>
      <c r="O54" s="32">
        <v>91.773124694824219</v>
      </c>
      <c r="P54" s="32">
        <v>93.546852111816406</v>
      </c>
      <c r="Q54" s="32">
        <v>90.358070373535156</v>
      </c>
      <c r="R54" s="32">
        <v>92.344123840332031</v>
      </c>
      <c r="S54" s="32">
        <v>92.272628784179688</v>
      </c>
      <c r="T54" s="32">
        <v>94.868217468261719</v>
      </c>
      <c r="U54" s="32">
        <v>91.294441223144531</v>
      </c>
      <c r="V54" s="32">
        <v>100</v>
      </c>
      <c r="W54" s="32">
        <v>98.445808410644531</v>
      </c>
      <c r="X54" s="32">
        <v>98.780960083007812</v>
      </c>
      <c r="Y54" s="32">
        <v>95.644149780273438</v>
      </c>
      <c r="Z54" s="32">
        <v>90.2724609375</v>
      </c>
      <c r="AA54" s="32">
        <v>90.110664367675781</v>
      </c>
      <c r="AB54" s="32">
        <v>91.044532775878906</v>
      </c>
      <c r="AC54" s="32">
        <v>88.8455810546875</v>
      </c>
    </row>
  </sheetData>
  <phoneticPr fontId="16"/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169</v>
      </c>
      <c r="C2" s="29">
        <v>1</v>
      </c>
      <c r="D2" s="29" t="s">
        <v>6</v>
      </c>
      <c r="E2" s="29" t="s">
        <v>47</v>
      </c>
      <c r="F2" s="29" t="s">
        <v>95</v>
      </c>
      <c r="J2" s="32">
        <v>2.3774385452270508</v>
      </c>
      <c r="K2" s="32">
        <v>2.7625083923339844</v>
      </c>
      <c r="L2" s="32">
        <v>2.5926828384399414</v>
      </c>
      <c r="M2" s="32">
        <v>1.9033670425415039</v>
      </c>
      <c r="N2" s="32">
        <v>3.2185792922973633</v>
      </c>
      <c r="O2" s="32">
        <v>2.8722763061523438</v>
      </c>
      <c r="P2" s="32">
        <v>2.4922847747802734</v>
      </c>
      <c r="Q2" s="32">
        <v>2.0198583602905273</v>
      </c>
      <c r="R2" s="32">
        <v>0.98130702972412109</v>
      </c>
      <c r="S2" s="32">
        <v>0.85375308990478516</v>
      </c>
      <c r="T2" s="32">
        <v>1.0756254196166992</v>
      </c>
      <c r="U2" s="32">
        <v>2.9278039932250977</v>
      </c>
      <c r="V2" s="32">
        <v>2.6285886764526367</v>
      </c>
      <c r="W2" s="32">
        <v>2.2268295288085938E-2</v>
      </c>
      <c r="X2" s="32">
        <v>0.3047943115234375</v>
      </c>
      <c r="Y2" s="32">
        <v>0.30410289764404297</v>
      </c>
      <c r="Z2" s="32">
        <v>0.5535125732421875</v>
      </c>
      <c r="AA2" s="32">
        <v>1.0063886642456055</v>
      </c>
      <c r="AB2" s="32">
        <v>0.26915073394775391</v>
      </c>
      <c r="AC2" s="32">
        <v>0.53157806396484375</v>
      </c>
    </row>
    <row r="3" spans="1:29">
      <c r="A3" s="29" t="s">
        <v>1</v>
      </c>
      <c r="B3" s="29" t="s">
        <v>169</v>
      </c>
      <c r="C3" s="29">
        <v>2</v>
      </c>
      <c r="D3" s="29" t="s">
        <v>7</v>
      </c>
      <c r="E3" s="29" t="s">
        <v>48</v>
      </c>
      <c r="F3" s="29" t="s">
        <v>96</v>
      </c>
      <c r="J3" s="32">
        <v>2.3774623870849609</v>
      </c>
      <c r="K3" s="32">
        <v>2.7625083923339844</v>
      </c>
      <c r="L3" s="32">
        <v>2.5926828384399414</v>
      </c>
      <c r="M3" s="32">
        <v>1.9033670425415039</v>
      </c>
      <c r="N3" s="32">
        <v>3.2185792922973633</v>
      </c>
      <c r="O3" s="32">
        <v>2.8722763061523438</v>
      </c>
      <c r="P3" s="32">
        <v>2.4922847747802734</v>
      </c>
      <c r="Q3" s="32">
        <v>2.0198583602905273</v>
      </c>
      <c r="R3" s="32">
        <v>0.98130702972412109</v>
      </c>
      <c r="S3" s="32">
        <v>0.853729248046875</v>
      </c>
      <c r="T3" s="32">
        <v>1.0756492614746094</v>
      </c>
      <c r="U3" s="32">
        <v>2.9278039932250977</v>
      </c>
      <c r="V3" s="32">
        <v>2.6285886764526367</v>
      </c>
      <c r="W3" s="32">
        <v>2.2268295288085938E-2</v>
      </c>
      <c r="X3" s="32">
        <v>0.3047943115234375</v>
      </c>
      <c r="Y3" s="32">
        <v>0.30410289764404297</v>
      </c>
      <c r="Z3" s="32">
        <v>0.55348873138427734</v>
      </c>
      <c r="AA3" s="32">
        <v>1.0064125061035156</v>
      </c>
      <c r="AB3" s="32">
        <v>0.26912689208984375</v>
      </c>
      <c r="AC3" s="32">
        <v>0.53157806396484375</v>
      </c>
    </row>
    <row r="4" spans="1:29">
      <c r="A4" s="29" t="s">
        <v>1</v>
      </c>
      <c r="B4" s="29" t="s">
        <v>169</v>
      </c>
      <c r="C4" s="29">
        <v>3</v>
      </c>
      <c r="D4" s="29" t="s">
        <v>7</v>
      </c>
      <c r="E4" s="29" t="s">
        <v>49</v>
      </c>
      <c r="F4" s="29" t="s">
        <v>97</v>
      </c>
      <c r="J4" s="32">
        <v>3.7653446197509766</v>
      </c>
      <c r="K4" s="32">
        <v>3.5323619842529297</v>
      </c>
      <c r="L4" s="32">
        <v>3.3478021621704102</v>
      </c>
      <c r="M4" s="32">
        <v>2.3054599761962891</v>
      </c>
      <c r="N4" s="32">
        <v>4.3137073516845703</v>
      </c>
      <c r="O4" s="32">
        <v>3.7389278411865234</v>
      </c>
      <c r="P4" s="32">
        <v>2.9490947723388672</v>
      </c>
      <c r="Q4" s="32">
        <v>2.3428678512573242</v>
      </c>
      <c r="R4" s="32">
        <v>1.532435417175293</v>
      </c>
      <c r="S4" s="32">
        <v>0.79565048217773438</v>
      </c>
      <c r="T4" s="32">
        <v>0.55451393127441406</v>
      </c>
      <c r="U4" s="32">
        <v>3.4607887268066406</v>
      </c>
      <c r="V4" s="32">
        <v>3.2600641250610352</v>
      </c>
      <c r="W4" s="32">
        <v>-0.51410198211669922</v>
      </c>
      <c r="X4" s="32">
        <v>0.52723884582519531</v>
      </c>
      <c r="Y4" s="32">
        <v>0.35498142242431641</v>
      </c>
      <c r="Z4" s="32">
        <v>0.68116188049316406</v>
      </c>
      <c r="AA4" s="32">
        <v>1.6302824020385742</v>
      </c>
      <c r="AB4" s="32">
        <v>0.48661231994628906</v>
      </c>
      <c r="AC4" s="32">
        <v>0.88243484497070312</v>
      </c>
    </row>
    <row r="5" spans="1:29">
      <c r="A5" s="29" t="s">
        <v>1</v>
      </c>
      <c r="B5" s="29" t="s">
        <v>169</v>
      </c>
      <c r="C5" s="29">
        <v>4</v>
      </c>
      <c r="D5" s="29" t="s">
        <v>8</v>
      </c>
      <c r="E5" s="29" t="s">
        <v>50</v>
      </c>
      <c r="F5" s="29" t="s">
        <v>98</v>
      </c>
      <c r="J5" s="32">
        <v>-1.6786575317382812</v>
      </c>
      <c r="K5" s="32">
        <v>-1.5932559967041016</v>
      </c>
      <c r="L5" s="32">
        <v>16.848064422607422</v>
      </c>
      <c r="M5" s="32">
        <v>1.4654397964477539</v>
      </c>
      <c r="N5" s="32">
        <v>5.895233154296875</v>
      </c>
      <c r="O5" s="32">
        <v>9.1707468032836914</v>
      </c>
      <c r="P5" s="32">
        <v>1.3762950897216797</v>
      </c>
      <c r="Q5" s="32">
        <v>9.6002817153930664</v>
      </c>
      <c r="R5" s="32">
        <v>2.6933193206787109</v>
      </c>
      <c r="S5" s="32">
        <v>-14.525103569030762</v>
      </c>
      <c r="T5" s="32">
        <v>3.0652523040771484</v>
      </c>
      <c r="U5" s="32">
        <v>14.044666290283203</v>
      </c>
      <c r="V5" s="32">
        <v>-3.1157732009887695</v>
      </c>
      <c r="W5" s="32">
        <v>-2.3543834686279297</v>
      </c>
      <c r="X5" s="32">
        <v>-2.1834611892700195</v>
      </c>
      <c r="Y5" s="32">
        <v>11.075019836425781</v>
      </c>
      <c r="Z5" s="32">
        <v>1.1304378509521484</v>
      </c>
      <c r="AA5" s="32">
        <v>7.15484619140625</v>
      </c>
      <c r="AB5" s="32">
        <v>4.8687458038330078</v>
      </c>
      <c r="AC5" s="32">
        <v>-6.9320201873779297</v>
      </c>
    </row>
    <row r="6" spans="1:29">
      <c r="A6" s="29" t="s">
        <v>1</v>
      </c>
      <c r="B6" s="29" t="s">
        <v>169</v>
      </c>
      <c r="C6" s="29">
        <v>5</v>
      </c>
      <c r="D6" s="29" t="s">
        <v>9</v>
      </c>
      <c r="E6" s="29" t="s">
        <v>51</v>
      </c>
      <c r="F6" s="29" t="s">
        <v>99</v>
      </c>
      <c r="J6" s="32">
        <v>6.6606640815734863</v>
      </c>
      <c r="K6" s="32">
        <v>7.5862765312194824</v>
      </c>
      <c r="L6" s="32">
        <v>-10.795486450195312</v>
      </c>
      <c r="M6" s="32">
        <v>10.805070877075195</v>
      </c>
      <c r="N6" s="32">
        <v>10.99388599395752</v>
      </c>
      <c r="O6" s="32">
        <v>-8.6215734481811523</v>
      </c>
      <c r="P6" s="32">
        <v>-6.5838456153869629</v>
      </c>
      <c r="Q6" s="32">
        <v>-6.7456483840942383</v>
      </c>
      <c r="R6" s="32">
        <v>2.6676297187805176</v>
      </c>
      <c r="S6" s="32">
        <v>-1.6449451446533203</v>
      </c>
      <c r="T6" s="32">
        <v>-5.6413650512695312</v>
      </c>
      <c r="U6" s="32">
        <v>26.144754409790039</v>
      </c>
      <c r="V6" s="32">
        <v>-16.841495513916016</v>
      </c>
      <c r="W6" s="32">
        <v>-11.892116546630859</v>
      </c>
      <c r="X6" s="32">
        <v>3.2157421112060547</v>
      </c>
      <c r="Y6" s="32">
        <v>4.264986515045166</v>
      </c>
      <c r="Z6" s="32">
        <v>2.9535531997680664</v>
      </c>
      <c r="AA6" s="32">
        <v>20.832490921020508</v>
      </c>
      <c r="AB6" s="32">
        <v>16.314065933227539</v>
      </c>
      <c r="AC6" s="32">
        <v>1.7428040504455566</v>
      </c>
    </row>
    <row r="7" spans="1:29">
      <c r="A7" s="29" t="s">
        <v>1</v>
      </c>
      <c r="B7" s="29" t="s">
        <v>169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3.8825511932373047</v>
      </c>
      <c r="K7" s="32">
        <v>6.6778898239135742</v>
      </c>
      <c r="L7" s="32">
        <v>7.7449321746826172</v>
      </c>
      <c r="M7" s="32">
        <v>2.4929046630859375</v>
      </c>
      <c r="N7" s="32">
        <v>7.9583644866943359</v>
      </c>
      <c r="O7" s="32">
        <v>10.091280937194824</v>
      </c>
      <c r="P7" s="32">
        <v>7.2715520858764648</v>
      </c>
      <c r="Q7" s="32">
        <v>4.1233539581298828</v>
      </c>
      <c r="R7" s="32">
        <v>4.6802282333374023</v>
      </c>
      <c r="S7" s="32">
        <v>4.8625946044921875</v>
      </c>
      <c r="T7" s="32">
        <v>2.1838903427124023</v>
      </c>
      <c r="U7" s="32">
        <v>4.0140867233276367</v>
      </c>
      <c r="V7" s="32">
        <v>5.2132129669189453</v>
      </c>
      <c r="W7" s="32">
        <v>-1.5918970108032227</v>
      </c>
      <c r="X7" s="32">
        <v>-2.7502059936523438</v>
      </c>
      <c r="Y7" s="32">
        <v>2.2278547286987305</v>
      </c>
      <c r="Z7" s="32">
        <v>-0.51372051239013672</v>
      </c>
      <c r="AA7" s="32">
        <v>-0.26197433471679688</v>
      </c>
      <c r="AB7" s="32">
        <v>-1.2136697769165039</v>
      </c>
      <c r="AC7" s="32">
        <v>1.3960599899291992</v>
      </c>
    </row>
    <row r="8" spans="1:29">
      <c r="A8" s="29" t="s">
        <v>1</v>
      </c>
      <c r="B8" s="29" t="s">
        <v>169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-1.1841773986816406</v>
      </c>
      <c r="K8" s="32">
        <v>1.5650033950805664</v>
      </c>
      <c r="L8" s="32">
        <v>-0.90174674987792969</v>
      </c>
      <c r="M8" s="32">
        <v>2.3707389831542969</v>
      </c>
      <c r="N8" s="32">
        <v>-2.9646635055541992</v>
      </c>
      <c r="O8" s="32">
        <v>4.8882961273193359</v>
      </c>
      <c r="P8" s="32">
        <v>3.1740903854370117</v>
      </c>
      <c r="Q8" s="32">
        <v>2.5726556777954102</v>
      </c>
      <c r="R8" s="32">
        <v>6.9593667984008789</v>
      </c>
      <c r="S8" s="32">
        <v>-0.62394142150878906</v>
      </c>
      <c r="T8" s="32">
        <v>-4.0204524993896484</v>
      </c>
      <c r="U8" s="32">
        <v>5.2577495574951172</v>
      </c>
      <c r="V8" s="32">
        <v>-5.626678466796875</v>
      </c>
      <c r="W8" s="32">
        <v>-3.8430929183959961</v>
      </c>
      <c r="X8" s="32">
        <v>-5.9658527374267578</v>
      </c>
      <c r="Y8" s="32">
        <v>1.256871223449707</v>
      </c>
      <c r="Z8" s="32">
        <v>0.48539638519287109</v>
      </c>
      <c r="AA8" s="32">
        <v>-1.3385772705078125</v>
      </c>
      <c r="AB8" s="32">
        <v>-7.7606201171875</v>
      </c>
      <c r="AC8" s="32">
        <v>2.2968530654907227</v>
      </c>
    </row>
    <row r="9" spans="1:29">
      <c r="A9" s="29" t="s">
        <v>1</v>
      </c>
      <c r="B9" s="29" t="s">
        <v>169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-0.30598640441894531</v>
      </c>
      <c r="K9" s="32">
        <v>7.0741891860961914</v>
      </c>
      <c r="L9" s="32">
        <v>9.5513582229614258</v>
      </c>
      <c r="M9" s="32">
        <v>-0.19946098327636719</v>
      </c>
      <c r="N9" s="32">
        <v>5.4696559906005859</v>
      </c>
      <c r="O9" s="32">
        <v>-3.7398338317871094</v>
      </c>
      <c r="P9" s="32">
        <v>18.1243896484375</v>
      </c>
      <c r="Q9" s="32">
        <v>1.8593549728393555</v>
      </c>
      <c r="R9" s="32">
        <v>-0.18107891082763672</v>
      </c>
      <c r="S9" s="32">
        <v>-0.57871341705322266</v>
      </c>
      <c r="T9" s="32">
        <v>5.8006525039672852</v>
      </c>
      <c r="U9" s="32">
        <v>-5.6362152099609375</v>
      </c>
      <c r="V9" s="32">
        <v>4.9779891967773438</v>
      </c>
      <c r="W9" s="32">
        <v>-1.1994123458862305</v>
      </c>
      <c r="X9" s="32">
        <v>-0.78704357147216797</v>
      </c>
      <c r="Y9" s="32">
        <v>7.4085474014282227</v>
      </c>
      <c r="Z9" s="32">
        <v>2.9818296432495117</v>
      </c>
      <c r="AA9" s="32">
        <v>-5.5932283401489258</v>
      </c>
      <c r="AB9" s="32">
        <v>3.1349420547485352</v>
      </c>
      <c r="AC9" s="32">
        <v>5.3983688354492188</v>
      </c>
    </row>
    <row r="10" spans="1:29">
      <c r="A10" s="29" t="s">
        <v>1</v>
      </c>
      <c r="B10" s="29" t="s">
        <v>169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-3.3118009567260742</v>
      </c>
      <c r="K10" s="32">
        <v>2.8437137603759766</v>
      </c>
      <c r="L10" s="32">
        <v>2.0140886306762695</v>
      </c>
      <c r="M10" s="32">
        <v>0.44777393341064453</v>
      </c>
      <c r="N10" s="32">
        <v>10.283446311950684</v>
      </c>
      <c r="O10" s="32">
        <v>2.9626607894897461</v>
      </c>
      <c r="P10" s="32">
        <v>4.1531801223754883</v>
      </c>
      <c r="Q10" s="32">
        <v>2.4220943450927734</v>
      </c>
      <c r="R10" s="32">
        <v>4.3677330017089844</v>
      </c>
      <c r="S10" s="32">
        <v>3.0895233154296875</v>
      </c>
      <c r="T10" s="32">
        <v>1.3059616088867188</v>
      </c>
      <c r="U10" s="32">
        <v>8.8152885437011719</v>
      </c>
      <c r="V10" s="32">
        <v>-0.330352783203125</v>
      </c>
      <c r="W10" s="32">
        <v>3.9897441864013672</v>
      </c>
      <c r="X10" s="32">
        <v>0.99022388458251953</v>
      </c>
      <c r="Y10" s="32">
        <v>0.18784999847412109</v>
      </c>
      <c r="Z10" s="32">
        <v>-3.4827709197998047</v>
      </c>
      <c r="AA10" s="32">
        <v>0.65000057220458984</v>
      </c>
      <c r="AB10" s="32">
        <v>0.19996166229248047</v>
      </c>
      <c r="AC10" s="32">
        <v>-0.45974254608154297</v>
      </c>
    </row>
    <row r="11" spans="1:29">
      <c r="A11" s="29" t="s">
        <v>1</v>
      </c>
      <c r="B11" s="29" t="s">
        <v>169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10.230612754821777</v>
      </c>
      <c r="K11" s="32">
        <v>0.33155083656311035</v>
      </c>
      <c r="L11" s="32">
        <v>5.9789657592773438</v>
      </c>
      <c r="M11" s="32">
        <v>18.053775787353516</v>
      </c>
      <c r="N11" s="32">
        <v>-9.9642333984375</v>
      </c>
      <c r="O11" s="32">
        <v>28.190820693969727</v>
      </c>
      <c r="P11" s="32">
        <v>14.621210098266602</v>
      </c>
      <c r="Q11" s="32">
        <v>-2.2146284580230713</v>
      </c>
      <c r="R11" s="32">
        <v>-17.640176773071289</v>
      </c>
      <c r="S11" s="32">
        <v>4.1646957397460938</v>
      </c>
      <c r="T11" s="32">
        <v>3.1398205757141113</v>
      </c>
      <c r="U11" s="32">
        <v>-0.12601017951965332</v>
      </c>
      <c r="V11" s="32">
        <v>-15.642905235290527</v>
      </c>
      <c r="W11" s="32">
        <v>-18.411714553833008</v>
      </c>
      <c r="X11" s="32">
        <v>-18.829822540283203</v>
      </c>
      <c r="Y11" s="32">
        <v>13.743758201599121</v>
      </c>
      <c r="Z11" s="32">
        <v>7.2182416915893555</v>
      </c>
      <c r="AA11" s="32">
        <v>4.0295958518981934</v>
      </c>
      <c r="AB11" s="32">
        <v>-10.337943077087402</v>
      </c>
      <c r="AC11" s="32">
        <v>1.4029860496520996</v>
      </c>
    </row>
    <row r="12" spans="1:29">
      <c r="A12" s="29" t="s">
        <v>1</v>
      </c>
      <c r="B12" s="29" t="s">
        <v>169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-4.7229528427124023</v>
      </c>
      <c r="K12" s="32">
        <v>8.54644775390625</v>
      </c>
      <c r="L12" s="32">
        <v>4.3336153030395508</v>
      </c>
      <c r="M12" s="32">
        <v>2.0862817764282227</v>
      </c>
      <c r="N12" s="32">
        <v>7.8868508338928223</v>
      </c>
      <c r="O12" s="32">
        <v>2.9047012329101562</v>
      </c>
      <c r="P12" s="32">
        <v>8.4533929824829102</v>
      </c>
      <c r="Q12" s="32">
        <v>-0.28265714645385742</v>
      </c>
      <c r="R12" s="32">
        <v>9.6680526733398438</v>
      </c>
      <c r="S12" s="32">
        <v>7.5625061988830566</v>
      </c>
      <c r="T12" s="32">
        <v>-7.0946335792541504</v>
      </c>
      <c r="U12" s="32">
        <v>2.3895263671875</v>
      </c>
      <c r="V12" s="32">
        <v>4.7650456428527832</v>
      </c>
      <c r="W12" s="32">
        <v>-6.2463879585266113</v>
      </c>
      <c r="X12" s="32">
        <v>-6.471562385559082</v>
      </c>
      <c r="Y12" s="32">
        <v>2.0514130592346191</v>
      </c>
      <c r="Z12" s="32">
        <v>-1.5516996383666992</v>
      </c>
      <c r="AA12" s="32">
        <v>-4.1351199150085449</v>
      </c>
      <c r="AB12" s="32">
        <v>2.3118019104003906</v>
      </c>
      <c r="AC12" s="32">
        <v>-3.3446788787841797</v>
      </c>
    </row>
    <row r="13" spans="1:29">
      <c r="A13" s="29" t="s">
        <v>1</v>
      </c>
      <c r="B13" s="29" t="s">
        <v>169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169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-0.19297599792480469</v>
      </c>
      <c r="K14" s="32">
        <v>5.4236412048339844</v>
      </c>
      <c r="L14" s="32">
        <v>4.1380643844604492</v>
      </c>
      <c r="M14" s="32">
        <v>-0.17547607421875</v>
      </c>
      <c r="N14" s="32">
        <v>4.2511940002441406</v>
      </c>
      <c r="O14" s="32">
        <v>7.5896263122558594</v>
      </c>
      <c r="P14" s="32">
        <v>6.1114788055419922</v>
      </c>
      <c r="Q14" s="32">
        <v>2.179265022277832</v>
      </c>
      <c r="R14" s="32">
        <v>-7.5633049011230469</v>
      </c>
      <c r="S14" s="32">
        <v>1.8546581268310547</v>
      </c>
      <c r="T14" s="32">
        <v>-4.4858694076538086</v>
      </c>
      <c r="U14" s="32">
        <v>8.0602169036865234</v>
      </c>
      <c r="V14" s="32">
        <v>3.5851716995239258</v>
      </c>
      <c r="W14" s="32">
        <v>-0.29923915863037109</v>
      </c>
      <c r="X14" s="32">
        <v>1.8949270248413086</v>
      </c>
      <c r="Y14" s="32">
        <v>0.91342926025390625</v>
      </c>
      <c r="Z14" s="32">
        <v>-3.9120674133300781</v>
      </c>
      <c r="AA14" s="32">
        <v>2.2555112838745117</v>
      </c>
      <c r="AB14" s="32">
        <v>0.14793872833251953</v>
      </c>
      <c r="AC14" s="32">
        <v>-6.4373016357421875E-4</v>
      </c>
    </row>
    <row r="15" spans="1:29">
      <c r="A15" s="29" t="s">
        <v>1</v>
      </c>
      <c r="B15" s="29" t="s">
        <v>169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-0.43778419494628906</v>
      </c>
      <c r="K15" s="32">
        <v>3.5620689392089844</v>
      </c>
      <c r="L15" s="32">
        <v>3.4025430679321289</v>
      </c>
      <c r="M15" s="32">
        <v>-1.533055305480957</v>
      </c>
      <c r="N15" s="32">
        <v>5.9822797775268555</v>
      </c>
      <c r="O15" s="32">
        <v>6.430363655090332</v>
      </c>
      <c r="P15" s="32">
        <v>4.2918682098388672</v>
      </c>
      <c r="Q15" s="32">
        <v>-2.0253181457519531</v>
      </c>
      <c r="R15" s="32">
        <v>-2.5177955627441406</v>
      </c>
      <c r="S15" s="32">
        <v>2.1255970001220703</v>
      </c>
      <c r="T15" s="32">
        <v>2.9428005218505859</v>
      </c>
      <c r="U15" s="32">
        <v>-3.1400203704833984</v>
      </c>
      <c r="V15" s="32">
        <v>4.5298099517822266</v>
      </c>
      <c r="W15" s="32">
        <v>0.56545734405517578</v>
      </c>
      <c r="X15" s="32">
        <v>3.0652761459350586</v>
      </c>
      <c r="Y15" s="32">
        <v>-0.18069744110107422</v>
      </c>
      <c r="Z15" s="32">
        <v>-2.3892641067504883</v>
      </c>
      <c r="AA15" s="32">
        <v>0.49803256988525391</v>
      </c>
      <c r="AB15" s="32">
        <v>2.0686626434326172</v>
      </c>
      <c r="AC15" s="32">
        <v>2.9414892196655273</v>
      </c>
    </row>
    <row r="16" spans="1:29">
      <c r="A16" s="29" t="s">
        <v>1</v>
      </c>
      <c r="B16" s="29" t="s">
        <v>169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23.728275299072266</v>
      </c>
      <c r="K16" s="32">
        <v>24.369716644287109</v>
      </c>
      <c r="L16" s="32">
        <v>37.858654022216797</v>
      </c>
      <c r="M16" s="32">
        <v>3.6324262619018555</v>
      </c>
      <c r="N16" s="32">
        <v>22.872184753417969</v>
      </c>
      <c r="O16" s="32">
        <v>32.811237335205078</v>
      </c>
      <c r="P16" s="32">
        <v>17.894124984741211</v>
      </c>
      <c r="Q16" s="32">
        <v>13.718748092651367</v>
      </c>
      <c r="R16" s="32">
        <v>17.593765258789062</v>
      </c>
      <c r="S16" s="32">
        <v>16.301845550537109</v>
      </c>
      <c r="T16" s="32">
        <v>14.236831665039062</v>
      </c>
      <c r="U16" s="32">
        <v>12.292647361755371</v>
      </c>
      <c r="V16" s="32">
        <v>15.00396728515625</v>
      </c>
      <c r="W16" s="32">
        <v>3.3575296401977539</v>
      </c>
      <c r="X16" s="32">
        <v>3.9502382278442383</v>
      </c>
      <c r="Y16" s="32">
        <v>5.186915397644043</v>
      </c>
      <c r="Z16" s="32">
        <v>4.7859430313110352</v>
      </c>
      <c r="AA16" s="32">
        <v>7.6997518539428711</v>
      </c>
      <c r="AB16" s="32">
        <v>3.7320733070373535</v>
      </c>
      <c r="AC16" s="32">
        <v>4.5549869537353516</v>
      </c>
    </row>
    <row r="17" spans="1:29">
      <c r="A17" s="29" t="s">
        <v>1</v>
      </c>
      <c r="B17" s="29" t="s">
        <v>169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-16.271448135375977</v>
      </c>
      <c r="K17" s="32">
        <v>9.4467401504516602</v>
      </c>
      <c r="L17" s="32">
        <v>5.6702852249145508</v>
      </c>
      <c r="M17" s="32">
        <v>3.3212661743164062</v>
      </c>
      <c r="N17" s="32">
        <v>10.226058959960938</v>
      </c>
      <c r="O17" s="32">
        <v>12.367725372314453</v>
      </c>
      <c r="P17" s="32">
        <v>-1.4055490493774414</v>
      </c>
      <c r="Q17" s="32">
        <v>3.8336753845214844</v>
      </c>
      <c r="R17" s="32">
        <v>14.096307754516602</v>
      </c>
      <c r="S17" s="32">
        <v>-5.7040691375732422</v>
      </c>
      <c r="T17" s="32">
        <v>7.1624517440795898</v>
      </c>
      <c r="U17" s="32">
        <v>-1.1122703552246094</v>
      </c>
      <c r="V17" s="32">
        <v>2.8963804244995117</v>
      </c>
      <c r="W17" s="32">
        <v>-3.9134740829467773</v>
      </c>
      <c r="X17" s="32">
        <v>-2.4549007415771484</v>
      </c>
      <c r="Y17" s="32">
        <v>7.2928428649902344</v>
      </c>
      <c r="Z17" s="32">
        <v>-6.416010856628418</v>
      </c>
      <c r="AA17" s="32">
        <v>9.0823650360107422</v>
      </c>
      <c r="AB17" s="32">
        <v>-9.4009876251220703</v>
      </c>
      <c r="AC17" s="32">
        <v>-0.54023265838623047</v>
      </c>
    </row>
    <row r="18" spans="1:29">
      <c r="A18" s="29" t="s">
        <v>1</v>
      </c>
      <c r="B18" s="29" t="s">
        <v>169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7.7108144760131836</v>
      </c>
      <c r="K18" s="32">
        <v>-1.3597965240478516</v>
      </c>
      <c r="L18" s="32">
        <v>3.883671760559082</v>
      </c>
      <c r="M18" s="32">
        <v>-1.1905193328857422</v>
      </c>
      <c r="N18" s="32">
        <v>5.22003173828125</v>
      </c>
      <c r="O18" s="32">
        <v>5.9304714202880859</v>
      </c>
      <c r="P18" s="32">
        <v>6.631159782409668</v>
      </c>
      <c r="Q18" s="32">
        <v>6.4307451248168945</v>
      </c>
      <c r="R18" s="32">
        <v>3.9936304092407227</v>
      </c>
      <c r="S18" s="32">
        <v>2.9839277267456055</v>
      </c>
      <c r="T18" s="32">
        <v>2.3182392120361328</v>
      </c>
      <c r="U18" s="32">
        <v>-2.1088838577270508</v>
      </c>
      <c r="V18" s="32">
        <v>8.4414958953857422</v>
      </c>
      <c r="W18" s="32">
        <v>5.6648731231689453</v>
      </c>
      <c r="X18" s="32">
        <v>-2.6368618011474609</v>
      </c>
      <c r="Y18" s="32">
        <v>-7.1883201599121094E-2</v>
      </c>
      <c r="Z18" s="32">
        <v>-4.4020652770996094</v>
      </c>
      <c r="AA18" s="32">
        <v>-6.7262887954711914</v>
      </c>
      <c r="AB18" s="32">
        <v>-6.3496828079223633</v>
      </c>
      <c r="AC18" s="32">
        <v>3.3864498138427734</v>
      </c>
    </row>
    <row r="19" spans="1:29">
      <c r="A19" s="29" t="s">
        <v>1</v>
      </c>
      <c r="B19" s="29" t="s">
        <v>169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7.9102516174316406</v>
      </c>
      <c r="K19" s="32">
        <v>4.8308610916137695</v>
      </c>
      <c r="L19" s="32">
        <v>0.57117938995361328</v>
      </c>
      <c r="M19" s="32">
        <v>3.1456470489501953</v>
      </c>
      <c r="N19" s="32">
        <v>9.6566200256347656</v>
      </c>
      <c r="O19" s="32">
        <v>8.527827262878418</v>
      </c>
      <c r="P19" s="32">
        <v>3.0486822128295898</v>
      </c>
      <c r="Q19" s="32">
        <v>8.3835124969482422</v>
      </c>
      <c r="R19" s="32">
        <v>6.486058235168457</v>
      </c>
      <c r="S19" s="32">
        <v>7.4841737747192383</v>
      </c>
      <c r="T19" s="32">
        <v>-4.6035528182983398</v>
      </c>
      <c r="U19" s="32">
        <v>-11.971139907836914</v>
      </c>
      <c r="V19" s="32">
        <v>22.659229278564453</v>
      </c>
      <c r="W19" s="32">
        <v>6.9958925247192383</v>
      </c>
      <c r="X19" s="32">
        <v>-3.7973642349243164</v>
      </c>
      <c r="Y19" s="32">
        <v>1.3856172561645508</v>
      </c>
      <c r="Z19" s="32">
        <v>-0.20532608032226562</v>
      </c>
      <c r="AA19" s="32">
        <v>-1.6215801239013672</v>
      </c>
      <c r="AB19" s="32">
        <v>-2.2336483001708984</v>
      </c>
      <c r="AC19" s="32">
        <v>1.6154289245605469</v>
      </c>
    </row>
    <row r="20" spans="1:29">
      <c r="A20" s="29" t="s">
        <v>1</v>
      </c>
      <c r="B20" s="29" t="s">
        <v>169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1.3606786727905273</v>
      </c>
      <c r="K20" s="32">
        <v>2.7105808258056641</v>
      </c>
      <c r="L20" s="32">
        <v>4.7269105911254883</v>
      </c>
      <c r="M20" s="32">
        <v>-3.1464338302612305</v>
      </c>
      <c r="N20" s="32">
        <v>6.5449714660644531</v>
      </c>
      <c r="O20" s="32">
        <v>4.3114423751831055</v>
      </c>
      <c r="P20" s="32">
        <v>4.8164844512939453</v>
      </c>
      <c r="Q20" s="32">
        <v>7.2096347808837891</v>
      </c>
      <c r="R20" s="32">
        <v>6.0677766799926758</v>
      </c>
      <c r="S20" s="32">
        <v>1.0591506958007812</v>
      </c>
      <c r="T20" s="32">
        <v>5.8517217636108398</v>
      </c>
      <c r="U20" s="32">
        <v>7.1989536285400391</v>
      </c>
      <c r="V20" s="32">
        <v>7.8063249588012695</v>
      </c>
      <c r="W20" s="32">
        <v>-3.7557840347290039</v>
      </c>
      <c r="X20" s="32">
        <v>-1.5399932861328125</v>
      </c>
      <c r="Y20" s="32">
        <v>-2.1408319473266602</v>
      </c>
      <c r="Z20" s="32">
        <v>-0.68852901458740234</v>
      </c>
      <c r="AA20" s="32">
        <v>-2.0786046981811523</v>
      </c>
      <c r="AB20" s="32">
        <v>1.8201828002929688</v>
      </c>
      <c r="AC20" s="32">
        <v>3.6586523056030273</v>
      </c>
    </row>
    <row r="21" spans="1:29">
      <c r="A21" s="29" t="s">
        <v>1</v>
      </c>
      <c r="B21" s="29" t="s">
        <v>169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-2.7036070823669434</v>
      </c>
      <c r="K21" s="32">
        <v>16.135383605957031</v>
      </c>
      <c r="L21" s="32">
        <v>3.8894534111022949</v>
      </c>
      <c r="M21" s="32">
        <v>-14.72783088684082</v>
      </c>
      <c r="N21" s="32">
        <v>3.2052397727966309</v>
      </c>
      <c r="O21" s="32">
        <v>0.66761970520019531</v>
      </c>
      <c r="P21" s="32">
        <v>8.0112342834472656</v>
      </c>
      <c r="Q21" s="32">
        <v>-2.2197961807250977</v>
      </c>
      <c r="R21" s="32">
        <v>5.4418206214904785</v>
      </c>
      <c r="S21" s="32">
        <v>-1.5121102333068848</v>
      </c>
      <c r="T21" s="32">
        <v>3.6442399024963379</v>
      </c>
      <c r="U21" s="32">
        <v>-5.8623909950256348</v>
      </c>
      <c r="V21" s="32">
        <v>13.31275749206543</v>
      </c>
      <c r="W21" s="32">
        <v>3.1589388847351074</v>
      </c>
      <c r="X21" s="32">
        <v>3.390800952911377</v>
      </c>
      <c r="Y21" s="32">
        <v>-2.4307966232299805</v>
      </c>
      <c r="Z21" s="32">
        <v>-5.2314639091491699</v>
      </c>
      <c r="AA21" s="32">
        <v>-1.7876148223876953</v>
      </c>
      <c r="AB21" s="32">
        <v>4.261016845703125</v>
      </c>
      <c r="AC21" s="32">
        <v>-0.82300901412963867</v>
      </c>
    </row>
    <row r="22" spans="1:29">
      <c r="A22" s="29" t="s">
        <v>1</v>
      </c>
      <c r="B22" s="29" t="s">
        <v>169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2.0377635955810547</v>
      </c>
      <c r="K22" s="32">
        <v>2.6033401489257812</v>
      </c>
      <c r="L22" s="32">
        <v>2.8346061706542969</v>
      </c>
      <c r="M22" s="32">
        <v>-1.0440826416015625</v>
      </c>
      <c r="N22" s="32">
        <v>-1.8049478530883789</v>
      </c>
      <c r="O22" s="32">
        <v>2.5921344757080078</v>
      </c>
      <c r="P22" s="32">
        <v>-1.8027305603027344</v>
      </c>
      <c r="Q22" s="32">
        <v>0.38535594940185547</v>
      </c>
      <c r="R22" s="32">
        <v>-5.9117317199707031</v>
      </c>
      <c r="S22" s="32">
        <v>2.9151678085327148</v>
      </c>
      <c r="T22" s="32">
        <v>-0.43933391571044922</v>
      </c>
      <c r="U22" s="32">
        <v>4.6417236328125</v>
      </c>
      <c r="V22" s="32">
        <v>15.614748001098633</v>
      </c>
      <c r="W22" s="32">
        <v>-18.120193481445312</v>
      </c>
      <c r="X22" s="32">
        <v>-2.2209882736206055</v>
      </c>
      <c r="Y22" s="32">
        <v>-4.9711465835571289</v>
      </c>
      <c r="Z22" s="32">
        <v>0.22139549255371094</v>
      </c>
      <c r="AA22" s="32">
        <v>8.6469888687133789</v>
      </c>
      <c r="AB22" s="32">
        <v>-0.20034313201904297</v>
      </c>
      <c r="AC22" s="32">
        <v>4.5418262481689453</v>
      </c>
    </row>
    <row r="23" spans="1:29">
      <c r="A23" s="29" t="s">
        <v>1</v>
      </c>
      <c r="B23" s="29" t="s">
        <v>169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0.11630058288574219</v>
      </c>
      <c r="K23" s="32">
        <v>-1.8335819244384766</v>
      </c>
      <c r="L23" s="32">
        <v>0.20985603332519531</v>
      </c>
      <c r="M23" s="32">
        <v>0.14126300811767578</v>
      </c>
      <c r="N23" s="32">
        <v>-0.32155513763427734</v>
      </c>
      <c r="O23" s="32">
        <v>0.67296028137207031</v>
      </c>
      <c r="P23" s="32">
        <v>-0.78651905059814453</v>
      </c>
      <c r="Q23" s="32">
        <v>-3.9893388748168945</v>
      </c>
      <c r="R23" s="32">
        <v>-7.4688434600830078</v>
      </c>
      <c r="S23" s="32">
        <v>-1.9289016723632812</v>
      </c>
      <c r="T23" s="32">
        <v>-2.319025993347168</v>
      </c>
      <c r="U23" s="32">
        <v>3.6124467849731445</v>
      </c>
      <c r="V23" s="32">
        <v>-0.29051303863525391</v>
      </c>
      <c r="W23" s="32">
        <v>-2.4689197540283203</v>
      </c>
      <c r="X23" s="32">
        <v>1.4451265335083008</v>
      </c>
      <c r="Y23" s="32">
        <v>-1.5080690383911133</v>
      </c>
      <c r="Z23" s="32">
        <v>-3.7749528884887695</v>
      </c>
      <c r="AA23" s="32">
        <v>0.25506019592285156</v>
      </c>
      <c r="AB23" s="32">
        <v>-0.16686916351318359</v>
      </c>
      <c r="AC23" s="32">
        <v>-1.8129825592041016</v>
      </c>
    </row>
    <row r="24" spans="1:29">
      <c r="A24" s="29" t="s">
        <v>1</v>
      </c>
      <c r="B24" s="29" t="s">
        <v>169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7.7119112014770508</v>
      </c>
      <c r="K24" s="32">
        <v>2.3376941680908203</v>
      </c>
      <c r="L24" s="32">
        <v>2.8811931610107422</v>
      </c>
      <c r="M24" s="32">
        <v>4.2145013809204102</v>
      </c>
      <c r="N24" s="32">
        <v>4.7087430953979492</v>
      </c>
      <c r="O24" s="32">
        <v>5.5334329605102539</v>
      </c>
      <c r="P24" s="32">
        <v>3.1827211380004883</v>
      </c>
      <c r="Q24" s="32">
        <v>2.1546840667724609</v>
      </c>
      <c r="R24" s="32">
        <v>1.4562845230102539</v>
      </c>
      <c r="S24" s="32">
        <v>-0.30107498168945312</v>
      </c>
      <c r="T24" s="32">
        <v>-5.2118301391601562E-2</v>
      </c>
      <c r="U24" s="32">
        <v>-2.5446176528930664</v>
      </c>
      <c r="V24" s="32">
        <v>5.1236152648925781</v>
      </c>
      <c r="W24" s="32">
        <v>-0.89726448059082031</v>
      </c>
      <c r="X24" s="32">
        <v>1.3751029968261719</v>
      </c>
      <c r="Y24" s="32">
        <v>2.7746677398681641</v>
      </c>
      <c r="Z24" s="32">
        <v>0.96569061279296875</v>
      </c>
      <c r="AA24" s="32">
        <v>2.266240119934082</v>
      </c>
      <c r="AB24" s="32">
        <v>1.2728214263916016</v>
      </c>
      <c r="AC24" s="32">
        <v>2.2197723388671875</v>
      </c>
    </row>
    <row r="25" spans="1:29">
      <c r="A25" s="29" t="s">
        <v>1</v>
      </c>
      <c r="B25" s="29" t="s">
        <v>169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169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7.1175813674926758</v>
      </c>
      <c r="K26" s="32">
        <v>2.7760744094848633</v>
      </c>
      <c r="L26" s="32">
        <v>4.1630029678344727</v>
      </c>
      <c r="M26" s="32">
        <v>5.6535720825195312</v>
      </c>
      <c r="N26" s="32">
        <v>4.6238899230957031</v>
      </c>
      <c r="O26" s="32">
        <v>6.1224460601806641</v>
      </c>
      <c r="P26" s="32">
        <v>4.6235322952270508</v>
      </c>
      <c r="Q26" s="32">
        <v>2.3816585540771484</v>
      </c>
      <c r="R26" s="32">
        <v>0.19457340240478516</v>
      </c>
      <c r="S26" s="32">
        <v>1.6421318054199219</v>
      </c>
      <c r="T26" s="32">
        <v>1.0809898376464844</v>
      </c>
      <c r="U26" s="32">
        <v>-5.675053596496582</v>
      </c>
      <c r="V26" s="32">
        <v>9.1306447982788086</v>
      </c>
      <c r="W26" s="32">
        <v>-4.0602684020996094E-2</v>
      </c>
      <c r="X26" s="32">
        <v>2.2077083587646484</v>
      </c>
      <c r="Y26" s="32">
        <v>1.2922286987304688</v>
      </c>
      <c r="Z26" s="32">
        <v>2.5278091430664062</v>
      </c>
      <c r="AA26" s="32">
        <v>2.7972936630249023</v>
      </c>
      <c r="AB26" s="32">
        <v>-1.5463352203369141</v>
      </c>
      <c r="AC26" s="32">
        <v>2.3322343826293945</v>
      </c>
    </row>
    <row r="27" spans="1:29">
      <c r="A27" s="29" t="s">
        <v>1</v>
      </c>
      <c r="B27" s="29" t="s">
        <v>169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7.9375982284545898</v>
      </c>
      <c r="K27" s="32">
        <v>2.1976947784423828</v>
      </c>
      <c r="L27" s="32">
        <v>1.8940210342407227</v>
      </c>
      <c r="M27" s="32">
        <v>3.8864612579345703</v>
      </c>
      <c r="N27" s="32">
        <v>5.4177761077880859</v>
      </c>
      <c r="O27" s="32">
        <v>5.256962776184082</v>
      </c>
      <c r="P27" s="32">
        <v>2.0522594451904297</v>
      </c>
      <c r="Q27" s="32">
        <v>1.6596078872680664</v>
      </c>
      <c r="R27" s="32">
        <v>1.5049934387207031</v>
      </c>
      <c r="S27" s="32">
        <v>-2.826690673828125</v>
      </c>
      <c r="T27" s="32">
        <v>-1.7621994018554688</v>
      </c>
      <c r="U27" s="32">
        <v>1.4703273773193359</v>
      </c>
      <c r="V27" s="32">
        <v>2.0078182220458984</v>
      </c>
      <c r="W27" s="32">
        <v>-2.16827392578125</v>
      </c>
      <c r="X27" s="32">
        <v>0.23486614227294922</v>
      </c>
      <c r="Y27" s="32">
        <v>3.6767959594726562</v>
      </c>
      <c r="Z27" s="32">
        <v>-0.3871917724609375</v>
      </c>
      <c r="AA27" s="32">
        <v>2.1056413650512695</v>
      </c>
      <c r="AB27" s="32">
        <v>4.1120290756225586</v>
      </c>
      <c r="AC27" s="32">
        <v>2.5779247283935547</v>
      </c>
    </row>
    <row r="28" spans="1:29">
      <c r="A28" s="29" t="s">
        <v>1</v>
      </c>
      <c r="B28" s="29" t="s">
        <v>169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3.0485630035400391</v>
      </c>
      <c r="K28" s="32">
        <v>0.54759979248046875</v>
      </c>
      <c r="L28" s="32">
        <v>-0.38852691650390625</v>
      </c>
      <c r="M28" s="32">
        <v>-5.4669380187988281</v>
      </c>
      <c r="N28" s="32">
        <v>0.14355182647705078</v>
      </c>
      <c r="O28" s="32">
        <v>4.1692018508911133</v>
      </c>
      <c r="P28" s="32">
        <v>3.8973331451416016</v>
      </c>
      <c r="Q28" s="32">
        <v>1.1263132095336914</v>
      </c>
      <c r="R28" s="32">
        <v>2.8952836990356445</v>
      </c>
      <c r="S28" s="32">
        <v>-2.1795511245727539</v>
      </c>
      <c r="T28" s="32">
        <v>0.86727142333984375</v>
      </c>
      <c r="U28" s="32">
        <v>-0.32362937927246094</v>
      </c>
      <c r="V28" s="32">
        <v>2.1347522735595703</v>
      </c>
      <c r="W28" s="32">
        <v>-3.4968137741088867</v>
      </c>
      <c r="X28" s="32">
        <v>-2.6728630065917969</v>
      </c>
      <c r="Y28" s="32">
        <v>-2.4920225143432617</v>
      </c>
      <c r="Z28" s="32">
        <v>-0.77848434448242188</v>
      </c>
      <c r="AA28" s="32">
        <v>-1.47705078125</v>
      </c>
      <c r="AB28" s="32">
        <v>-1.7197132110595703</v>
      </c>
      <c r="AC28" s="32">
        <v>0.8594512939453125</v>
      </c>
    </row>
    <row r="29" spans="1:29">
      <c r="A29" s="29" t="s">
        <v>1</v>
      </c>
      <c r="B29" s="29" t="s">
        <v>169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5.1192045211791992</v>
      </c>
      <c r="K29" s="32">
        <v>4.2841672897338867</v>
      </c>
      <c r="L29" s="32">
        <v>2.792811393737793</v>
      </c>
      <c r="M29" s="32">
        <v>3.7912845611572266</v>
      </c>
      <c r="N29" s="32">
        <v>-6.5728425979614258</v>
      </c>
      <c r="O29" s="32">
        <v>4.1288137435913086</v>
      </c>
      <c r="P29" s="32">
        <v>-1.327967643737793</v>
      </c>
      <c r="Q29" s="32">
        <v>-1.2954235076904297</v>
      </c>
      <c r="R29" s="32">
        <v>1.8436908721923828</v>
      </c>
      <c r="S29" s="32">
        <v>0.59626102447509766</v>
      </c>
      <c r="T29" s="32">
        <v>5.8031082153320312E-2</v>
      </c>
      <c r="U29" s="32">
        <v>-0.27573108673095703</v>
      </c>
      <c r="V29" s="32">
        <v>6.7474842071533203</v>
      </c>
      <c r="W29" s="32">
        <v>-1.2704133987426758</v>
      </c>
      <c r="X29" s="32">
        <v>0.52258968353271484</v>
      </c>
      <c r="Y29" s="32">
        <v>-0.84080696105957031</v>
      </c>
      <c r="Z29" s="32">
        <v>0.76184272766113281</v>
      </c>
      <c r="AA29" s="32">
        <v>-1.4968633651733398</v>
      </c>
      <c r="AB29" s="32">
        <v>-2.7635335922241211</v>
      </c>
      <c r="AC29" s="32">
        <v>1.4750957489013672</v>
      </c>
    </row>
    <row r="30" spans="1:29">
      <c r="A30" s="29" t="s">
        <v>1</v>
      </c>
      <c r="B30" s="29" t="s">
        <v>169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-7.3693752288818359</v>
      </c>
      <c r="K30" s="32">
        <v>-17.658376693725586</v>
      </c>
      <c r="L30" s="32">
        <v>-5.8327913284301758</v>
      </c>
      <c r="M30" s="32">
        <v>1.1816024780273438</v>
      </c>
      <c r="N30" s="32">
        <v>-25.920438766479492</v>
      </c>
      <c r="O30" s="32">
        <v>-6.4748525619506836</v>
      </c>
      <c r="P30" s="32">
        <v>11.761045455932617</v>
      </c>
      <c r="Q30" s="32">
        <v>0.65367221832275391</v>
      </c>
      <c r="R30" s="32">
        <v>37.498046875</v>
      </c>
      <c r="S30" s="32">
        <v>19.472265243530273</v>
      </c>
      <c r="T30" s="32">
        <v>9.1313600540161133</v>
      </c>
      <c r="U30" s="32">
        <v>7.7095508575439453</v>
      </c>
      <c r="V30" s="32">
        <v>-10.571384429931641</v>
      </c>
      <c r="W30" s="32">
        <v>11.805319786071777</v>
      </c>
      <c r="X30" s="32">
        <v>-5.0714492797851562</v>
      </c>
      <c r="Y30" s="32">
        <v>21.088016510009766</v>
      </c>
      <c r="Z30" s="32">
        <v>-10.768997192382812</v>
      </c>
      <c r="AA30" s="32">
        <v>-10.927152633666992</v>
      </c>
      <c r="AB30" s="32">
        <v>-9.5502138137817383</v>
      </c>
      <c r="AC30" s="32">
        <v>-2.0312786102294922</v>
      </c>
    </row>
    <row r="31" spans="1:29">
      <c r="A31" s="29" t="s">
        <v>1</v>
      </c>
      <c r="B31" s="29" t="s">
        <v>169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-6.2399148941040039</v>
      </c>
      <c r="K31" s="32">
        <v>6.1226129531860352</v>
      </c>
      <c r="L31" s="32">
        <v>-21.279239654541016</v>
      </c>
      <c r="M31" s="32">
        <v>-37.559890747070312</v>
      </c>
      <c r="N31" s="32">
        <v>9.7654819488525391</v>
      </c>
      <c r="O31" s="32">
        <v>13.7725830078125</v>
      </c>
      <c r="P31" s="32">
        <v>20.310188293457031</v>
      </c>
      <c r="Q31" s="32">
        <v>6.7749500274658203</v>
      </c>
      <c r="R31" s="32">
        <v>18.176864624023438</v>
      </c>
      <c r="S31" s="32">
        <v>10.247325897216797</v>
      </c>
      <c r="T31" s="32">
        <v>4.3590068817138672</v>
      </c>
      <c r="U31" s="32">
        <v>3.9276123046875</v>
      </c>
      <c r="V31" s="32">
        <v>6.1689853668212891</v>
      </c>
      <c r="W31" s="32">
        <v>0.91013908386230469</v>
      </c>
      <c r="X31" s="32">
        <v>-0.82356929779052734</v>
      </c>
      <c r="Y31" s="32">
        <v>9.6785545349121094</v>
      </c>
      <c r="Z31" s="32">
        <v>0.77185630798339844</v>
      </c>
      <c r="AA31" s="32">
        <v>0.46689510345458984</v>
      </c>
      <c r="AB31" s="32">
        <v>5.6319355964660645</v>
      </c>
      <c r="AC31" s="32">
        <v>6.0152173042297363</v>
      </c>
    </row>
    <row r="32" spans="1:29">
      <c r="A32" s="29" t="s">
        <v>1</v>
      </c>
      <c r="B32" s="29" t="s">
        <v>169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7.4178457260131836</v>
      </c>
      <c r="K32" s="32">
        <v>-5.0821065902709961</v>
      </c>
      <c r="L32" s="32">
        <v>5.2419185638427734</v>
      </c>
      <c r="M32" s="32">
        <v>-0.63478946685791016</v>
      </c>
      <c r="N32" s="32">
        <v>5.4743051528930664</v>
      </c>
      <c r="O32" s="32">
        <v>3.5221099853515625</v>
      </c>
      <c r="P32" s="32">
        <v>6.0216188430786133</v>
      </c>
      <c r="Q32" s="32">
        <v>5.542445182800293</v>
      </c>
      <c r="R32" s="32">
        <v>-0.68218708038330078</v>
      </c>
      <c r="S32" s="32">
        <v>-13.15915584564209</v>
      </c>
      <c r="T32" s="32">
        <v>2.347254753112793</v>
      </c>
      <c r="U32" s="32">
        <v>-1.4058828353881836</v>
      </c>
      <c r="V32" s="32">
        <v>-2.0112991333007812</v>
      </c>
      <c r="W32" s="32">
        <v>-4.9025535583496094</v>
      </c>
      <c r="X32" s="32">
        <v>-3.7062406539916992</v>
      </c>
      <c r="Y32" s="32">
        <v>-7.3625564575195312</v>
      </c>
      <c r="Z32" s="32">
        <v>-2.4471521377563477</v>
      </c>
      <c r="AA32" s="32">
        <v>-3.2468080520629883</v>
      </c>
      <c r="AB32" s="32">
        <v>-4.0191888809204102</v>
      </c>
      <c r="AC32" s="32">
        <v>-0.13372898101806641</v>
      </c>
    </row>
    <row r="33" spans="1:29">
      <c r="A33" s="29" t="s">
        <v>1</v>
      </c>
      <c r="B33" s="29" t="s">
        <v>169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169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2.0344018936157227</v>
      </c>
      <c r="K34" s="32">
        <v>3.3594131469726562</v>
      </c>
      <c r="L34" s="32">
        <v>4.1519641876220703</v>
      </c>
      <c r="M34" s="32">
        <v>-1.9845247268676758</v>
      </c>
      <c r="N34" s="32">
        <v>2.7825593948364258</v>
      </c>
      <c r="O34" s="32">
        <v>0.92110633850097656</v>
      </c>
      <c r="P34" s="32">
        <v>2.2835254669189453</v>
      </c>
      <c r="Q34" s="32">
        <v>-1.8547773361206055</v>
      </c>
      <c r="R34" s="32">
        <v>0.25601387023925781</v>
      </c>
      <c r="S34" s="32">
        <v>-2.7306318283081055</v>
      </c>
      <c r="T34" s="32">
        <v>-2.5578498840332031</v>
      </c>
      <c r="U34" s="32">
        <v>-2.5560379028320312</v>
      </c>
      <c r="V34" s="32">
        <v>3.2737016677856445</v>
      </c>
      <c r="W34" s="32">
        <v>1.1152029037475586</v>
      </c>
      <c r="X34" s="32">
        <v>-2.4113655090332031</v>
      </c>
      <c r="Y34" s="32">
        <v>-0.73759555816650391</v>
      </c>
      <c r="Z34" s="32">
        <v>0.24564266204833984</v>
      </c>
      <c r="AA34" s="32">
        <v>0.76248645782470703</v>
      </c>
      <c r="AB34" s="32">
        <v>-1.3259649276733398</v>
      </c>
      <c r="AC34" s="32">
        <v>-1.550745964050293</v>
      </c>
    </row>
    <row r="35" spans="1:29">
      <c r="A35" s="29" t="s">
        <v>1</v>
      </c>
      <c r="B35" s="29" t="s">
        <v>169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7.175755500793457</v>
      </c>
      <c r="K35" s="32">
        <v>6.0650110244750977</v>
      </c>
      <c r="L35" s="32">
        <v>-3.9460420608520508</v>
      </c>
      <c r="M35" s="32">
        <v>5.4670810699462891</v>
      </c>
      <c r="N35" s="32">
        <v>13.473987579345703</v>
      </c>
      <c r="O35" s="32">
        <v>10.841274261474609</v>
      </c>
      <c r="P35" s="32">
        <v>12.036705017089844</v>
      </c>
      <c r="Q35" s="32">
        <v>9.4191789627075195</v>
      </c>
      <c r="R35" s="32">
        <v>6.0095548629760742</v>
      </c>
      <c r="S35" s="32">
        <v>9.5305080413818359</v>
      </c>
      <c r="T35" s="32">
        <v>7.9641461372375488</v>
      </c>
      <c r="U35" s="32">
        <v>4.7971129417419434</v>
      </c>
      <c r="V35" s="32">
        <v>10.305881500244141</v>
      </c>
      <c r="W35" s="32">
        <v>5.1117181777954102</v>
      </c>
      <c r="X35" s="32">
        <v>3.086388111114502</v>
      </c>
      <c r="Y35" s="32">
        <v>6.8045258522033691</v>
      </c>
      <c r="Z35" s="32">
        <v>1.9625067710876465</v>
      </c>
      <c r="AA35" s="32">
        <v>8.0009098052978516</v>
      </c>
      <c r="AB35" s="32">
        <v>9.3036890029907227</v>
      </c>
      <c r="AC35" s="32">
        <v>5.2745580673217773</v>
      </c>
    </row>
    <row r="36" spans="1:29">
      <c r="A36" s="29" t="s">
        <v>1</v>
      </c>
      <c r="B36" s="29" t="s">
        <v>169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5.756688117980957</v>
      </c>
      <c r="K36" s="32">
        <v>8.3974361419677734</v>
      </c>
      <c r="L36" s="32">
        <v>-4.198765754699707</v>
      </c>
      <c r="M36" s="32">
        <v>3.4793376922607422</v>
      </c>
      <c r="N36" s="32">
        <v>12.012100219726562</v>
      </c>
      <c r="O36" s="32">
        <v>9.2117547988891602</v>
      </c>
      <c r="P36" s="32">
        <v>11.213278770446777</v>
      </c>
      <c r="Q36" s="32">
        <v>9.571528434753418</v>
      </c>
      <c r="R36" s="32">
        <v>3.9831876754760742</v>
      </c>
      <c r="S36" s="32">
        <v>12.196755409240723</v>
      </c>
      <c r="T36" s="32">
        <v>6.5634846687316895</v>
      </c>
      <c r="U36" s="32">
        <v>2.7230501174926758</v>
      </c>
      <c r="V36" s="32">
        <v>8.2232112884521484</v>
      </c>
      <c r="W36" s="32">
        <v>1.8436193466186523</v>
      </c>
      <c r="X36" s="32">
        <v>2.2749900817871094</v>
      </c>
      <c r="Y36" s="32">
        <v>7.5525164604187012</v>
      </c>
      <c r="Z36" s="32">
        <v>0.72563886642456055</v>
      </c>
      <c r="AA36" s="32">
        <v>7.2659134864807129</v>
      </c>
      <c r="AB36" s="32">
        <v>7.4582934379577637</v>
      </c>
      <c r="AC36" s="32">
        <v>4.0266275405883789</v>
      </c>
    </row>
    <row r="37" spans="1:29">
      <c r="A37" s="29" t="s">
        <v>1</v>
      </c>
      <c r="B37" s="29" t="s">
        <v>169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169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9.7021818161010742</v>
      </c>
      <c r="K38" s="32">
        <v>-5.3333401679992676</v>
      </c>
      <c r="L38" s="32">
        <v>-5.1570296287536621</v>
      </c>
      <c r="M38" s="32">
        <v>11.821913719177246</v>
      </c>
      <c r="N38" s="32">
        <v>18.659580230712891</v>
      </c>
      <c r="O38" s="32">
        <v>17.761362075805664</v>
      </c>
      <c r="P38" s="32">
        <v>13.781881332397461</v>
      </c>
      <c r="Q38" s="32">
        <v>9.6651077270507812</v>
      </c>
      <c r="R38" s="32">
        <v>10.790670394897461</v>
      </c>
      <c r="S38" s="32">
        <v>0.34341812133789062</v>
      </c>
      <c r="T38" s="32">
        <v>7.6116800308227539</v>
      </c>
      <c r="U38" s="32">
        <v>9.7298088073730469</v>
      </c>
      <c r="V38" s="32">
        <v>12.631935119628906</v>
      </c>
      <c r="W38" s="32">
        <v>8.9065666198730469</v>
      </c>
      <c r="X38" s="32">
        <v>-0.72149038314819336</v>
      </c>
      <c r="Y38" s="32">
        <v>0.20906925201416016</v>
      </c>
      <c r="Z38" s="32">
        <v>-0.52251815795898438</v>
      </c>
      <c r="AA38" s="32">
        <v>5.5797872543334961</v>
      </c>
      <c r="AB38" s="32">
        <v>9.4556035995483398</v>
      </c>
      <c r="AC38" s="32">
        <v>4.0322928428649902</v>
      </c>
    </row>
    <row r="39" spans="1:29">
      <c r="A39" s="29" t="s">
        <v>1</v>
      </c>
      <c r="B39" s="29" t="s">
        <v>169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4.6143770217895508</v>
      </c>
      <c r="K39" s="32">
        <v>6.5082073211669922</v>
      </c>
      <c r="L39" s="32">
        <v>8.105158805847168</v>
      </c>
      <c r="M39" s="32">
        <v>6.2295675277709961</v>
      </c>
      <c r="N39" s="32">
        <v>-0.17292499542236328</v>
      </c>
      <c r="O39" s="32">
        <v>-0.52573680877685547</v>
      </c>
      <c r="P39" s="32">
        <v>0.36611557006835938</v>
      </c>
      <c r="Q39" s="32">
        <v>6.6755294799804688</v>
      </c>
      <c r="R39" s="32">
        <v>2.4320363998413086</v>
      </c>
      <c r="S39" s="32">
        <v>-2.2625207901000977</v>
      </c>
      <c r="T39" s="32">
        <v>-12.159228324890137</v>
      </c>
      <c r="U39" s="32">
        <v>19.981121063232422</v>
      </c>
      <c r="V39" s="32">
        <v>-0.11460781097412109</v>
      </c>
      <c r="W39" s="32">
        <v>-0.41863918304443359</v>
      </c>
      <c r="X39" s="32">
        <v>5.0048112869262695</v>
      </c>
      <c r="Y39" s="32">
        <v>-4.8305511474609375</v>
      </c>
      <c r="Z39" s="32">
        <v>3.7655353546142578</v>
      </c>
      <c r="AA39" s="32">
        <v>0.14832019805908203</v>
      </c>
      <c r="AB39" s="32">
        <v>-1.5536785125732422</v>
      </c>
      <c r="AC39" s="32">
        <v>-2.1304607391357422</v>
      </c>
    </row>
    <row r="40" spans="1:29">
      <c r="A40" s="29" t="s">
        <v>1</v>
      </c>
      <c r="B40" s="29" t="s">
        <v>169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0.49864053726196289</v>
      </c>
      <c r="K40" s="32">
        <v>1.3365387916564941</v>
      </c>
      <c r="L40" s="32">
        <v>2.7977526187896729</v>
      </c>
      <c r="M40" s="32">
        <v>3.4666061401367188</v>
      </c>
      <c r="N40" s="32">
        <v>1.1709272861480713</v>
      </c>
      <c r="O40" s="32">
        <v>-3.5730421543121338</v>
      </c>
      <c r="P40" s="32">
        <v>1.5553891658782959</v>
      </c>
      <c r="Q40" s="32">
        <v>3.8797855377197266</v>
      </c>
      <c r="R40" s="32">
        <v>-1.9004762172698975</v>
      </c>
      <c r="S40" s="32">
        <v>6.0179233551025391</v>
      </c>
      <c r="T40" s="32">
        <v>6.2006053924560547</v>
      </c>
      <c r="U40" s="32">
        <v>3.3928155899047852</v>
      </c>
      <c r="V40" s="32">
        <v>6.9529714584350586</v>
      </c>
      <c r="W40" s="32">
        <v>2.4710893630981445</v>
      </c>
      <c r="X40" s="32">
        <v>-1.350441575050354</v>
      </c>
      <c r="Y40" s="32">
        <v>-0.96644163131713867</v>
      </c>
      <c r="Z40" s="32">
        <v>1.6745835542678833</v>
      </c>
      <c r="AA40" s="32">
        <v>-1.6363710165023804</v>
      </c>
      <c r="AB40" s="32">
        <v>-0.64005851745605469</v>
      </c>
      <c r="AC40" s="32">
        <v>-3.607365608215332</v>
      </c>
    </row>
    <row r="41" spans="1:29">
      <c r="A41" s="29" t="s">
        <v>1</v>
      </c>
      <c r="B41" s="29" t="s">
        <v>169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-0.14679431915283203</v>
      </c>
      <c r="K41" s="32">
        <v>0.49431324005126953</v>
      </c>
      <c r="L41" s="32">
        <v>1.4279603958129883</v>
      </c>
      <c r="M41" s="32">
        <v>5.0670623779296875</v>
      </c>
      <c r="N41" s="32">
        <v>4.5441627502441406</v>
      </c>
      <c r="O41" s="32">
        <v>1.2890338897705078</v>
      </c>
      <c r="P41" s="32">
        <v>-1.5168666839599609</v>
      </c>
      <c r="Q41" s="32">
        <v>1.1777162551879883</v>
      </c>
      <c r="R41" s="32">
        <v>-0.65033435821533203</v>
      </c>
      <c r="S41" s="32">
        <v>-0.312042236328125</v>
      </c>
      <c r="T41" s="32">
        <v>5.2878618240356445</v>
      </c>
      <c r="U41" s="32">
        <v>-0.92790126800537109</v>
      </c>
      <c r="V41" s="32">
        <v>2.2497177124023438</v>
      </c>
      <c r="W41" s="32">
        <v>0.58262348175048828</v>
      </c>
      <c r="X41" s="32">
        <v>0.72770118713378906</v>
      </c>
      <c r="Y41" s="32">
        <v>-0.65643787384033203</v>
      </c>
      <c r="Z41" s="32">
        <v>1.9798040390014648</v>
      </c>
      <c r="AA41" s="32">
        <v>1.3638019561767578</v>
      </c>
      <c r="AB41" s="32">
        <v>-0.49331188201904297</v>
      </c>
      <c r="AC41" s="32">
        <v>1.7879009246826172</v>
      </c>
    </row>
    <row r="42" spans="1:29">
      <c r="A42" s="29" t="s">
        <v>1</v>
      </c>
      <c r="B42" s="29" t="s">
        <v>169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-0.17919540405273438</v>
      </c>
      <c r="K42" s="32">
        <v>5.8960914611816406E-2</v>
      </c>
      <c r="L42" s="32">
        <v>0.54998397827148438</v>
      </c>
      <c r="M42" s="32">
        <v>-1.9102811813354492</v>
      </c>
      <c r="N42" s="32">
        <v>0.40125846862792969</v>
      </c>
      <c r="O42" s="32">
        <v>0.46112537384033203</v>
      </c>
      <c r="P42" s="32">
        <v>1.1354684829711914</v>
      </c>
      <c r="Q42" s="32">
        <v>-0.33128261566162109</v>
      </c>
      <c r="R42" s="32">
        <v>0.14214515686035156</v>
      </c>
      <c r="S42" s="32">
        <v>-0.94208717346191406</v>
      </c>
      <c r="T42" s="32">
        <v>1.4651298522949219</v>
      </c>
      <c r="U42" s="32">
        <v>0.96035003662109375</v>
      </c>
      <c r="V42" s="32">
        <v>0.30102729797363281</v>
      </c>
      <c r="W42" s="32">
        <v>0.16424655914306641</v>
      </c>
      <c r="X42" s="32">
        <v>-0.3326416015625</v>
      </c>
      <c r="Y42" s="32">
        <v>-0.14200210571289062</v>
      </c>
      <c r="Z42" s="32">
        <v>0.34792423248291016</v>
      </c>
      <c r="AA42" s="32">
        <v>-0.31120777130126953</v>
      </c>
      <c r="AB42" s="32">
        <v>-0.27091503143310547</v>
      </c>
      <c r="AC42" s="32">
        <v>9.9277496337890625E-2</v>
      </c>
    </row>
    <row r="43" spans="1:29">
      <c r="A43" s="29" t="s">
        <v>1</v>
      </c>
      <c r="B43" s="29" t="s">
        <v>169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-6.6256523132324219E-2</v>
      </c>
      <c r="K43" s="32">
        <v>-0.56602954864501953</v>
      </c>
      <c r="L43" s="32">
        <v>-0.46689510345458984</v>
      </c>
      <c r="M43" s="32">
        <v>0.13885498046875</v>
      </c>
      <c r="N43" s="32">
        <v>0.33071041107177734</v>
      </c>
      <c r="O43" s="32">
        <v>0.89960098266601562</v>
      </c>
      <c r="P43" s="32">
        <v>0.74515342712402344</v>
      </c>
      <c r="Q43" s="32">
        <v>9.8252296447753906E-2</v>
      </c>
      <c r="R43" s="32">
        <v>-0.12760162353515625</v>
      </c>
      <c r="S43" s="32">
        <v>-5.2881240844726562E-2</v>
      </c>
      <c r="T43" s="32">
        <v>1.4578104019165039</v>
      </c>
      <c r="U43" s="32">
        <v>1.3737201690673828</v>
      </c>
      <c r="V43" s="32">
        <v>1.0861873626708984</v>
      </c>
      <c r="W43" s="32">
        <v>0.83453655242919922</v>
      </c>
      <c r="X43" s="32">
        <v>-0.47054290771484375</v>
      </c>
      <c r="Y43" s="32">
        <v>-0.50687789916992188</v>
      </c>
      <c r="Z43" s="32">
        <v>-0.57995319366455078</v>
      </c>
      <c r="AA43" s="32">
        <v>-0.35841464996337891</v>
      </c>
      <c r="AB43" s="32">
        <v>-0.14066696166992188</v>
      </c>
      <c r="AC43" s="32">
        <v>0.57988166809082031</v>
      </c>
    </row>
    <row r="44" spans="1:29">
      <c r="A44" s="29" t="s">
        <v>1</v>
      </c>
      <c r="B44" s="29" t="s">
        <v>169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-3.7999629974365234</v>
      </c>
      <c r="K44" s="32">
        <v>0.67818164825439453</v>
      </c>
      <c r="L44" s="32">
        <v>1.2361049652099609</v>
      </c>
      <c r="M44" s="32">
        <v>-2.3952722549438477</v>
      </c>
      <c r="N44" s="32">
        <v>-3.3219099044799805</v>
      </c>
      <c r="O44" s="32">
        <v>5.7113885879516602</v>
      </c>
      <c r="P44" s="32">
        <v>3.4735679626464844</v>
      </c>
      <c r="Q44" s="32">
        <v>-4.0759801864624023</v>
      </c>
      <c r="R44" s="32">
        <v>1.0159492492675781</v>
      </c>
      <c r="S44" s="32">
        <v>-9.8848342895507812E-2</v>
      </c>
      <c r="T44" s="32">
        <v>2.3584604263305664</v>
      </c>
      <c r="U44" s="32">
        <v>6.718134880065918</v>
      </c>
      <c r="V44" s="32">
        <v>1.0881423950195312</v>
      </c>
      <c r="W44" s="32">
        <v>-2.6123523712158203</v>
      </c>
      <c r="X44" s="32">
        <v>-2.598118782043457</v>
      </c>
      <c r="Y44" s="32">
        <v>-2.6785373687744141</v>
      </c>
      <c r="Z44" s="32">
        <v>0.25644302368164062</v>
      </c>
      <c r="AA44" s="32">
        <v>-0.58605670928955078</v>
      </c>
      <c r="AB44" s="32">
        <v>-1.3570070266723633</v>
      </c>
      <c r="AC44" s="32">
        <v>-3.8650035858154297</v>
      </c>
    </row>
    <row r="45" spans="1:29">
      <c r="A45" s="29" t="s">
        <v>1</v>
      </c>
      <c r="B45" s="29" t="s">
        <v>169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-0.83563327789306641</v>
      </c>
      <c r="K45" s="32">
        <v>1.6044855117797852</v>
      </c>
      <c r="L45" s="32">
        <v>2.2178411483764648</v>
      </c>
      <c r="M45" s="32">
        <v>-0.36413669586181641</v>
      </c>
      <c r="N45" s="32">
        <v>1.1572599411010742</v>
      </c>
      <c r="O45" s="32">
        <v>0.48863887786865234</v>
      </c>
      <c r="P45" s="32">
        <v>2.0440101623535156</v>
      </c>
      <c r="Q45" s="32">
        <v>5.1569938659667969E-2</v>
      </c>
      <c r="R45" s="32">
        <v>1.1208772659301758</v>
      </c>
      <c r="S45" s="32">
        <v>-1.6249656677246094</v>
      </c>
      <c r="T45" s="32">
        <v>4.0396690368652344</v>
      </c>
      <c r="U45" s="32">
        <v>1.873326301574707</v>
      </c>
      <c r="V45" s="32">
        <v>-0.70939064025878906</v>
      </c>
      <c r="W45" s="32">
        <v>0.14836788177490234</v>
      </c>
      <c r="X45" s="32">
        <v>-6.4444541931152344E-2</v>
      </c>
      <c r="Y45" s="32">
        <v>1.1013507843017578</v>
      </c>
      <c r="Z45" s="32">
        <v>1.1075735092163086</v>
      </c>
      <c r="AA45" s="32">
        <v>0.71923732757568359</v>
      </c>
      <c r="AB45" s="32">
        <v>0.38454532623291016</v>
      </c>
      <c r="AC45" s="32">
        <v>0.173187255859375</v>
      </c>
    </row>
    <row r="46" spans="1:29">
      <c r="A46" s="29" t="s">
        <v>1</v>
      </c>
      <c r="B46" s="29" t="s">
        <v>169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2.2672891616821289</v>
      </c>
      <c r="K46" s="32">
        <v>0.39227008819580078</v>
      </c>
      <c r="L46" s="32">
        <v>1.9957304000854492</v>
      </c>
      <c r="M46" s="32">
        <v>-7.2417497634887695</v>
      </c>
      <c r="N46" s="32">
        <v>0.92780590057373047</v>
      </c>
      <c r="O46" s="32">
        <v>-1.5611171722412109</v>
      </c>
      <c r="P46" s="32">
        <v>3.0523300170898438</v>
      </c>
      <c r="Q46" s="32">
        <v>2.9706954956054688E-2</v>
      </c>
      <c r="R46" s="32">
        <v>0.61819553375244141</v>
      </c>
      <c r="S46" s="32">
        <v>-0.588226318359375</v>
      </c>
      <c r="T46" s="32">
        <v>-1.4100313186645508</v>
      </c>
      <c r="U46" s="32">
        <v>-1.3330221176147461</v>
      </c>
      <c r="V46" s="32">
        <v>7.7605247497558594E-2</v>
      </c>
      <c r="W46" s="32">
        <v>0.76541900634765625</v>
      </c>
      <c r="X46" s="32">
        <v>0.55785179138183594</v>
      </c>
      <c r="Y46" s="32">
        <v>-2.1861791610717773</v>
      </c>
      <c r="Z46" s="32">
        <v>1.9708633422851562</v>
      </c>
      <c r="AA46" s="32">
        <v>-4.69207763671875E-2</v>
      </c>
      <c r="AB46" s="32">
        <v>-0.72557926177978516</v>
      </c>
      <c r="AC46" s="32">
        <v>-2.7108192443847656E-2</v>
      </c>
    </row>
    <row r="47" spans="1:29">
      <c r="A47" s="29" t="s">
        <v>1</v>
      </c>
      <c r="B47" s="29" t="s">
        <v>169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0.96237659454345703</v>
      </c>
      <c r="K47" s="32">
        <v>0.24595260620117188</v>
      </c>
      <c r="L47" s="32">
        <v>3.4432888031005859</v>
      </c>
      <c r="M47" s="32">
        <v>-2.3235797882080078</v>
      </c>
      <c r="N47" s="32">
        <v>2.9525995254516602</v>
      </c>
      <c r="O47" s="32">
        <v>-0.51910877227783203</v>
      </c>
      <c r="P47" s="32">
        <v>1.148676872253418</v>
      </c>
      <c r="Q47" s="32">
        <v>-1.5372991561889648</v>
      </c>
      <c r="R47" s="32">
        <v>4.2601823806762695</v>
      </c>
      <c r="S47" s="32">
        <v>2.5840282440185547</v>
      </c>
      <c r="T47" s="32">
        <v>1.7365932464599609</v>
      </c>
      <c r="U47" s="32">
        <v>3.7118911743164062</v>
      </c>
      <c r="V47" s="32">
        <v>4.5492649078369141</v>
      </c>
      <c r="W47" s="32">
        <v>1.8456697463989258</v>
      </c>
      <c r="X47" s="32">
        <v>1.7308950424194336</v>
      </c>
      <c r="Y47" s="32">
        <v>-2.2599935531616211</v>
      </c>
      <c r="Z47" s="32">
        <v>0.35660266876220703</v>
      </c>
      <c r="AA47" s="32">
        <v>-2.4653911590576172</v>
      </c>
      <c r="AB47" s="32">
        <v>-0.53336620330810547</v>
      </c>
      <c r="AC47" s="32">
        <v>3.2451868057250977</v>
      </c>
    </row>
    <row r="48" spans="1:29">
      <c r="A48" s="29" t="s">
        <v>1</v>
      </c>
      <c r="B48" s="29" t="s">
        <v>169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2.8188705444335938</v>
      </c>
      <c r="K48" s="32">
        <v>0.30140876770019531</v>
      </c>
      <c r="L48" s="32">
        <v>1.4578580856323242</v>
      </c>
      <c r="M48" s="32">
        <v>-8.957672119140625</v>
      </c>
      <c r="N48" s="32">
        <v>0.24669170379638672</v>
      </c>
      <c r="O48" s="32">
        <v>-2.3001432418823242</v>
      </c>
      <c r="P48" s="32">
        <v>3.4929752349853516</v>
      </c>
      <c r="Q48" s="32">
        <v>0.5451202392578125</v>
      </c>
      <c r="R48" s="32">
        <v>-0.72581768035888672</v>
      </c>
      <c r="S48" s="32">
        <v>-1.8827915191650391</v>
      </c>
      <c r="T48" s="32">
        <v>-2.7827262878417969</v>
      </c>
      <c r="U48" s="32">
        <v>-3.3670186996459961</v>
      </c>
      <c r="V48" s="32">
        <v>-1.9223451614379883</v>
      </c>
      <c r="W48" s="32">
        <v>3.6215782165527344E-2</v>
      </c>
      <c r="X48" s="32">
        <v>-0.13039112091064453</v>
      </c>
      <c r="Y48" s="32">
        <v>-2.5137901306152344</v>
      </c>
      <c r="Z48" s="32">
        <v>2.3284435272216797</v>
      </c>
      <c r="AA48" s="32">
        <v>0.99453926086425781</v>
      </c>
      <c r="AB48" s="32">
        <v>-1.0929346084594727</v>
      </c>
      <c r="AC48" s="32">
        <v>-1.5019655227661133</v>
      </c>
    </row>
    <row r="52" spans="1:29">
      <c r="A52" s="29" t="s">
        <v>1</v>
      </c>
      <c r="B52" s="29" t="s">
        <v>169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169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17.164421081542969</v>
      </c>
      <c r="K53" s="32">
        <v>21.579647064208984</v>
      </c>
      <c r="L53" s="32">
        <v>32.573986053466797</v>
      </c>
      <c r="M53" s="32">
        <v>3.66058349609375</v>
      </c>
      <c r="N53" s="32">
        <v>20.151996612548828</v>
      </c>
      <c r="O53" s="32">
        <v>28.733943939208984</v>
      </c>
      <c r="P53" s="32">
        <v>14.629888534545898</v>
      </c>
      <c r="Q53" s="32">
        <v>12.29090690612793</v>
      </c>
      <c r="R53" s="32">
        <v>17.054224014282227</v>
      </c>
      <c r="S53" s="32">
        <v>12.290501594543457</v>
      </c>
      <c r="T53" s="32">
        <v>13.063740730285645</v>
      </c>
      <c r="U53" s="32">
        <v>10.313892364501953</v>
      </c>
      <c r="V53" s="32">
        <v>12.629365921020508</v>
      </c>
      <c r="W53" s="32">
        <v>2.0317316055297852</v>
      </c>
      <c r="X53" s="32">
        <v>2.4619102478027344</v>
      </c>
      <c r="Y53" s="32">
        <v>5.2505731582641602</v>
      </c>
      <c r="Z53" s="32">
        <v>2.7169227600097656</v>
      </c>
      <c r="AA53" s="32">
        <v>7.7639102935791016</v>
      </c>
      <c r="AB53" s="32">
        <v>1.2433767318725586</v>
      </c>
      <c r="AC53" s="32">
        <v>3.2423496246337891</v>
      </c>
    </row>
    <row r="54" spans="1:29">
      <c r="A54" s="29" t="s">
        <v>1</v>
      </c>
      <c r="B54" s="29" t="s">
        <v>169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-3.0097484588623047</v>
      </c>
      <c r="K54" s="32">
        <v>13.500070571899414</v>
      </c>
      <c r="L54" s="32">
        <v>4.0281891822814941</v>
      </c>
      <c r="M54" s="32">
        <v>-13.95866870880127</v>
      </c>
      <c r="N54" s="32">
        <v>0.94569921493530273</v>
      </c>
      <c r="O54" s="32">
        <v>0.23001432418823242</v>
      </c>
      <c r="P54" s="32">
        <v>5.9105753898620605</v>
      </c>
      <c r="Q54" s="32">
        <v>-3.7771344184875488</v>
      </c>
      <c r="R54" s="32">
        <v>3.839564323425293</v>
      </c>
      <c r="S54" s="32">
        <v>-1.031649112701416</v>
      </c>
      <c r="T54" s="32">
        <v>3.3519864082336426</v>
      </c>
      <c r="U54" s="32">
        <v>-3.014671802520752</v>
      </c>
      <c r="V54" s="32">
        <v>12.415182113647461</v>
      </c>
      <c r="W54" s="32">
        <v>-1.2271523475646973</v>
      </c>
      <c r="X54" s="32">
        <v>1.7152190208435059</v>
      </c>
      <c r="Y54" s="32">
        <v>-3.4025311470031738</v>
      </c>
      <c r="Z54" s="32">
        <v>-5.0018906593322754</v>
      </c>
      <c r="AA54" s="32">
        <v>0.55823326110839844</v>
      </c>
      <c r="AB54" s="32">
        <v>2.3531675338745117</v>
      </c>
      <c r="AC54" s="32">
        <v>-0.24397373199462891</v>
      </c>
    </row>
  </sheetData>
  <phoneticPr fontId="16"/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170</v>
      </c>
      <c r="C2" s="29">
        <v>1</v>
      </c>
      <c r="D2" s="29" t="s">
        <v>6</v>
      </c>
      <c r="E2" s="29" t="s">
        <v>47</v>
      </c>
      <c r="F2" s="29" t="s">
        <v>95</v>
      </c>
      <c r="J2" s="32">
        <v>0.29493170976638794</v>
      </c>
      <c r="K2" s="32">
        <v>0.15848354995250702</v>
      </c>
      <c r="L2" s="32">
        <v>0.29062372446060181</v>
      </c>
      <c r="M2" s="32">
        <v>0.28561511635780334</v>
      </c>
      <c r="N2" s="32">
        <v>5.7696320116519928E-2</v>
      </c>
      <c r="O2" s="32">
        <v>0.14696590602397919</v>
      </c>
      <c r="P2" s="32">
        <v>1.1633679270744324E-2</v>
      </c>
      <c r="Q2" s="32">
        <v>3.144083172082901E-2</v>
      </c>
      <c r="R2" s="32">
        <v>8.8970795273780823E-2</v>
      </c>
      <c r="S2" s="32">
        <v>0.20454731583595276</v>
      </c>
      <c r="T2" s="32">
        <v>0.43446564674377441</v>
      </c>
      <c r="U2" s="32">
        <v>0.32148537039756775</v>
      </c>
      <c r="V2" s="32">
        <v>0.10245103389024734</v>
      </c>
      <c r="W2" s="32">
        <v>8.5337914526462555E-2</v>
      </c>
      <c r="X2" s="32">
        <v>0.1529662162065506</v>
      </c>
      <c r="Y2" s="32">
        <v>0.13218945264816284</v>
      </c>
      <c r="Z2" s="32">
        <v>0.12361190468072891</v>
      </c>
      <c r="AA2" s="32">
        <v>0.13548116385936737</v>
      </c>
      <c r="AB2" s="32">
        <v>0.11564205586910248</v>
      </c>
      <c r="AC2" s="32">
        <v>9.9597960710525513E-2</v>
      </c>
    </row>
    <row r="3" spans="1:29">
      <c r="A3" s="29" t="s">
        <v>1</v>
      </c>
      <c r="B3" s="29" t="s">
        <v>170</v>
      </c>
      <c r="C3" s="29">
        <v>2</v>
      </c>
      <c r="D3" s="29" t="s">
        <v>7</v>
      </c>
      <c r="E3" s="29" t="s">
        <v>48</v>
      </c>
      <c r="F3" s="29" t="s">
        <v>96</v>
      </c>
      <c r="J3" s="32">
        <v>0.29493170976638794</v>
      </c>
      <c r="K3" s="32">
        <v>0.15848354995250702</v>
      </c>
      <c r="L3" s="32">
        <v>0.29062372446060181</v>
      </c>
      <c r="M3" s="32">
        <v>0.28561511635780334</v>
      </c>
      <c r="N3" s="32">
        <v>5.7696320116519928E-2</v>
      </c>
      <c r="O3" s="32">
        <v>0.14696590602397919</v>
      </c>
      <c r="P3" s="32">
        <v>1.1633679270744324E-2</v>
      </c>
      <c r="Q3" s="32">
        <v>3.144083172082901E-2</v>
      </c>
      <c r="R3" s="32">
        <v>8.8970795273780823E-2</v>
      </c>
      <c r="S3" s="32">
        <v>0.20454731583595276</v>
      </c>
      <c r="T3" s="32">
        <v>0.43446564674377441</v>
      </c>
      <c r="U3" s="32">
        <v>0.32148537039756775</v>
      </c>
      <c r="V3" s="32">
        <v>0.10245103389024734</v>
      </c>
      <c r="W3" s="32">
        <v>8.5337914526462555E-2</v>
      </c>
      <c r="X3" s="32">
        <v>0.1529662162065506</v>
      </c>
      <c r="Y3" s="32">
        <v>0.13218945264816284</v>
      </c>
      <c r="Z3" s="32">
        <v>0.12361190468072891</v>
      </c>
      <c r="AA3" s="32">
        <v>0.13548116385936737</v>
      </c>
      <c r="AB3" s="32">
        <v>0.11564205586910248</v>
      </c>
      <c r="AC3" s="32">
        <v>9.9597960710525513E-2</v>
      </c>
    </row>
    <row r="4" spans="1:29">
      <c r="A4" s="29" t="s">
        <v>1</v>
      </c>
      <c r="B4" s="29" t="s">
        <v>170</v>
      </c>
      <c r="C4" s="29">
        <v>3</v>
      </c>
      <c r="D4" s="29" t="s">
        <v>7</v>
      </c>
      <c r="E4" s="29" t="s">
        <v>49</v>
      </c>
      <c r="F4" s="29" t="s">
        <v>97</v>
      </c>
      <c r="J4" s="32">
        <v>0.37567195296287537</v>
      </c>
      <c r="K4" s="32">
        <v>0.2284059077501297</v>
      </c>
      <c r="L4" s="32">
        <v>0.41513735055923462</v>
      </c>
      <c r="M4" s="32">
        <v>0.39623677730560303</v>
      </c>
      <c r="N4" s="32">
        <v>-2.6364682242274284E-2</v>
      </c>
      <c r="O4" s="32">
        <v>0.14368726313114166</v>
      </c>
      <c r="P4" s="32">
        <v>3.461117297410965E-2</v>
      </c>
      <c r="Q4" s="32">
        <v>7.6797366142272949E-2</v>
      </c>
      <c r="R4" s="32">
        <v>9.7448647022247314E-2</v>
      </c>
      <c r="S4" s="32">
        <v>0.24970909953117371</v>
      </c>
      <c r="T4" s="32">
        <v>0.55874979496002197</v>
      </c>
      <c r="U4" s="32">
        <v>0.40458598732948303</v>
      </c>
      <c r="V4" s="32">
        <v>0.15200607478618622</v>
      </c>
      <c r="W4" s="32">
        <v>0.1644488126039505</v>
      </c>
      <c r="X4" s="32">
        <v>0.19481328129768372</v>
      </c>
      <c r="Y4" s="32">
        <v>0.1480182558298111</v>
      </c>
      <c r="Z4" s="32">
        <v>0.18350176513195038</v>
      </c>
      <c r="AA4" s="32">
        <v>0.22844700515270233</v>
      </c>
      <c r="AB4" s="32">
        <v>0.15115483105182648</v>
      </c>
      <c r="AC4" s="32">
        <v>0.10914561897516251</v>
      </c>
    </row>
    <row r="5" spans="1:29">
      <c r="A5" s="29" t="s">
        <v>1</v>
      </c>
      <c r="B5" s="29" t="s">
        <v>170</v>
      </c>
      <c r="C5" s="29">
        <v>4</v>
      </c>
      <c r="D5" s="29" t="s">
        <v>8</v>
      </c>
      <c r="E5" s="29" t="s">
        <v>50</v>
      </c>
      <c r="F5" s="29" t="s">
        <v>98</v>
      </c>
      <c r="J5" s="32">
        <v>0.13111439347267151</v>
      </c>
      <c r="K5" s="32">
        <v>0.29698345065116882</v>
      </c>
      <c r="L5" s="32">
        <v>0.45108109712600708</v>
      </c>
      <c r="M5" s="32">
        <v>7.2990231215953827E-2</v>
      </c>
      <c r="N5" s="32">
        <v>0.1881699413061142</v>
      </c>
      <c r="O5" s="32">
        <v>0.50854700803756714</v>
      </c>
      <c r="P5" s="32">
        <v>0.84175747632980347</v>
      </c>
      <c r="Q5" s="32">
        <v>0.54225975275039673</v>
      </c>
      <c r="R5" s="32">
        <v>-0.11077515035867691</v>
      </c>
      <c r="S5" s="32">
        <v>-0.14147183299064636</v>
      </c>
      <c r="T5" s="32">
        <v>0.16765791177749634</v>
      </c>
      <c r="U5" s="32">
        <v>0.2116803377866745</v>
      </c>
      <c r="V5" s="32">
        <v>-2.9621433466672897E-2</v>
      </c>
      <c r="W5" s="32">
        <v>-5.5853735655546188E-2</v>
      </c>
      <c r="X5" s="32">
        <v>1.0582534596323967E-2</v>
      </c>
      <c r="Y5" s="32">
        <v>8.9885957539081573E-2</v>
      </c>
      <c r="Z5" s="32">
        <v>0.20055794715881348</v>
      </c>
      <c r="AA5" s="32">
        <v>0.47690555453300476</v>
      </c>
      <c r="AB5" s="32">
        <v>-0.15521690249443054</v>
      </c>
      <c r="AC5" s="32">
        <v>-0.46075844764709473</v>
      </c>
    </row>
    <row r="6" spans="1:29">
      <c r="A6" s="29" t="s">
        <v>1</v>
      </c>
      <c r="B6" s="29" t="s">
        <v>170</v>
      </c>
      <c r="C6" s="29">
        <v>5</v>
      </c>
      <c r="D6" s="29" t="s">
        <v>9</v>
      </c>
      <c r="E6" s="29" t="s">
        <v>51</v>
      </c>
      <c r="F6" s="29" t="s">
        <v>99</v>
      </c>
      <c r="J6" s="32">
        <v>0.31345704197883606</v>
      </c>
      <c r="K6" s="32">
        <v>3.6521796137094498E-2</v>
      </c>
      <c r="L6" s="32">
        <v>4.8226334154605865E-2</v>
      </c>
      <c r="M6" s="32">
        <v>3.3199846744537354E-2</v>
      </c>
      <c r="N6" s="32">
        <v>0.14189726114273071</v>
      </c>
      <c r="O6" s="32">
        <v>-0.19771037995815277</v>
      </c>
      <c r="P6" s="32">
        <v>-0.28664115071296692</v>
      </c>
      <c r="Q6" s="32">
        <v>-0.14468194544315338</v>
      </c>
      <c r="R6" s="32">
        <v>-2.4232422932982445E-2</v>
      </c>
      <c r="S6" s="32">
        <v>5.1183324307203293E-2</v>
      </c>
      <c r="T6" s="32">
        <v>0.11300782114267349</v>
      </c>
      <c r="U6" s="32">
        <v>0.16320599615573883</v>
      </c>
      <c r="V6" s="32">
        <v>5.6098833680152893E-2</v>
      </c>
      <c r="W6" s="32">
        <v>9.351041167974472E-2</v>
      </c>
      <c r="X6" s="32">
        <v>0.14919644594192505</v>
      </c>
      <c r="Y6" s="32">
        <v>0.17196588218212128</v>
      </c>
      <c r="Z6" s="32">
        <v>0.38593190908432007</v>
      </c>
      <c r="AA6" s="32">
        <v>0.69777977466583252</v>
      </c>
      <c r="AB6" s="32">
        <v>0.71951711177825928</v>
      </c>
      <c r="AC6" s="32">
        <v>0.12162097543478012</v>
      </c>
    </row>
    <row r="7" spans="1:29">
      <c r="A7" s="29" t="s">
        <v>1</v>
      </c>
      <c r="B7" s="29" t="s">
        <v>170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0.33137163519859314</v>
      </c>
      <c r="K7" s="32">
        <v>0.31787481904029846</v>
      </c>
      <c r="L7" s="32">
        <v>0.40440526604652405</v>
      </c>
      <c r="M7" s="32">
        <v>0.42815083265304565</v>
      </c>
      <c r="N7" s="32">
        <v>0.63841700553894043</v>
      </c>
      <c r="O7" s="32">
        <v>0.59140020608901978</v>
      </c>
      <c r="P7" s="32">
        <v>0.33505165576934814</v>
      </c>
      <c r="Q7" s="32">
        <v>0.22551482915878296</v>
      </c>
      <c r="R7" s="32">
        <v>0.13418304920196533</v>
      </c>
      <c r="S7" s="32">
        <v>0.39487844705581665</v>
      </c>
      <c r="T7" s="32">
        <v>0.62678921222686768</v>
      </c>
      <c r="U7" s="32">
        <v>0.51833593845367432</v>
      </c>
      <c r="V7" s="32">
        <v>0.25908961892127991</v>
      </c>
      <c r="W7" s="32">
        <v>1.6960222274065018E-2</v>
      </c>
      <c r="X7" s="32">
        <v>0.19802379608154297</v>
      </c>
      <c r="Y7" s="32">
        <v>5.6224867701530457E-2</v>
      </c>
      <c r="Z7" s="32">
        <v>4.5447669923305511E-2</v>
      </c>
      <c r="AA7" s="32">
        <v>8.8123463094234467E-2</v>
      </c>
      <c r="AB7" s="32">
        <v>0.2317604124546051</v>
      </c>
      <c r="AC7" s="32">
        <v>0.13057561218738556</v>
      </c>
    </row>
    <row r="8" spans="1:29">
      <c r="A8" s="29" t="s">
        <v>1</v>
      </c>
      <c r="B8" s="29" t="s">
        <v>170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0.2723006010055542</v>
      </c>
      <c r="K8" s="32">
        <v>-9.2109069228172302E-2</v>
      </c>
      <c r="L8" s="32">
        <v>0.13839766383171082</v>
      </c>
      <c r="M8" s="32">
        <v>1.6171606257557869E-2</v>
      </c>
      <c r="N8" s="32">
        <v>0.14521272480487823</v>
      </c>
      <c r="O8" s="32">
        <v>6.1885979026556015E-2</v>
      </c>
      <c r="P8" s="32">
        <v>0.29475909471511841</v>
      </c>
      <c r="Q8" s="32">
        <v>0.60508370399475098</v>
      </c>
      <c r="R8" s="32">
        <v>0.37174808979034424</v>
      </c>
      <c r="S8" s="32">
        <v>0.23115091025829315</v>
      </c>
      <c r="T8" s="32">
        <v>6.6107653081417084E-2</v>
      </c>
      <c r="U8" s="32">
        <v>0.32528215646743774</v>
      </c>
      <c r="V8" s="32">
        <v>0.35446110367774963</v>
      </c>
      <c r="W8" s="32">
        <v>-0.16641908884048462</v>
      </c>
      <c r="X8" s="32">
        <v>-0.11695829778909683</v>
      </c>
      <c r="Y8" s="32">
        <v>4.8698641359806061E-2</v>
      </c>
      <c r="Z8" s="32">
        <v>0.51355302333831787</v>
      </c>
      <c r="AA8" s="32">
        <v>0.31058454513549805</v>
      </c>
      <c r="AB8" s="32">
        <v>1.0900738649070263E-2</v>
      </c>
      <c r="AC8" s="32">
        <v>0.13518354296684265</v>
      </c>
    </row>
    <row r="9" spans="1:29">
      <c r="A9" s="29" t="s">
        <v>1</v>
      </c>
      <c r="B9" s="29" t="s">
        <v>170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0.37943226099014282</v>
      </c>
      <c r="K9" s="32">
        <v>0.750629723072052</v>
      </c>
      <c r="L9" s="32">
        <v>-3.6686751991510391E-2</v>
      </c>
      <c r="M9" s="32">
        <v>0.9835054874420166</v>
      </c>
      <c r="N9" s="32">
        <v>1.3040354251861572</v>
      </c>
      <c r="O9" s="32">
        <v>1.6561716794967651</v>
      </c>
      <c r="P9" s="32">
        <v>1.3489629030227661</v>
      </c>
      <c r="Q9" s="32">
        <v>1.2279247045516968</v>
      </c>
      <c r="R9" s="32">
        <v>6.8354383111000061E-2</v>
      </c>
      <c r="S9" s="32">
        <v>1.9077205657958984</v>
      </c>
      <c r="T9" s="32">
        <v>1.8192371129989624</v>
      </c>
      <c r="U9" s="32">
        <v>2.7139208316802979</v>
      </c>
      <c r="V9" s="32">
        <v>-0.21265973150730133</v>
      </c>
      <c r="W9" s="32">
        <v>-0.39193540811538696</v>
      </c>
      <c r="X9" s="32">
        <v>0.58150428533554077</v>
      </c>
      <c r="Y9" s="32">
        <v>1.977691650390625</v>
      </c>
      <c r="Z9" s="32">
        <v>0.63247990608215332</v>
      </c>
      <c r="AA9" s="32">
        <v>-0.24928230047225952</v>
      </c>
      <c r="AB9" s="32">
        <v>-1.2007830142974854</v>
      </c>
      <c r="AC9" s="32">
        <v>0.63665801286697388</v>
      </c>
    </row>
    <row r="10" spans="1:29">
      <c r="A10" s="29" t="s">
        <v>1</v>
      </c>
      <c r="B10" s="29" t="s">
        <v>170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0.18117323517799377</v>
      </c>
      <c r="K10" s="32">
        <v>2.6733784005045891E-2</v>
      </c>
      <c r="L10" s="32">
        <v>0.46716061234474182</v>
      </c>
      <c r="M10" s="32">
        <v>-0.11289870738983154</v>
      </c>
      <c r="N10" s="32">
        <v>0.51874828338623047</v>
      </c>
      <c r="O10" s="32">
        <v>-0.18670645356178284</v>
      </c>
      <c r="P10" s="32">
        <v>0.252656489610672</v>
      </c>
      <c r="Q10" s="32">
        <v>0.20921821892261505</v>
      </c>
      <c r="R10" s="32">
        <v>0.58198046684265137</v>
      </c>
      <c r="S10" s="32">
        <v>0.33742371201515198</v>
      </c>
      <c r="T10" s="32">
        <v>0.60592114925384521</v>
      </c>
      <c r="U10" s="32">
        <v>0.55899173021316528</v>
      </c>
      <c r="V10" s="32">
        <v>0.37480080127716064</v>
      </c>
      <c r="W10" s="32">
        <v>0.15507243573665619</v>
      </c>
      <c r="X10" s="32">
        <v>-0.14631426334381104</v>
      </c>
      <c r="Y10" s="32">
        <v>-0.31807291507720947</v>
      </c>
      <c r="Z10" s="32">
        <v>1.8224241212010384E-2</v>
      </c>
      <c r="AA10" s="32">
        <v>0.38464534282684326</v>
      </c>
      <c r="AB10" s="32">
        <v>0.88739877939224243</v>
      </c>
      <c r="AC10" s="32">
        <v>0.32379749417304993</v>
      </c>
    </row>
    <row r="11" spans="1:29">
      <c r="A11" s="29" t="s">
        <v>1</v>
      </c>
      <c r="B11" s="29" t="s">
        <v>170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2.5862684473395348E-2</v>
      </c>
      <c r="K11" s="32">
        <v>0.43273693323135376</v>
      </c>
      <c r="L11" s="32">
        <v>7.7230483293533325E-2</v>
      </c>
      <c r="M11" s="32">
        <v>-9.325023740530014E-2</v>
      </c>
      <c r="N11" s="32">
        <v>-0.25373563170433044</v>
      </c>
      <c r="O11" s="32">
        <v>-3.5915374755859375E-2</v>
      </c>
      <c r="P11" s="32">
        <v>-0.10864554345607758</v>
      </c>
      <c r="Q11" s="32">
        <v>-2.7881542220711708E-2</v>
      </c>
      <c r="R11" s="32">
        <v>-0.20953176915645599</v>
      </c>
      <c r="S11" s="32">
        <v>2.763565257191658E-2</v>
      </c>
      <c r="T11" s="32">
        <v>0.19579774141311646</v>
      </c>
      <c r="U11" s="32">
        <v>0.38170576095581055</v>
      </c>
      <c r="V11" s="32">
        <v>7.8927382826805115E-2</v>
      </c>
      <c r="W11" s="32">
        <v>5.6043028831481934E-2</v>
      </c>
      <c r="X11" s="32">
        <v>-0.16977746784687042</v>
      </c>
      <c r="Y11" s="32">
        <v>9.2766180634498596E-2</v>
      </c>
      <c r="Z11" s="32">
        <v>0.10098293423652649</v>
      </c>
      <c r="AA11" s="32">
        <v>0.14125819504261017</v>
      </c>
      <c r="AB11" s="32">
        <v>9.6066325902938843E-2</v>
      </c>
      <c r="AC11" s="32">
        <v>-0.44624373316764832</v>
      </c>
    </row>
    <row r="12" spans="1:29">
      <c r="A12" s="29" t="s">
        <v>1</v>
      </c>
      <c r="B12" s="29" t="s">
        <v>170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0.10807266086339951</v>
      </c>
      <c r="K12" s="32">
        <v>-1.932893879711628E-2</v>
      </c>
      <c r="L12" s="32">
        <v>0.4510188102722168</v>
      </c>
      <c r="M12" s="32">
        <v>0.53108763694763184</v>
      </c>
      <c r="N12" s="32">
        <v>0.61860382556915283</v>
      </c>
      <c r="O12" s="32">
        <v>0.42911413311958313</v>
      </c>
      <c r="P12" s="32">
        <v>-0.14882713556289673</v>
      </c>
      <c r="Q12" s="32">
        <v>6.946505606174469E-2</v>
      </c>
      <c r="R12" s="32">
        <v>2.4924082681536674E-3</v>
      </c>
      <c r="S12" s="32">
        <v>0.1809363067150116</v>
      </c>
      <c r="T12" s="32">
        <v>0.19144642353057861</v>
      </c>
      <c r="U12" s="32">
        <v>4.1361968964338303E-2</v>
      </c>
      <c r="V12" s="32">
        <v>0.10283847898244858</v>
      </c>
      <c r="W12" s="32">
        <v>2.9535476118326187E-2</v>
      </c>
      <c r="X12" s="32">
        <v>0.26709473133087158</v>
      </c>
      <c r="Y12" s="32">
        <v>3.0611326918005943E-2</v>
      </c>
      <c r="Z12" s="32">
        <v>0.26954570412635803</v>
      </c>
      <c r="AA12" s="32">
        <v>0.38334494829177856</v>
      </c>
      <c r="AB12" s="32">
        <v>0.47628772258758545</v>
      </c>
      <c r="AC12" s="32">
        <v>4.5345094054937363E-2</v>
      </c>
    </row>
    <row r="13" spans="1:29">
      <c r="A13" s="29" t="s">
        <v>1</v>
      </c>
      <c r="B13" s="29" t="s">
        <v>170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170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9.9761970341205597E-2</v>
      </c>
      <c r="K14" s="32">
        <v>0.17351026833057404</v>
      </c>
      <c r="L14" s="32">
        <v>0.44010373950004578</v>
      </c>
      <c r="M14" s="32">
        <v>0.40797483921051025</v>
      </c>
      <c r="N14" s="32">
        <v>0.33766928315162659</v>
      </c>
      <c r="O14" s="32">
        <v>0.17479498684406281</v>
      </c>
      <c r="P14" s="32">
        <v>1.8728401511907578E-2</v>
      </c>
      <c r="Q14" s="32">
        <v>0.27455759048461914</v>
      </c>
      <c r="R14" s="32">
        <v>4.5687239617109299E-2</v>
      </c>
      <c r="S14" s="32">
        <v>0.12587063014507294</v>
      </c>
      <c r="T14" s="32">
        <v>-1.9569605588912964E-2</v>
      </c>
      <c r="U14" s="32">
        <v>0.22301027178764343</v>
      </c>
      <c r="V14" s="32">
        <v>0.24973145127296448</v>
      </c>
      <c r="W14" s="32">
        <v>0.56379038095474243</v>
      </c>
      <c r="X14" s="32">
        <v>0.95769220590591431</v>
      </c>
      <c r="Y14" s="32">
        <v>0.73510062694549561</v>
      </c>
      <c r="Z14" s="32">
        <v>0.34705835580825806</v>
      </c>
      <c r="AA14" s="32">
        <v>-0.29925474524497986</v>
      </c>
      <c r="AB14" s="32">
        <v>-0.17901590466499329</v>
      </c>
      <c r="AC14" s="32">
        <v>-1.7035819590091705E-2</v>
      </c>
    </row>
    <row r="15" spans="1:29">
      <c r="A15" s="29" t="s">
        <v>1</v>
      </c>
      <c r="B15" s="29" t="s">
        <v>170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0.13659743964672089</v>
      </c>
      <c r="K15" s="32">
        <v>0.24338585138320923</v>
      </c>
      <c r="L15" s="32">
        <v>0.16807551681995392</v>
      </c>
      <c r="M15" s="32">
        <v>0.41768854856491089</v>
      </c>
      <c r="N15" s="32">
        <v>0.38592803478240967</v>
      </c>
      <c r="O15" s="32">
        <v>0.49316462874412537</v>
      </c>
      <c r="P15" s="32">
        <v>0.13959498703479767</v>
      </c>
      <c r="Q15" s="32">
        <v>0.21589347720146179</v>
      </c>
      <c r="R15" s="32">
        <v>5.7412728667259216E-2</v>
      </c>
      <c r="S15" s="32">
        <v>0.35911688208580017</v>
      </c>
      <c r="T15" s="32">
        <v>0.17043186724185944</v>
      </c>
      <c r="U15" s="32">
        <v>0.50449597835540771</v>
      </c>
      <c r="V15" s="32">
        <v>0.32925057411193848</v>
      </c>
      <c r="W15" s="32">
        <v>0.21572262048721313</v>
      </c>
      <c r="X15" s="32">
        <v>0.10449261963367462</v>
      </c>
      <c r="Y15" s="32">
        <v>5.7250108569860458E-2</v>
      </c>
      <c r="Z15" s="32">
        <v>0.27379569411277771</v>
      </c>
      <c r="AA15" s="32">
        <v>0.37312769889831543</v>
      </c>
      <c r="AB15" s="32">
        <v>0.33550187945365906</v>
      </c>
      <c r="AC15" s="32">
        <v>3.3152949064970016E-2</v>
      </c>
    </row>
    <row r="16" spans="1:29">
      <c r="A16" s="29" t="s">
        <v>1</v>
      </c>
      <c r="B16" s="29" t="s">
        <v>170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0.58512592315673828</v>
      </c>
      <c r="K16" s="32">
        <v>1.2536770105361938</v>
      </c>
      <c r="L16" s="32">
        <v>1.174640417098999</v>
      </c>
      <c r="M16" s="32">
        <v>1.4941132068634033</v>
      </c>
      <c r="N16" s="32">
        <v>1.4389063119888306</v>
      </c>
      <c r="O16" s="32">
        <v>1.3076364994049072</v>
      </c>
      <c r="P16" s="32">
        <v>0.88786584138870239</v>
      </c>
      <c r="Q16" s="32">
        <v>0.50647228956222534</v>
      </c>
      <c r="R16" s="32">
        <v>1.7991365864872932E-2</v>
      </c>
      <c r="S16" s="32">
        <v>0.39731907844543457</v>
      </c>
      <c r="T16" s="32">
        <v>0.82440805435180664</v>
      </c>
      <c r="U16" s="32">
        <v>0.45273128151893616</v>
      </c>
      <c r="V16" s="32">
        <v>0.28866058588027954</v>
      </c>
      <c r="W16" s="32">
        <v>0.68288791179656982</v>
      </c>
      <c r="X16" s="32">
        <v>0.66237574815750122</v>
      </c>
      <c r="Y16" s="32">
        <v>0.11265718936920166</v>
      </c>
      <c r="Z16" s="32">
        <v>-0.84236788749694824</v>
      </c>
      <c r="AA16" s="32">
        <v>-3.7137538194656372E-2</v>
      </c>
      <c r="AB16" s="32">
        <v>0.23701402544975281</v>
      </c>
      <c r="AC16" s="32">
        <v>0.20268508791923523</v>
      </c>
    </row>
    <row r="17" spans="1:29">
      <c r="A17" s="29" t="s">
        <v>1</v>
      </c>
      <c r="B17" s="29" t="s">
        <v>170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0.84180903434753418</v>
      </c>
      <c r="K17" s="32">
        <v>-1.2407646179199219</v>
      </c>
      <c r="L17" s="32">
        <v>-1.0013891458511353</v>
      </c>
      <c r="M17" s="32">
        <v>-0.99368554353713989</v>
      </c>
      <c r="N17" s="32">
        <v>2.4240033626556396</v>
      </c>
      <c r="O17" s="32">
        <v>1.9091026782989502</v>
      </c>
      <c r="P17" s="32">
        <v>0.80079680681228638</v>
      </c>
      <c r="Q17" s="32">
        <v>-0.73791646957397461</v>
      </c>
      <c r="R17" s="32">
        <v>0.35233262181282043</v>
      </c>
      <c r="S17" s="32">
        <v>0.93024146556854248</v>
      </c>
      <c r="T17" s="32">
        <v>1.880193829536438</v>
      </c>
      <c r="U17" s="32">
        <v>0.70558470487594604</v>
      </c>
      <c r="V17" s="32">
        <v>0.42415079474449158</v>
      </c>
      <c r="W17" s="32">
        <v>-0.99534523487091064</v>
      </c>
      <c r="X17" s="32">
        <v>-6.8903543055057526E-2</v>
      </c>
      <c r="Y17" s="32">
        <v>0.32676228880882263</v>
      </c>
      <c r="Z17" s="32">
        <v>-0.23827794194221497</v>
      </c>
      <c r="AA17" s="32">
        <v>-0.14561066031455994</v>
      </c>
      <c r="AB17" s="32">
        <v>-7.6582886278629303E-2</v>
      </c>
      <c r="AC17" s="32">
        <v>0.62134701013565063</v>
      </c>
    </row>
    <row r="18" spans="1:29">
      <c r="A18" s="29" t="s">
        <v>1</v>
      </c>
      <c r="B18" s="29" t="s">
        <v>170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0.38439962267875671</v>
      </c>
      <c r="K18" s="32">
        <v>0.75857222080230713</v>
      </c>
      <c r="L18" s="32">
        <v>0.77201473712921143</v>
      </c>
      <c r="M18" s="32">
        <v>0.83341139554977417</v>
      </c>
      <c r="N18" s="32">
        <v>0.7021101713180542</v>
      </c>
      <c r="O18" s="32">
        <v>0.80351817607879639</v>
      </c>
      <c r="P18" s="32">
        <v>0.13628353178501129</v>
      </c>
      <c r="Q18" s="32">
        <v>-0.1920277327299118</v>
      </c>
      <c r="R18" s="32">
        <v>4.547693207859993E-2</v>
      </c>
      <c r="S18" s="32">
        <v>5.6012772023677826E-2</v>
      </c>
      <c r="T18" s="32">
        <v>0.6321302056312561</v>
      </c>
      <c r="U18" s="32">
        <v>0.31802061200141907</v>
      </c>
      <c r="V18" s="32">
        <v>0.43173399567604065</v>
      </c>
      <c r="W18" s="32">
        <v>-0.40253150463104248</v>
      </c>
      <c r="X18" s="32">
        <v>0.35057976841926575</v>
      </c>
      <c r="Y18" s="32">
        <v>8.4654659032821655E-2</v>
      </c>
      <c r="Z18" s="32">
        <v>0.51820212602615356</v>
      </c>
      <c r="AA18" s="32">
        <v>-2.3758487775921822E-2</v>
      </c>
      <c r="AB18" s="32">
        <v>-0.23273859918117523</v>
      </c>
      <c r="AC18" s="32">
        <v>-1.3330627232789993E-2</v>
      </c>
    </row>
    <row r="19" spans="1:29">
      <c r="A19" s="29" t="s">
        <v>1</v>
      </c>
      <c r="B19" s="29" t="s">
        <v>170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0.53244286775588989</v>
      </c>
      <c r="K19" s="32">
        <v>0.39463794231414795</v>
      </c>
      <c r="L19" s="32">
        <v>0.38560017943382263</v>
      </c>
      <c r="M19" s="32">
        <v>0.24368953704833984</v>
      </c>
      <c r="N19" s="32">
        <v>0.6020437479019165</v>
      </c>
      <c r="O19" s="32">
        <v>0.78674441576004028</v>
      </c>
      <c r="P19" s="32">
        <v>0.57313281297683716</v>
      </c>
      <c r="Q19" s="32">
        <v>3.8214180618524551E-2</v>
      </c>
      <c r="R19" s="32">
        <v>0.19112607836723328</v>
      </c>
      <c r="S19" s="32">
        <v>0.97326701879501343</v>
      </c>
      <c r="T19" s="32">
        <v>1.7449358701705933</v>
      </c>
      <c r="U19" s="32">
        <v>1.2417330741882324</v>
      </c>
      <c r="V19" s="32">
        <v>-6.3168592751026154E-2</v>
      </c>
      <c r="W19" s="32">
        <v>-0.77305597066879272</v>
      </c>
      <c r="X19" s="32">
        <v>1.7087999731302261E-2</v>
      </c>
      <c r="Y19" s="32">
        <v>-0.15783967077732086</v>
      </c>
      <c r="Z19" s="32">
        <v>-0.27414277195930481</v>
      </c>
      <c r="AA19" s="32">
        <v>-0.5292365550994873</v>
      </c>
      <c r="AB19" s="32">
        <v>0.20109523832798004</v>
      </c>
      <c r="AC19" s="32">
        <v>0.23173527419567108</v>
      </c>
    </row>
    <row r="20" spans="1:29">
      <c r="A20" s="29" t="s">
        <v>1</v>
      </c>
      <c r="B20" s="29" t="s">
        <v>170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0.55516201257705688</v>
      </c>
      <c r="K20" s="32">
        <v>0.16529710590839386</v>
      </c>
      <c r="L20" s="32">
        <v>6.5541282296180725E-2</v>
      </c>
      <c r="M20" s="32">
        <v>0.19020572304725647</v>
      </c>
      <c r="N20" s="32">
        <v>0.43433523178100586</v>
      </c>
      <c r="O20" s="32">
        <v>0.91938722133636475</v>
      </c>
      <c r="P20" s="32">
        <v>0.68206095695495605</v>
      </c>
      <c r="Q20" s="32">
        <v>0.54706937074661255</v>
      </c>
      <c r="R20" s="32">
        <v>0.27623927593231201</v>
      </c>
      <c r="S20" s="32">
        <v>0.56308448314666748</v>
      </c>
      <c r="T20" s="32">
        <v>1.2135624885559082</v>
      </c>
      <c r="U20" s="32">
        <v>1.0909693241119385</v>
      </c>
      <c r="V20" s="32">
        <v>0.79730284214019775</v>
      </c>
      <c r="W20" s="32">
        <v>0.54780405759811401</v>
      </c>
      <c r="X20" s="32">
        <v>0.14944672584533691</v>
      </c>
      <c r="Y20" s="32">
        <v>-0.50408852100372314</v>
      </c>
      <c r="Z20" s="32">
        <v>-0.34340187907218933</v>
      </c>
      <c r="AA20" s="32">
        <v>0.42496514320373535</v>
      </c>
      <c r="AB20" s="32">
        <v>0.86820012331008911</v>
      </c>
      <c r="AC20" s="32">
        <v>0.3917948305606842</v>
      </c>
    </row>
    <row r="21" spans="1:29">
      <c r="A21" s="29" t="s">
        <v>1</v>
      </c>
      <c r="B21" s="29" t="s">
        <v>170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0.20996513962745667</v>
      </c>
      <c r="K21" s="32">
        <v>0.17489197850227356</v>
      </c>
      <c r="L21" s="32">
        <v>0.25169110298156738</v>
      </c>
      <c r="M21" s="32">
        <v>-5.8739643543958664E-2</v>
      </c>
      <c r="N21" s="32">
        <v>6.969403475522995E-2</v>
      </c>
      <c r="O21" s="32">
        <v>4.3632045388221741E-2</v>
      </c>
      <c r="P21" s="32">
        <v>8.8665276765823364E-2</v>
      </c>
      <c r="Q21" s="32">
        <v>2.192886546254158E-2</v>
      </c>
      <c r="R21" s="32">
        <v>3.3671436831355095E-3</v>
      </c>
      <c r="S21" s="32">
        <v>-5.014568567276001E-2</v>
      </c>
      <c r="T21" s="32">
        <v>-7.4758566915988922E-3</v>
      </c>
      <c r="U21" s="32">
        <v>5.3377763833850622E-4</v>
      </c>
      <c r="V21" s="32">
        <v>0.14211821556091309</v>
      </c>
      <c r="W21" s="32">
        <v>0.13345907628536224</v>
      </c>
      <c r="X21" s="32">
        <v>9.3898512423038483E-2</v>
      </c>
      <c r="Y21" s="32">
        <v>8.2946158945560455E-2</v>
      </c>
      <c r="Z21" s="32">
        <v>0.11202779412269592</v>
      </c>
      <c r="AA21" s="32">
        <v>0.15191400051116943</v>
      </c>
      <c r="AB21" s="32">
        <v>0.20362971723079681</v>
      </c>
      <c r="AC21" s="32">
        <v>0.17653423547744751</v>
      </c>
    </row>
    <row r="22" spans="1:29">
      <c r="A22" s="29" t="s">
        <v>1</v>
      </c>
      <c r="B22" s="29" t="s">
        <v>170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-0.32355514168739319</v>
      </c>
      <c r="K22" s="32">
        <v>-0.23493455350399017</v>
      </c>
      <c r="L22" s="32">
        <v>-0.14500157535076141</v>
      </c>
      <c r="M22" s="32">
        <v>-0.43267872929573059</v>
      </c>
      <c r="N22" s="32">
        <v>-0.11126040667295456</v>
      </c>
      <c r="O22" s="32">
        <v>-1.083113431930542</v>
      </c>
      <c r="P22" s="32">
        <v>-0.40998515486717224</v>
      </c>
      <c r="Q22" s="32">
        <v>9.768621064722538E-3</v>
      </c>
      <c r="R22" s="32">
        <v>0.89729249477386475</v>
      </c>
      <c r="S22" s="32">
        <v>0.41097366809844971</v>
      </c>
      <c r="T22" s="32">
        <v>-0.11999969184398651</v>
      </c>
      <c r="U22" s="32">
        <v>-0.50454872846603394</v>
      </c>
      <c r="V22" s="32">
        <v>0.65857112407684326</v>
      </c>
      <c r="W22" s="32">
        <v>0.77551388740539551</v>
      </c>
      <c r="X22" s="32">
        <v>0.79164540767669678</v>
      </c>
      <c r="Y22" s="32">
        <v>-0.1443328857421875</v>
      </c>
      <c r="Z22" s="32">
        <v>-0.29986581206321716</v>
      </c>
      <c r="AA22" s="32">
        <v>-0.12977799773216248</v>
      </c>
      <c r="AB22" s="32">
        <v>0.22038081288337708</v>
      </c>
      <c r="AC22" s="32">
        <v>6.9261848926544189E-2</v>
      </c>
    </row>
    <row r="23" spans="1:29">
      <c r="A23" s="29" t="s">
        <v>1</v>
      </c>
      <c r="B23" s="29" t="s">
        <v>170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0.13259141147136688</v>
      </c>
      <c r="K23" s="32">
        <v>-7.1587197482585907E-2</v>
      </c>
      <c r="L23" s="32">
        <v>-0.18543608486652374</v>
      </c>
      <c r="M23" s="32">
        <v>-0.15272264182567596</v>
      </c>
      <c r="N23" s="32">
        <v>4.3009081855416298E-3</v>
      </c>
      <c r="O23" s="32">
        <v>6.2179513275623322E-2</v>
      </c>
      <c r="P23" s="32">
        <v>-2.8909431770443916E-2</v>
      </c>
      <c r="Q23" s="32">
        <v>-7.4842534959316254E-2</v>
      </c>
      <c r="R23" s="32">
        <v>0.10344895720481873</v>
      </c>
      <c r="S23" s="32">
        <v>0.53523778915405273</v>
      </c>
      <c r="T23" s="32">
        <v>0.95559769868850708</v>
      </c>
      <c r="U23" s="32">
        <v>1.0848767757415771</v>
      </c>
      <c r="V23" s="32">
        <v>0.81299906969070435</v>
      </c>
      <c r="W23" s="32">
        <v>0.29424116015434265</v>
      </c>
      <c r="X23" s="32">
        <v>0.2022472470998764</v>
      </c>
      <c r="Y23" s="32">
        <v>-5.0656486302614212E-2</v>
      </c>
      <c r="Z23" s="32">
        <v>-2.0562112331390381E-2</v>
      </c>
      <c r="AA23" s="32">
        <v>-1.7161477357149124E-2</v>
      </c>
      <c r="AB23" s="32">
        <v>0.23669049143791199</v>
      </c>
      <c r="AC23" s="32">
        <v>0.1291642040014267</v>
      </c>
    </row>
    <row r="24" spans="1:29">
      <c r="A24" s="29" t="s">
        <v>1</v>
      </c>
      <c r="B24" s="29" t="s">
        <v>170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0.14944978058338165</v>
      </c>
      <c r="K24" s="32">
        <v>0.17349550127983093</v>
      </c>
      <c r="L24" s="32">
        <v>0.20708455145359039</v>
      </c>
      <c r="M24" s="32">
        <v>0.35336956381797791</v>
      </c>
      <c r="N24" s="32">
        <v>0.38669061660766602</v>
      </c>
      <c r="O24" s="32">
        <v>0.39931526780128479</v>
      </c>
      <c r="P24" s="32">
        <v>0.21002230048179626</v>
      </c>
      <c r="Q24" s="32">
        <v>-6.6084004938602448E-2</v>
      </c>
      <c r="R24" s="32">
        <v>-4.1817989200353622E-2</v>
      </c>
      <c r="S24" s="32">
        <v>5.5927243083715439E-2</v>
      </c>
      <c r="T24" s="32">
        <v>0.25179514288902283</v>
      </c>
      <c r="U24" s="32">
        <v>0.34706917405128479</v>
      </c>
      <c r="V24" s="32">
        <v>0.22095786035060883</v>
      </c>
      <c r="W24" s="32">
        <v>0.17597712576389313</v>
      </c>
      <c r="X24" s="32">
        <v>8.4153175354003906E-2</v>
      </c>
      <c r="Y24" s="32">
        <v>0.16820138692855835</v>
      </c>
      <c r="Z24" s="32">
        <v>1.5562180429697037E-2</v>
      </c>
      <c r="AA24" s="32">
        <v>7.6707392930984497E-2</v>
      </c>
      <c r="AB24" s="32">
        <v>8.3643674850463867E-2</v>
      </c>
      <c r="AC24" s="32">
        <v>0.1382998526096344</v>
      </c>
    </row>
    <row r="25" spans="1:29">
      <c r="A25" s="29" t="s">
        <v>1</v>
      </c>
      <c r="B25" s="29" t="s">
        <v>170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170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0.18460020422935486</v>
      </c>
      <c r="K26" s="32">
        <v>0.33560511469841003</v>
      </c>
      <c r="L26" s="32">
        <v>0.33351859450340271</v>
      </c>
      <c r="M26" s="32">
        <v>0.67601168155670166</v>
      </c>
      <c r="N26" s="32">
        <v>0.66314589977264404</v>
      </c>
      <c r="O26" s="32">
        <v>0.63204330205917358</v>
      </c>
      <c r="P26" s="32">
        <v>0.35497474670410156</v>
      </c>
      <c r="Q26" s="32">
        <v>-3.3585958182811737E-2</v>
      </c>
      <c r="R26" s="32">
        <v>-5.6102372705936432E-2</v>
      </c>
      <c r="S26" s="32">
        <v>-2.6709886733442545E-3</v>
      </c>
      <c r="T26" s="32">
        <v>0.20008794963359833</v>
      </c>
      <c r="U26" s="32">
        <v>0.47798579931259155</v>
      </c>
      <c r="V26" s="32">
        <v>0.31421974301338196</v>
      </c>
      <c r="W26" s="32">
        <v>0.24624839425086975</v>
      </c>
      <c r="X26" s="32">
        <v>1.7184043303132057E-2</v>
      </c>
      <c r="Y26" s="32">
        <v>0.14286775887012482</v>
      </c>
      <c r="Z26" s="32">
        <v>8.2850698381662369E-3</v>
      </c>
      <c r="AA26" s="32">
        <v>9.247647225856781E-2</v>
      </c>
      <c r="AB26" s="32">
        <v>4.4046998023986816E-2</v>
      </c>
      <c r="AC26" s="32">
        <v>7.3698252439498901E-2</v>
      </c>
    </row>
    <row r="27" spans="1:29">
      <c r="A27" s="29" t="s">
        <v>1</v>
      </c>
      <c r="B27" s="29" t="s">
        <v>170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0.11734985560178757</v>
      </c>
      <c r="K27" s="32">
        <v>2.7349341660737991E-2</v>
      </c>
      <c r="L27" s="32">
        <v>9.2680096626281738E-2</v>
      </c>
      <c r="M27" s="32">
        <v>6.6633909940719604E-2</v>
      </c>
      <c r="N27" s="32">
        <v>0.15108795464038849</v>
      </c>
      <c r="O27" s="32">
        <v>0.20479360222816467</v>
      </c>
      <c r="P27" s="32">
        <v>8.5621200501918793E-2</v>
      </c>
      <c r="Q27" s="32">
        <v>-9.5041893422603607E-2</v>
      </c>
      <c r="R27" s="32">
        <v>-2.8667552396655083E-2</v>
      </c>
      <c r="S27" s="32">
        <v>0.11231795698404312</v>
      </c>
      <c r="T27" s="32">
        <v>0.30446586012840271</v>
      </c>
      <c r="U27" s="32">
        <v>0.21211491525173187</v>
      </c>
      <c r="V27" s="32">
        <v>0.1249559223651886</v>
      </c>
      <c r="W27" s="32">
        <v>0.10165094584226608</v>
      </c>
      <c r="X27" s="32">
        <v>0.15678392350673676</v>
      </c>
      <c r="Y27" s="32">
        <v>0.19622527062892914</v>
      </c>
      <c r="Z27" s="32">
        <v>2.3466521874070168E-2</v>
      </c>
      <c r="AA27" s="32">
        <v>5.900384858250618E-2</v>
      </c>
      <c r="AB27" s="32">
        <v>0.12726008892059326</v>
      </c>
      <c r="AC27" s="32">
        <v>0.20819211006164551</v>
      </c>
    </row>
    <row r="28" spans="1:29">
      <c r="A28" s="29" t="s">
        <v>1</v>
      </c>
      <c r="B28" s="29" t="s">
        <v>170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0.14735652506351471</v>
      </c>
      <c r="K28" s="32">
        <v>0.14115841686725616</v>
      </c>
      <c r="L28" s="32">
        <v>0.20503115653991699</v>
      </c>
      <c r="M28" s="32">
        <v>2.6865687221288681E-2</v>
      </c>
      <c r="N28" s="32">
        <v>0.21038427948951721</v>
      </c>
      <c r="O28" s="32">
        <v>0.26011696457862854</v>
      </c>
      <c r="P28" s="32">
        <v>4.4214180670678616E-3</v>
      </c>
      <c r="Q28" s="32">
        <v>0.12406864017248154</v>
      </c>
      <c r="R28" s="32">
        <v>7.6038293540477753E-2</v>
      </c>
      <c r="S28" s="32">
        <v>0.24803239107131958</v>
      </c>
      <c r="T28" s="32">
        <v>0.32597059011459351</v>
      </c>
      <c r="U28" s="32">
        <v>0.28191694617271423</v>
      </c>
      <c r="V28" s="32">
        <v>0.25508755445480347</v>
      </c>
      <c r="W28" s="32">
        <v>-8.1486282870173454E-3</v>
      </c>
      <c r="X28" s="32">
        <v>9.5406264066696167E-2</v>
      </c>
      <c r="Y28" s="32">
        <v>9.7989976406097412E-2</v>
      </c>
      <c r="Z28" s="32">
        <v>2.8392041567713022E-3</v>
      </c>
      <c r="AA28" s="32">
        <v>-5.5999238044023514E-2</v>
      </c>
      <c r="AB28" s="32">
        <v>-9.9231362342834473E-2</v>
      </c>
      <c r="AC28" s="32">
        <v>-1.357508881483227E-4</v>
      </c>
    </row>
    <row r="29" spans="1:29">
      <c r="A29" s="29" t="s">
        <v>1</v>
      </c>
      <c r="B29" s="29" t="s">
        <v>170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0.17128270864486694</v>
      </c>
      <c r="K29" s="32">
        <v>0.19127294421195984</v>
      </c>
      <c r="L29" s="32">
        <v>0.26198387145996094</v>
      </c>
      <c r="M29" s="32">
        <v>-0.26508218050003052</v>
      </c>
      <c r="N29" s="32">
        <v>0.15784379839897156</v>
      </c>
      <c r="O29" s="32">
        <v>0.17882706224918365</v>
      </c>
      <c r="P29" s="32">
        <v>7.7307157218456268E-2</v>
      </c>
      <c r="Q29" s="32">
        <v>1.623956486582756E-2</v>
      </c>
      <c r="R29" s="32">
        <v>0.3649616539478302</v>
      </c>
      <c r="S29" s="32">
        <v>0.24149045348167419</v>
      </c>
      <c r="T29" s="32">
        <v>0.33241522312164307</v>
      </c>
      <c r="U29" s="32">
        <v>0.2685215175151825</v>
      </c>
      <c r="V29" s="32">
        <v>0.28505530953407288</v>
      </c>
      <c r="W29" s="32">
        <v>3.8162779062986374E-2</v>
      </c>
      <c r="X29" s="32">
        <v>0.17996086180210114</v>
      </c>
      <c r="Y29" s="32">
        <v>7.7352032065391541E-2</v>
      </c>
      <c r="Z29" s="32">
        <v>8.8773351162672043E-3</v>
      </c>
      <c r="AA29" s="32">
        <v>-5.8609001338481903E-2</v>
      </c>
      <c r="AB29" s="32">
        <v>0.12358713150024414</v>
      </c>
      <c r="AC29" s="32">
        <v>-3.6195885390043259E-2</v>
      </c>
    </row>
    <row r="30" spans="1:29">
      <c r="A30" s="29" t="s">
        <v>1</v>
      </c>
      <c r="B30" s="29" t="s">
        <v>170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0.6410139799118042</v>
      </c>
      <c r="K30" s="32">
        <v>-0.38154780864715576</v>
      </c>
      <c r="L30" s="32">
        <v>-0.27430334687232971</v>
      </c>
      <c r="M30" s="32">
        <v>0.93759667873382568</v>
      </c>
      <c r="N30" s="32">
        <v>0.40857881307601929</v>
      </c>
      <c r="O30" s="32">
        <v>1.0103572607040405</v>
      </c>
      <c r="P30" s="32">
        <v>-1.0715813636779785</v>
      </c>
      <c r="Q30" s="32">
        <v>0.50950354337692261</v>
      </c>
      <c r="R30" s="32">
        <v>0.3722502589225769</v>
      </c>
      <c r="S30" s="32">
        <v>-0.34766146540641785</v>
      </c>
      <c r="T30" s="32">
        <v>5.9647619724273682E-2</v>
      </c>
      <c r="U30" s="32">
        <v>-0.35821941494941711</v>
      </c>
      <c r="V30" s="32">
        <v>9.0092748403549194E-2</v>
      </c>
      <c r="W30" s="32">
        <v>0.7633553147315979</v>
      </c>
      <c r="X30" s="32">
        <v>0.34807243943214417</v>
      </c>
      <c r="Y30" s="32">
        <v>1.9526939392089844</v>
      </c>
      <c r="Z30" s="32">
        <v>-1.7441385984420776</v>
      </c>
      <c r="AA30" s="32">
        <v>0.81619226932525635</v>
      </c>
      <c r="AB30" s="32">
        <v>6.8982308730483055E-3</v>
      </c>
      <c r="AC30" s="32">
        <v>0.3658507764339447</v>
      </c>
    </row>
    <row r="31" spans="1:29">
      <c r="A31" s="29" t="s">
        <v>1</v>
      </c>
      <c r="B31" s="29" t="s">
        <v>170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0.1633475124835968</v>
      </c>
      <c r="K31" s="32">
        <v>0.65080803632736206</v>
      </c>
      <c r="L31" s="32">
        <v>0.52791595458984375</v>
      </c>
      <c r="M31" s="32">
        <v>0.48606735467910767</v>
      </c>
      <c r="N31" s="32">
        <v>0.30359870195388794</v>
      </c>
      <c r="O31" s="32">
        <v>0.90495282411575317</v>
      </c>
      <c r="P31" s="32">
        <v>0.1533302515745163</v>
      </c>
      <c r="Q31" s="32">
        <v>0.55030214786529541</v>
      </c>
      <c r="R31" s="32">
        <v>-0.2412973940372467</v>
      </c>
      <c r="S31" s="32">
        <v>0.69644278287887573</v>
      </c>
      <c r="T31" s="32">
        <v>0.30981293320655823</v>
      </c>
      <c r="U31" s="32">
        <v>0.34053885936737061</v>
      </c>
      <c r="V31" s="32">
        <v>0.4203757643699646</v>
      </c>
      <c r="W31" s="32">
        <v>0.1125912070274353</v>
      </c>
      <c r="X31" s="32">
        <v>0.28140613436698914</v>
      </c>
      <c r="Y31" s="32">
        <v>0.40257391333580017</v>
      </c>
      <c r="Z31" s="32">
        <v>0.2988581657409668</v>
      </c>
      <c r="AA31" s="32">
        <v>-0.14576166868209839</v>
      </c>
      <c r="AB31" s="32">
        <v>-0.66805243492126465</v>
      </c>
      <c r="AC31" s="32">
        <v>-0.22167007625102997</v>
      </c>
    </row>
    <row r="32" spans="1:29">
      <c r="A32" s="29" t="s">
        <v>1</v>
      </c>
      <c r="B32" s="29" t="s">
        <v>170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0.31749197840690613</v>
      </c>
      <c r="K32" s="32">
        <v>-4.8106028698384762E-3</v>
      </c>
      <c r="L32" s="32">
        <v>0.28513124585151672</v>
      </c>
      <c r="M32" s="32">
        <v>0.19155175983905792</v>
      </c>
      <c r="N32" s="32">
        <v>0.55429112911224365</v>
      </c>
      <c r="O32" s="32">
        <v>0.37874126434326172</v>
      </c>
      <c r="P32" s="32">
        <v>-9.157804399728775E-2</v>
      </c>
      <c r="Q32" s="32">
        <v>0.19849029183387756</v>
      </c>
      <c r="R32" s="32">
        <v>-9.3260332942008972E-2</v>
      </c>
      <c r="S32" s="32">
        <v>0.39822700619697571</v>
      </c>
      <c r="T32" s="32">
        <v>0.76294851303100586</v>
      </c>
      <c r="U32" s="32">
        <v>0.69126933813095093</v>
      </c>
      <c r="V32" s="32">
        <v>0.44411081075668335</v>
      </c>
      <c r="W32" s="32">
        <v>-0.24104784429073334</v>
      </c>
      <c r="X32" s="32">
        <v>-7.1127936244010925E-2</v>
      </c>
      <c r="Y32" s="32">
        <v>-0.15257434546947479</v>
      </c>
      <c r="Z32" s="32">
        <v>-7.5507974252104759E-3</v>
      </c>
      <c r="AA32" s="32">
        <v>-0.13468843698501587</v>
      </c>
      <c r="AB32" s="32">
        <v>-0.13846297562122345</v>
      </c>
      <c r="AC32" s="32">
        <v>0.19271759688854218</v>
      </c>
    </row>
    <row r="33" spans="1:29">
      <c r="A33" s="29" t="s">
        <v>1</v>
      </c>
      <c r="B33" s="29" t="s">
        <v>170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170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6.1200592666864395E-2</v>
      </c>
      <c r="K34" s="32">
        <v>4.1556213051080704E-2</v>
      </c>
      <c r="L34" s="32">
        <v>0.17080226540565491</v>
      </c>
      <c r="M34" s="32">
        <v>5.2797399461269379E-2</v>
      </c>
      <c r="N34" s="32">
        <v>0.11976578831672668</v>
      </c>
      <c r="O34" s="32">
        <v>0.19192266464233398</v>
      </c>
      <c r="P34" s="32">
        <v>0.2152818888425827</v>
      </c>
      <c r="Q34" s="32">
        <v>0.1500304639339447</v>
      </c>
      <c r="R34" s="32">
        <v>3.2245218753814697E-2</v>
      </c>
      <c r="S34" s="32">
        <v>0.26780626177787781</v>
      </c>
      <c r="T34" s="32">
        <v>0.22745241224765778</v>
      </c>
      <c r="U34" s="32">
        <v>0.15453936159610748</v>
      </c>
      <c r="V34" s="32">
        <v>0.16569057106971741</v>
      </c>
      <c r="W34" s="32">
        <v>1.7916416749358177E-2</v>
      </c>
      <c r="X34" s="32">
        <v>0.10684578120708466</v>
      </c>
      <c r="Y34" s="32">
        <v>2.3690512403845787E-2</v>
      </c>
      <c r="Z34" s="32">
        <v>0.11922764778137207</v>
      </c>
      <c r="AA34" s="32">
        <v>6.6504336893558502E-2</v>
      </c>
      <c r="AB34" s="32">
        <v>8.0701656639575958E-2</v>
      </c>
      <c r="AC34" s="32">
        <v>0.23224936425685883</v>
      </c>
    </row>
    <row r="35" spans="1:29">
      <c r="A35" s="29" t="s">
        <v>1</v>
      </c>
      <c r="B35" s="29" t="s">
        <v>170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9.5234408974647522E-2</v>
      </c>
      <c r="K35" s="32">
        <v>0.43788966536521912</v>
      </c>
      <c r="L35" s="32">
        <v>0.40857046842575073</v>
      </c>
      <c r="M35" s="32">
        <v>0.42885196208953857</v>
      </c>
      <c r="N35" s="32">
        <v>0.29165711998939514</v>
      </c>
      <c r="O35" s="32">
        <v>0.41101783514022827</v>
      </c>
      <c r="P35" s="32">
        <v>0.33369153738021851</v>
      </c>
      <c r="Q35" s="32">
        <v>0.19834698736667633</v>
      </c>
      <c r="R35" s="32">
        <v>0.22225677967071533</v>
      </c>
      <c r="S35" s="32">
        <v>0.21254955232143402</v>
      </c>
      <c r="T35" s="32">
        <v>5.7524710893630981E-2</v>
      </c>
      <c r="U35" s="32">
        <v>0.18841877579689026</v>
      </c>
      <c r="V35" s="32">
        <v>0.45439758896827698</v>
      </c>
      <c r="W35" s="32">
        <v>0.51182538270950317</v>
      </c>
      <c r="X35" s="32">
        <v>0.28268775343894958</v>
      </c>
      <c r="Y35" s="32">
        <v>0.2780623733997345</v>
      </c>
      <c r="Z35" s="32">
        <v>0.24822773039340973</v>
      </c>
      <c r="AA35" s="32">
        <v>0.3742811381816864</v>
      </c>
      <c r="AB35" s="32">
        <v>0.11921369284391403</v>
      </c>
      <c r="AC35" s="32">
        <v>3.031507320702076E-2</v>
      </c>
    </row>
    <row r="36" spans="1:29">
      <c r="A36" s="29" t="s">
        <v>1</v>
      </c>
      <c r="B36" s="29" t="s">
        <v>170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0.10842924565076828</v>
      </c>
      <c r="K36" s="32">
        <v>0.32218456268310547</v>
      </c>
      <c r="L36" s="32">
        <v>0.29001235961914062</v>
      </c>
      <c r="M36" s="32">
        <v>0.47046038508415222</v>
      </c>
      <c r="N36" s="32">
        <v>0.34679415822029114</v>
      </c>
      <c r="O36" s="32">
        <v>0.5336030125617981</v>
      </c>
      <c r="P36" s="32">
        <v>0.26010593771934509</v>
      </c>
      <c r="Q36" s="32">
        <v>9.245503693819046E-2</v>
      </c>
      <c r="R36" s="32">
        <v>8.0315850675106049E-2</v>
      </c>
      <c r="S36" s="32">
        <v>0.13277846574783325</v>
      </c>
      <c r="T36" s="32">
        <v>9.8457954823970795E-2</v>
      </c>
      <c r="U36" s="32">
        <v>0.23544874787330627</v>
      </c>
      <c r="V36" s="32">
        <v>0.43790537118911743</v>
      </c>
      <c r="W36" s="32">
        <v>0.54094994068145752</v>
      </c>
      <c r="X36" s="32">
        <v>0.34593319892883301</v>
      </c>
      <c r="Y36" s="32">
        <v>0.38115453720092773</v>
      </c>
      <c r="Z36" s="32">
        <v>0.2381700724363327</v>
      </c>
      <c r="AA36" s="32">
        <v>0.28310832381248474</v>
      </c>
      <c r="AB36" s="32">
        <v>6.6469095647335052E-2</v>
      </c>
      <c r="AC36" s="32">
        <v>1.2516659684479237E-2</v>
      </c>
    </row>
    <row r="37" spans="1:29">
      <c r="A37" s="29" t="s">
        <v>1</v>
      </c>
      <c r="B37" s="29" t="s">
        <v>170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170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5.7180661708116531E-2</v>
      </c>
      <c r="K38" s="32">
        <v>0.81896662712097168</v>
      </c>
      <c r="L38" s="32">
        <v>0.80016028881072998</v>
      </c>
      <c r="M38" s="32">
        <v>0.32124343514442444</v>
      </c>
      <c r="N38" s="32">
        <v>0.14788542687892914</v>
      </c>
      <c r="O38" s="32">
        <v>9.6471548080444336E-2</v>
      </c>
      <c r="P38" s="32">
        <v>0.53682708740234375</v>
      </c>
      <c r="Q38" s="32">
        <v>0.47918027639389038</v>
      </c>
      <c r="R38" s="32">
        <v>0.57543545961380005</v>
      </c>
      <c r="S38" s="32">
        <v>0.41486051678657532</v>
      </c>
      <c r="T38" s="32">
        <v>-4.1476797312498093E-2</v>
      </c>
      <c r="U38" s="32">
        <v>8.7594859302043915E-2</v>
      </c>
      <c r="V38" s="32">
        <v>0.5013536810874939</v>
      </c>
      <c r="W38" s="32">
        <v>0.46753659844398499</v>
      </c>
      <c r="X38" s="32">
        <v>0.17315785586833954</v>
      </c>
      <c r="Y38" s="32">
        <v>0.1036326065659523</v>
      </c>
      <c r="Z38" s="32">
        <v>0.26923233270645142</v>
      </c>
      <c r="AA38" s="32">
        <v>0.51965409517288208</v>
      </c>
      <c r="AB38" s="32">
        <v>0.19603578746318817</v>
      </c>
      <c r="AC38" s="32">
        <v>5.4216261953115463E-2</v>
      </c>
    </row>
    <row r="39" spans="1:29">
      <c r="A39" s="29" t="s">
        <v>1</v>
      </c>
      <c r="B39" s="29" t="s">
        <v>170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0.2477143257856369</v>
      </c>
      <c r="K39" s="32">
        <v>0.2073645293712616</v>
      </c>
      <c r="L39" s="32">
        <v>0.2526499330997467</v>
      </c>
      <c r="M39" s="32">
        <v>0.53105407953262329</v>
      </c>
      <c r="N39" s="32">
        <v>0.53756034374237061</v>
      </c>
      <c r="O39" s="32">
        <v>0.48546972870826721</v>
      </c>
      <c r="P39" s="32">
        <v>0.39301416277885437</v>
      </c>
      <c r="Q39" s="32">
        <v>0.4610862135887146</v>
      </c>
      <c r="R39" s="32">
        <v>0.2965654730796814</v>
      </c>
      <c r="S39" s="32">
        <v>0.16991131007671356</v>
      </c>
      <c r="T39" s="32">
        <v>0.19160360097885132</v>
      </c>
      <c r="U39" s="32">
        <v>0.43717139959335327</v>
      </c>
      <c r="V39" s="32">
        <v>0.55832195281982422</v>
      </c>
      <c r="W39" s="32">
        <v>0.61800605058670044</v>
      </c>
      <c r="X39" s="32">
        <v>0.47989436984062195</v>
      </c>
      <c r="Y39" s="32">
        <v>0.47100973129272461</v>
      </c>
      <c r="Z39" s="32">
        <v>0.36704114079475403</v>
      </c>
      <c r="AA39" s="32">
        <v>0.34348231554031372</v>
      </c>
      <c r="AB39" s="32">
        <v>0.23714311420917511</v>
      </c>
      <c r="AC39" s="32">
        <v>0.22969327867031097</v>
      </c>
    </row>
    <row r="40" spans="1:29">
      <c r="A40" s="29" t="s">
        <v>1</v>
      </c>
      <c r="B40" s="29" t="s">
        <v>170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-3.6675367504358292E-2</v>
      </c>
      <c r="K40" s="32">
        <v>-1.8208455294370651E-2</v>
      </c>
      <c r="L40" s="32">
        <v>7.7513419091701508E-3</v>
      </c>
      <c r="M40" s="32">
        <v>4.1253495961427689E-2</v>
      </c>
      <c r="N40" s="32">
        <v>5.3642306476831436E-2</v>
      </c>
      <c r="O40" s="32">
        <v>3.9085309952497482E-2</v>
      </c>
      <c r="P40" s="32">
        <v>2.6354203000664711E-2</v>
      </c>
      <c r="Q40" s="32">
        <v>-4.2003234848380089E-3</v>
      </c>
      <c r="R40" s="32">
        <v>1.7672523856163025E-2</v>
      </c>
      <c r="S40" s="32">
        <v>2.0642062649130821E-2</v>
      </c>
      <c r="T40" s="32">
        <v>1.9841821864247322E-2</v>
      </c>
      <c r="U40" s="32">
        <v>-4.4222297146916389E-3</v>
      </c>
      <c r="V40" s="32">
        <v>-2.3537904489785433E-3</v>
      </c>
      <c r="W40" s="32">
        <v>1.8224673345685005E-2</v>
      </c>
      <c r="X40" s="32">
        <v>2.3856274783611298E-2</v>
      </c>
      <c r="Y40" s="32">
        <v>5.2627779543399811E-2</v>
      </c>
      <c r="Z40" s="32">
        <v>-1.6105109825730324E-3</v>
      </c>
      <c r="AA40" s="32">
        <v>2.9312146827578545E-2</v>
      </c>
      <c r="AB40" s="32">
        <v>1.0188457556068897E-2</v>
      </c>
      <c r="AC40" s="32">
        <v>3.9550445973873138E-2</v>
      </c>
    </row>
    <row r="41" spans="1:29">
      <c r="A41" s="29" t="s">
        <v>1</v>
      </c>
      <c r="B41" s="29" t="s">
        <v>170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7.0554487407207489E-2</v>
      </c>
      <c r="K41" s="32">
        <v>7.1942590177059174E-2</v>
      </c>
      <c r="L41" s="32">
        <v>0.38263958692550659</v>
      </c>
      <c r="M41" s="32">
        <v>1.1303321123123169</v>
      </c>
      <c r="N41" s="32">
        <v>-0.18201299011707306</v>
      </c>
      <c r="O41" s="32">
        <v>0.86865901947021484</v>
      </c>
      <c r="P41" s="32">
        <v>0.21432821452617645</v>
      </c>
      <c r="Q41" s="32">
        <v>0.22653737664222717</v>
      </c>
      <c r="R41" s="32">
        <v>0.13627257943153381</v>
      </c>
      <c r="S41" s="32">
        <v>0.40044876933097839</v>
      </c>
      <c r="T41" s="32">
        <v>0.91425049304962158</v>
      </c>
      <c r="U41" s="32">
        <v>0.8838915228843689</v>
      </c>
      <c r="V41" s="32">
        <v>-0.19890475273132324</v>
      </c>
      <c r="W41" s="32">
        <v>6.6953696310520172E-2</v>
      </c>
      <c r="X41" s="32">
        <v>-0.13504333794116974</v>
      </c>
      <c r="Y41" s="32">
        <v>0.17302662134170532</v>
      </c>
      <c r="Z41" s="32">
        <v>0.20469596982002258</v>
      </c>
      <c r="AA41" s="32">
        <v>0.48074540495872498</v>
      </c>
      <c r="AB41" s="32">
        <v>0.22447241842746735</v>
      </c>
      <c r="AC41" s="32">
        <v>1.7042616382241249E-2</v>
      </c>
    </row>
    <row r="42" spans="1:29">
      <c r="A42" s="29" t="s">
        <v>1</v>
      </c>
      <c r="B42" s="29" t="s">
        <v>170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0.22648663818836212</v>
      </c>
      <c r="K42" s="32">
        <v>5.9404671192169189E-3</v>
      </c>
      <c r="L42" s="32">
        <v>-1.9407898187637329E-2</v>
      </c>
      <c r="M42" s="32">
        <v>-8.0163143575191498E-2</v>
      </c>
      <c r="N42" s="32">
        <v>0.17718905210494995</v>
      </c>
      <c r="O42" s="32">
        <v>0.11186616867780685</v>
      </c>
      <c r="P42" s="32">
        <v>-6.3503451645374298E-2</v>
      </c>
      <c r="Q42" s="32">
        <v>-0.10895378887653351</v>
      </c>
      <c r="R42" s="32">
        <v>0.10972269624471664</v>
      </c>
      <c r="S42" s="32">
        <v>0.11508334428071976</v>
      </c>
      <c r="T42" s="32">
        <v>0.12537357211112976</v>
      </c>
      <c r="U42" s="32">
        <v>-0.13478250801563263</v>
      </c>
      <c r="V42" s="32">
        <v>-2.6518607512116432E-2</v>
      </c>
      <c r="W42" s="32">
        <v>-1.1842998676002026E-2</v>
      </c>
      <c r="X42" s="32">
        <v>0.1663442850112915</v>
      </c>
      <c r="Y42" s="32">
        <v>0.19706699252128601</v>
      </c>
      <c r="Z42" s="32">
        <v>9.9551454186439514E-2</v>
      </c>
      <c r="AA42" s="32">
        <v>-7.6403044164180756E-2</v>
      </c>
      <c r="AB42" s="32">
        <v>4.0484879165887833E-2</v>
      </c>
      <c r="AC42" s="32">
        <v>0.12314239144325256</v>
      </c>
    </row>
    <row r="43" spans="1:29">
      <c r="A43" s="29" t="s">
        <v>1</v>
      </c>
      <c r="B43" s="29" t="s">
        <v>170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3.6998386349296197E-5</v>
      </c>
      <c r="K43" s="32">
        <v>3.7174319004407153E-5</v>
      </c>
      <c r="L43" s="32">
        <v>-3.735677819349803E-5</v>
      </c>
      <c r="M43" s="32">
        <v>-7.5319177994970232E-5</v>
      </c>
      <c r="N43" s="32">
        <v>1.1418354552006349E-4</v>
      </c>
      <c r="O43" s="32">
        <v>-1.151326869148761E-4</v>
      </c>
      <c r="P43" s="32">
        <v>0</v>
      </c>
      <c r="Q43" s="32">
        <v>3.8442070945166051E-5</v>
      </c>
      <c r="R43" s="32">
        <v>3.828499757219106E-5</v>
      </c>
      <c r="S43" s="32">
        <v>-1.1463457485660911E-4</v>
      </c>
      <c r="T43" s="32">
        <v>7.63041025493294E-5</v>
      </c>
      <c r="U43" s="32">
        <v>0</v>
      </c>
      <c r="V43" s="32">
        <v>-3.8028563722036779E-5</v>
      </c>
      <c r="W43" s="32">
        <v>3.7830752262379974E-5</v>
      </c>
      <c r="X43" s="32">
        <v>-3.7444311601575464E-5</v>
      </c>
      <c r="Y43" s="32">
        <v>3.7250752939144149E-5</v>
      </c>
      <c r="Z43" s="32">
        <v>-3.7243906263029203E-5</v>
      </c>
      <c r="AA43" s="32">
        <v>-3.7302757846191525E-5</v>
      </c>
      <c r="AB43" s="32">
        <v>1.1226529750274494E-4</v>
      </c>
      <c r="AC43" s="32">
        <v>-3.7484875065274537E-5</v>
      </c>
    </row>
    <row r="44" spans="1:29">
      <c r="A44" s="29" t="s">
        <v>1</v>
      </c>
      <c r="B44" s="29" t="s">
        <v>170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1.1326462030410767</v>
      </c>
      <c r="K44" s="32">
        <v>0.44975274801254272</v>
      </c>
      <c r="L44" s="32">
        <v>0.56070399284362793</v>
      </c>
      <c r="M44" s="32">
        <v>7.6578862965106964E-2</v>
      </c>
      <c r="N44" s="32">
        <v>0.46120011806488037</v>
      </c>
      <c r="O44" s="32">
        <v>-0.29726096987724304</v>
      </c>
      <c r="P44" s="32">
        <v>-0.1051587387919426</v>
      </c>
      <c r="Q44" s="32">
        <v>-0.47267168760299683</v>
      </c>
      <c r="R44" s="32">
        <v>4.7788988798856735E-2</v>
      </c>
      <c r="S44" s="32">
        <v>-0.1977071613073349</v>
      </c>
      <c r="T44" s="32">
        <v>0.41845476627349854</v>
      </c>
      <c r="U44" s="32">
        <v>7.4682563543319702E-2</v>
      </c>
      <c r="V44" s="32">
        <v>0.53992241621017456</v>
      </c>
      <c r="W44" s="32">
        <v>7.4561797082424164E-2</v>
      </c>
      <c r="X44" s="32">
        <v>0.53925931453704834</v>
      </c>
      <c r="Y44" s="32">
        <v>0.32477161288261414</v>
      </c>
      <c r="Z44" s="32">
        <v>0.29613733291625977</v>
      </c>
      <c r="AA44" s="32">
        <v>-0.32274988293647766</v>
      </c>
      <c r="AB44" s="32">
        <v>-0.27091321349143982</v>
      </c>
      <c r="AC44" s="32">
        <v>0.10920791327953339</v>
      </c>
    </row>
    <row r="45" spans="1:29">
      <c r="A45" s="29" t="s">
        <v>1</v>
      </c>
      <c r="B45" s="29" t="s">
        <v>170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0.6572614312171936</v>
      </c>
      <c r="K45" s="32">
        <v>1.2187824584543705E-2</v>
      </c>
      <c r="L45" s="32">
        <v>-0.17159959673881531</v>
      </c>
      <c r="M45" s="32">
        <v>-9.1099068522453308E-2</v>
      </c>
      <c r="N45" s="32">
        <v>0.66364991664886475</v>
      </c>
      <c r="O45" s="32">
        <v>0.44485479593276978</v>
      </c>
      <c r="P45" s="32">
        <v>7.1526449173688889E-3</v>
      </c>
      <c r="Q45" s="32">
        <v>-0.12844377756118774</v>
      </c>
      <c r="R45" s="32">
        <v>0.48166754841804504</v>
      </c>
      <c r="S45" s="32">
        <v>0.48381403088569641</v>
      </c>
      <c r="T45" s="32">
        <v>0.5029786229133606</v>
      </c>
      <c r="U45" s="32">
        <v>-0.27971884608268738</v>
      </c>
      <c r="V45" s="32">
        <v>3.3162262290716171E-2</v>
      </c>
      <c r="W45" s="32">
        <v>0.33782127499580383</v>
      </c>
      <c r="X45" s="32">
        <v>0.66687393188476562</v>
      </c>
      <c r="Y45" s="32">
        <v>0.60534799098968506</v>
      </c>
      <c r="Z45" s="32">
        <v>0.29761770367622375</v>
      </c>
      <c r="AA45" s="32">
        <v>6.7636236548423767E-2</v>
      </c>
      <c r="AB45" s="32">
        <v>0.29455822706222534</v>
      </c>
      <c r="AC45" s="32">
        <v>0.53357487916946411</v>
      </c>
    </row>
    <row r="46" spans="1:29">
      <c r="A46" s="29" t="s">
        <v>1</v>
      </c>
      <c r="B46" s="29" t="s">
        <v>170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0.15397359430789948</v>
      </c>
      <c r="K46" s="32">
        <v>-1.4802246354520321E-2</v>
      </c>
      <c r="L46" s="32">
        <v>6.8685309961438179E-3</v>
      </c>
      <c r="M46" s="32">
        <v>-1.5518586151301861E-2</v>
      </c>
      <c r="N46" s="32">
        <v>0.21741597354412079</v>
      </c>
      <c r="O46" s="32">
        <v>0.19391164183616638</v>
      </c>
      <c r="P46" s="32">
        <v>0.25643420219421387</v>
      </c>
      <c r="Q46" s="32">
        <v>2.3093152791261673E-2</v>
      </c>
      <c r="R46" s="32">
        <v>6.9000996649265289E-2</v>
      </c>
      <c r="S46" s="32">
        <v>1.6687478870153427E-2</v>
      </c>
      <c r="T46" s="32">
        <v>0.15173919498920441</v>
      </c>
      <c r="U46" s="32">
        <v>2.4756379425525665E-2</v>
      </c>
      <c r="V46" s="32">
        <v>1.2385444715619087E-3</v>
      </c>
      <c r="W46" s="32">
        <v>0.24118688702583313</v>
      </c>
      <c r="X46" s="32">
        <v>0.14434222877025604</v>
      </c>
      <c r="Y46" s="32">
        <v>0.15787665545940399</v>
      </c>
      <c r="Z46" s="32">
        <v>0.10874234139919281</v>
      </c>
      <c r="AA46" s="32">
        <v>3.4627806395292282E-2</v>
      </c>
      <c r="AB46" s="32">
        <v>9.2417337000370026E-2</v>
      </c>
      <c r="AC46" s="32">
        <v>-6.902698427438736E-2</v>
      </c>
    </row>
    <row r="47" spans="1:29">
      <c r="A47" s="29" t="s">
        <v>1</v>
      </c>
      <c r="B47" s="29" t="s">
        <v>170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-3.8911961019039154E-2</v>
      </c>
      <c r="K47" s="32">
        <v>-0.1705140620470047</v>
      </c>
      <c r="L47" s="32">
        <v>-7.7271126210689545E-2</v>
      </c>
      <c r="M47" s="32">
        <v>0.16412043571472168</v>
      </c>
      <c r="N47" s="32">
        <v>0.52218598127365112</v>
      </c>
      <c r="O47" s="32">
        <v>0.36051031947135925</v>
      </c>
      <c r="P47" s="32">
        <v>-0.11591499298810959</v>
      </c>
      <c r="Q47" s="32">
        <v>-7.5145512819290161E-2</v>
      </c>
      <c r="R47" s="32">
        <v>-0.19227209687232971</v>
      </c>
      <c r="S47" s="32">
        <v>8.9081354439258575E-2</v>
      </c>
      <c r="T47" s="32">
        <v>0.14871066808700562</v>
      </c>
      <c r="U47" s="32">
        <v>0.14327844977378845</v>
      </c>
      <c r="V47" s="32">
        <v>0.31454852223396301</v>
      </c>
      <c r="W47" s="32">
        <v>0.43055465817451477</v>
      </c>
      <c r="X47" s="32">
        <v>0.28077897429466248</v>
      </c>
      <c r="Y47" s="32">
        <v>6.2143955379724503E-2</v>
      </c>
      <c r="Z47" s="32">
        <v>-0.15704673528671265</v>
      </c>
      <c r="AA47" s="32">
        <v>-0.27734369039535522</v>
      </c>
      <c r="AB47" s="32">
        <v>-0.16680942475795746</v>
      </c>
      <c r="AC47" s="32">
        <v>0.11825267225503922</v>
      </c>
    </row>
    <row r="48" spans="1:29">
      <c r="A48" s="29" t="s">
        <v>1</v>
      </c>
      <c r="B48" s="29" t="s">
        <v>170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0.24644894897937775</v>
      </c>
      <c r="K48" s="32">
        <v>-1.5330702997744083E-2</v>
      </c>
      <c r="L48" s="32">
        <v>2.8912775218486786E-2</v>
      </c>
      <c r="M48" s="32">
        <v>-3.787941113114357E-2</v>
      </c>
      <c r="N48" s="32">
        <v>0.13961684703826904</v>
      </c>
      <c r="O48" s="32">
        <v>7.9802775871939957E-5</v>
      </c>
      <c r="P48" s="32">
        <v>0.30294403433799744</v>
      </c>
      <c r="Q48" s="32">
        <v>3.3979862928390503E-2</v>
      </c>
      <c r="R48" s="32">
        <v>0.20865118503570557</v>
      </c>
      <c r="S48" s="32">
        <v>-8.0738820543047041E-5</v>
      </c>
      <c r="T48" s="32">
        <v>0.15588101744651794</v>
      </c>
      <c r="U48" s="32">
        <v>4.3298725038766861E-2</v>
      </c>
      <c r="V48" s="32">
        <v>-0.11890760064125061</v>
      </c>
      <c r="W48" s="32">
        <v>9.6170991659164429E-2</v>
      </c>
      <c r="X48" s="32">
        <v>5.0476931035518646E-2</v>
      </c>
      <c r="Y48" s="32">
        <v>0.11700794845819473</v>
      </c>
      <c r="Z48" s="32">
        <v>0.1326853483915329</v>
      </c>
      <c r="AA48" s="32">
        <v>0.14745301008224487</v>
      </c>
      <c r="AB48" s="32">
        <v>0.1508939117193222</v>
      </c>
      <c r="AC48" s="32">
        <v>-9.9960736930370331E-2</v>
      </c>
    </row>
    <row r="52" spans="1:29">
      <c r="A52" s="29" t="s">
        <v>1</v>
      </c>
      <c r="B52" s="29" t="s">
        <v>170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170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0.64615976810455322</v>
      </c>
      <c r="K53" s="32">
        <v>0.64751732349395752</v>
      </c>
      <c r="L53" s="32">
        <v>-0.21352498233318329</v>
      </c>
      <c r="M53" s="32">
        <v>1.5951776877045631E-2</v>
      </c>
      <c r="N53" s="32">
        <v>2.8955924510955811</v>
      </c>
      <c r="O53" s="32">
        <v>2.164454460144043</v>
      </c>
      <c r="P53" s="32">
        <v>0.59456378221511841</v>
      </c>
      <c r="Q53" s="32">
        <v>-0.43459981679916382</v>
      </c>
      <c r="R53" s="32">
        <v>7.8734822571277618E-2</v>
      </c>
      <c r="S53" s="32">
        <v>1.0067276954650879</v>
      </c>
      <c r="T53" s="32">
        <v>1.1842672824859619</v>
      </c>
      <c r="U53" s="32">
        <v>-0.33350825309753418</v>
      </c>
      <c r="V53" s="32">
        <v>0.77648919820785522</v>
      </c>
      <c r="W53" s="32">
        <v>3.8038790225982666E-2</v>
      </c>
      <c r="X53" s="32">
        <v>0.98906505107879639</v>
      </c>
      <c r="Y53" s="32">
        <v>0.76061302423477173</v>
      </c>
      <c r="Z53" s="32">
        <v>-0.53439861536026001</v>
      </c>
      <c r="AA53" s="32">
        <v>0.19109711050987244</v>
      </c>
      <c r="AB53" s="32">
        <v>0.21278989315032959</v>
      </c>
      <c r="AC53" s="32">
        <v>0.89718222618103027</v>
      </c>
    </row>
    <row r="54" spans="1:29">
      <c r="A54" s="29" t="s">
        <v>1</v>
      </c>
      <c r="B54" s="29" t="s">
        <v>170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0.22058892250061035</v>
      </c>
      <c r="K54" s="32">
        <v>0.23282249271869659</v>
      </c>
      <c r="L54" s="32">
        <v>5.671260878443718E-2</v>
      </c>
      <c r="M54" s="32">
        <v>6.5320633351802826E-2</v>
      </c>
      <c r="N54" s="32">
        <v>0.27905642986297607</v>
      </c>
      <c r="O54" s="32">
        <v>-0.19411848485469818</v>
      </c>
      <c r="P54" s="32">
        <v>2.3505523800849915E-2</v>
      </c>
      <c r="Q54" s="32">
        <v>0.23888324201107025</v>
      </c>
      <c r="R54" s="32">
        <v>0.23740170896053314</v>
      </c>
      <c r="S54" s="32">
        <v>8.1284135580062866E-2</v>
      </c>
      <c r="T54" s="32">
        <v>-5.9032410383224487E-2</v>
      </c>
      <c r="U54" s="32">
        <v>-0.27838712930679321</v>
      </c>
      <c r="V54" s="32">
        <v>0.3737177848815918</v>
      </c>
      <c r="W54" s="32">
        <v>0.39560249447822571</v>
      </c>
      <c r="X54" s="32">
        <v>0.32005667686462402</v>
      </c>
      <c r="Y54" s="32">
        <v>5.3034402430057526E-2</v>
      </c>
      <c r="Z54" s="32">
        <v>2.1898912265896797E-2</v>
      </c>
      <c r="AA54" s="32">
        <v>1.700941938906908E-3</v>
      </c>
      <c r="AB54" s="32">
        <v>0.25896990299224854</v>
      </c>
      <c r="AC54" s="32">
        <v>0.1401275098323822</v>
      </c>
    </row>
  </sheetData>
  <phoneticPr fontId="16"/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171</v>
      </c>
      <c r="C2" s="29">
        <v>1</v>
      </c>
      <c r="D2" s="29" t="s">
        <v>6</v>
      </c>
      <c r="E2" s="29" t="s">
        <v>47</v>
      </c>
      <c r="F2" s="29" t="s">
        <v>95</v>
      </c>
      <c r="J2" s="32">
        <v>0.33711925148963928</v>
      </c>
      <c r="K2" s="32">
        <v>0.45836162567138672</v>
      </c>
      <c r="L2" s="32">
        <v>0.47241869568824768</v>
      </c>
      <c r="M2" s="32">
        <v>0.97093683481216431</v>
      </c>
      <c r="N2" s="32">
        <v>1.2005054950714111</v>
      </c>
      <c r="O2" s="32">
        <v>0.78429663181304932</v>
      </c>
      <c r="P2" s="32">
        <v>1.0439594984054565</v>
      </c>
      <c r="Q2" s="32">
        <v>0.22377045452594757</v>
      </c>
      <c r="R2" s="32">
        <v>-0.10881730914115906</v>
      </c>
      <c r="S2" s="32">
        <v>-5.2773997187614441E-2</v>
      </c>
      <c r="T2" s="32">
        <v>0.88901650905609131</v>
      </c>
      <c r="U2" s="32">
        <v>1.6448086500167847</v>
      </c>
      <c r="V2" s="32">
        <v>0.78438746929168701</v>
      </c>
      <c r="W2" s="32">
        <v>-0.18135339021682739</v>
      </c>
      <c r="X2" s="32">
        <v>-0.31363382935523987</v>
      </c>
      <c r="Y2" s="32">
        <v>0.26252728700637817</v>
      </c>
      <c r="Z2" s="32">
        <v>-0.48867735266685486</v>
      </c>
      <c r="AA2" s="32">
        <v>-0.4089425802230835</v>
      </c>
      <c r="AB2" s="32">
        <v>0.44588646292686462</v>
      </c>
      <c r="AC2" s="32">
        <v>0.12264886498451233</v>
      </c>
    </row>
    <row r="3" spans="1:29">
      <c r="A3" s="29" t="s">
        <v>1</v>
      </c>
      <c r="B3" s="29" t="s">
        <v>171</v>
      </c>
      <c r="C3" s="29">
        <v>2</v>
      </c>
      <c r="D3" s="29" t="s">
        <v>7</v>
      </c>
      <c r="E3" s="29" t="s">
        <v>48</v>
      </c>
      <c r="F3" s="29" t="s">
        <v>96</v>
      </c>
      <c r="J3" s="32">
        <v>0.33827012777328491</v>
      </c>
      <c r="K3" s="32">
        <v>0.45961326360702515</v>
      </c>
      <c r="L3" s="32">
        <v>0.47321468591690063</v>
      </c>
      <c r="M3" s="32">
        <v>0.97101479768753052</v>
      </c>
      <c r="N3" s="32">
        <v>1.2001699209213257</v>
      </c>
      <c r="O3" s="32">
        <v>0.78417390584945679</v>
      </c>
      <c r="P3" s="32">
        <v>1.0437225103378296</v>
      </c>
      <c r="Q3" s="32">
        <v>0.22524768114089966</v>
      </c>
      <c r="R3" s="32">
        <v>-0.10741294920444489</v>
      </c>
      <c r="S3" s="32">
        <v>-5.2486337721347809E-2</v>
      </c>
      <c r="T3" s="32">
        <v>0.88771247863769531</v>
      </c>
      <c r="U3" s="32">
        <v>1.6443347930908203</v>
      </c>
      <c r="V3" s="32">
        <v>0.78303498029708862</v>
      </c>
      <c r="W3" s="32">
        <v>-0.18163353204727173</v>
      </c>
      <c r="X3" s="32">
        <v>-0.31218612194061279</v>
      </c>
      <c r="Y3" s="32">
        <v>0.26306158304214478</v>
      </c>
      <c r="Z3" s="32">
        <v>-0.48803630471229553</v>
      </c>
      <c r="AA3" s="32">
        <v>-0.40757787227630615</v>
      </c>
      <c r="AB3" s="32">
        <v>0.44629037380218506</v>
      </c>
      <c r="AC3" s="32">
        <v>0.12274225056171417</v>
      </c>
    </row>
    <row r="4" spans="1:29">
      <c r="A4" s="29" t="s">
        <v>1</v>
      </c>
      <c r="B4" s="29" t="s">
        <v>171</v>
      </c>
      <c r="C4" s="29">
        <v>3</v>
      </c>
      <c r="D4" s="29" t="s">
        <v>7</v>
      </c>
      <c r="E4" s="29" t="s">
        <v>49</v>
      </c>
      <c r="F4" s="29" t="s">
        <v>97</v>
      </c>
      <c r="J4" s="32">
        <v>0.19574347138404846</v>
      </c>
      <c r="K4" s="32">
        <v>0.52799761295318604</v>
      </c>
      <c r="L4" s="32">
        <v>0.77896642684936523</v>
      </c>
      <c r="M4" s="32">
        <v>1.1959716081619263</v>
      </c>
      <c r="N4" s="32">
        <v>1.0349061489105225</v>
      </c>
      <c r="O4" s="32">
        <v>0.61353540420532227</v>
      </c>
      <c r="P4" s="32">
        <v>0.67863726615905762</v>
      </c>
      <c r="Q4" s="32">
        <v>-0.23932704329490662</v>
      </c>
      <c r="R4" s="32">
        <v>-0.3838895857334137</v>
      </c>
      <c r="S4" s="32">
        <v>0.14513924717903137</v>
      </c>
      <c r="T4" s="32">
        <v>1.2965354919433594</v>
      </c>
      <c r="U4" s="32">
        <v>1.5836944580078125</v>
      </c>
      <c r="V4" s="32">
        <v>0.83576452732086182</v>
      </c>
      <c r="W4" s="32">
        <v>-0.34695273637771606</v>
      </c>
      <c r="X4" s="32">
        <v>-0.55563777685165405</v>
      </c>
      <c r="Y4" s="32">
        <v>0.28556686639785767</v>
      </c>
      <c r="Z4" s="32">
        <v>-0.34779039025306702</v>
      </c>
      <c r="AA4" s="32">
        <v>-0.20677940547466278</v>
      </c>
      <c r="AB4" s="32">
        <v>0.48506689071655273</v>
      </c>
      <c r="AC4" s="32">
        <v>0.52567726373672485</v>
      </c>
    </row>
    <row r="5" spans="1:29">
      <c r="A5" s="29" t="s">
        <v>1</v>
      </c>
      <c r="B5" s="29" t="s">
        <v>171</v>
      </c>
      <c r="C5" s="29">
        <v>4</v>
      </c>
      <c r="D5" s="29" t="s">
        <v>8</v>
      </c>
      <c r="E5" s="29" t="s">
        <v>50</v>
      </c>
      <c r="F5" s="29" t="s">
        <v>98</v>
      </c>
      <c r="J5" s="32">
        <v>0.94923025369644165</v>
      </c>
      <c r="K5" s="32">
        <v>-1.8129434585571289</v>
      </c>
      <c r="L5" s="32">
        <v>0.89500576257705688</v>
      </c>
      <c r="M5" s="32">
        <v>1.5317592620849609</v>
      </c>
      <c r="N5" s="32">
        <v>1.0956637859344482</v>
      </c>
      <c r="O5" s="32">
        <v>1.1080714464187622</v>
      </c>
      <c r="P5" s="32">
        <v>-0.95977878570556641</v>
      </c>
      <c r="Q5" s="32">
        <v>2.7784066200256348</v>
      </c>
      <c r="R5" s="32">
        <v>0.65530413389205933</v>
      </c>
      <c r="S5" s="32">
        <v>-0.63008266687393188</v>
      </c>
      <c r="T5" s="32">
        <v>0.77976298332214355</v>
      </c>
      <c r="U5" s="32">
        <v>0.65974313020706177</v>
      </c>
      <c r="V5" s="32">
        <v>0.95664924383163452</v>
      </c>
      <c r="W5" s="32">
        <v>1.6333345174789429</v>
      </c>
      <c r="X5" s="32">
        <v>2.7280302047729492</v>
      </c>
      <c r="Y5" s="32">
        <v>0.86070317029953003</v>
      </c>
      <c r="Z5" s="32">
        <v>2.7797095775604248</v>
      </c>
      <c r="AA5" s="32">
        <v>0.7959173321723938</v>
      </c>
      <c r="AB5" s="32">
        <v>0.71822434663772583</v>
      </c>
      <c r="AC5" s="32">
        <v>-0.33074221014976501</v>
      </c>
    </row>
    <row r="6" spans="1:29">
      <c r="A6" s="29" t="s">
        <v>1</v>
      </c>
      <c r="B6" s="29" t="s">
        <v>171</v>
      </c>
      <c r="C6" s="29">
        <v>5</v>
      </c>
      <c r="D6" s="29" t="s">
        <v>9</v>
      </c>
      <c r="E6" s="29" t="s">
        <v>51</v>
      </c>
      <c r="F6" s="29" t="s">
        <v>99</v>
      </c>
      <c r="J6" s="32">
        <v>-1.2927343845367432</v>
      </c>
      <c r="K6" s="32">
        <v>5.1596412658691406</v>
      </c>
      <c r="L6" s="32">
        <v>2.5592198371887207</v>
      </c>
      <c r="M6" s="32">
        <v>-3.8069992065429688</v>
      </c>
      <c r="N6" s="32">
        <v>2.9361627101898193</v>
      </c>
      <c r="O6" s="32">
        <v>0.25226470828056335</v>
      </c>
      <c r="P6" s="32">
        <v>-2.2219569683074951</v>
      </c>
      <c r="Q6" s="32">
        <v>-5.3865976333618164</v>
      </c>
      <c r="R6" s="32">
        <v>-11.549174308776855</v>
      </c>
      <c r="S6" s="32">
        <v>-7.0010480880737305</v>
      </c>
      <c r="T6" s="32">
        <v>-2.6518762111663818</v>
      </c>
      <c r="U6" s="32">
        <v>6.8099880218505859</v>
      </c>
      <c r="V6" s="32">
        <v>1.0419291257858276</v>
      </c>
      <c r="W6" s="32">
        <v>-10.811855316162109</v>
      </c>
      <c r="X6" s="32">
        <v>-2.0938060283660889</v>
      </c>
      <c r="Y6" s="32">
        <v>2.5699763298034668</v>
      </c>
      <c r="Z6" s="32">
        <v>-0.20998404920101166</v>
      </c>
      <c r="AA6" s="32">
        <v>4.7041358947753906</v>
      </c>
      <c r="AB6" s="32">
        <v>13.162861824035645</v>
      </c>
      <c r="AC6" s="32">
        <v>0.9835018515586853</v>
      </c>
    </row>
    <row r="7" spans="1:29">
      <c r="A7" s="29" t="s">
        <v>1</v>
      </c>
      <c r="B7" s="29" t="s">
        <v>171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0.68044978380203247</v>
      </c>
      <c r="K7" s="32">
        <v>0.74067354202270508</v>
      </c>
      <c r="L7" s="32">
        <v>0.69474995136260986</v>
      </c>
      <c r="M7" s="32">
        <v>1.812464714050293</v>
      </c>
      <c r="N7" s="32">
        <v>1.684482216835022</v>
      </c>
      <c r="O7" s="32">
        <v>1.10840904712677</v>
      </c>
      <c r="P7" s="32">
        <v>0.43116077780723572</v>
      </c>
      <c r="Q7" s="32">
        <v>0.13173873722553253</v>
      </c>
      <c r="R7" s="32">
        <v>-9.0501837432384491E-2</v>
      </c>
      <c r="S7" s="32">
        <v>0.72333228588104248</v>
      </c>
      <c r="T7" s="32">
        <v>1.6629824638366699</v>
      </c>
      <c r="U7" s="32">
        <v>2.5394632816314697</v>
      </c>
      <c r="V7" s="32">
        <v>0.17823611199855804</v>
      </c>
      <c r="W7" s="32">
        <v>-0.3672964870929718</v>
      </c>
      <c r="X7" s="32">
        <v>-0.70598214864730835</v>
      </c>
      <c r="Y7" s="32">
        <v>0.31577828526496887</v>
      </c>
      <c r="Z7" s="32">
        <v>-0.40811797976493835</v>
      </c>
      <c r="AA7" s="32">
        <v>4.3560624122619629E-2</v>
      </c>
      <c r="AB7" s="32">
        <v>0.3630029559135437</v>
      </c>
      <c r="AC7" s="32">
        <v>0.28050738573074341</v>
      </c>
    </row>
    <row r="8" spans="1:29">
      <c r="A8" s="29" t="s">
        <v>1</v>
      </c>
      <c r="B8" s="29" t="s">
        <v>171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6.5513871610164642E-2</v>
      </c>
      <c r="K8" s="32">
        <v>0.58392190933227539</v>
      </c>
      <c r="L8" s="32">
        <v>0.31246864795684814</v>
      </c>
      <c r="M8" s="32">
        <v>0.83016127347946167</v>
      </c>
      <c r="N8" s="32">
        <v>1.3954042196273804</v>
      </c>
      <c r="O8" s="32">
        <v>0.98896539211273193</v>
      </c>
      <c r="P8" s="32">
        <v>1.4901317358016968</v>
      </c>
      <c r="Q8" s="32">
        <v>1.2585923671722412</v>
      </c>
      <c r="R8" s="32">
        <v>-0.56006544828414917</v>
      </c>
      <c r="S8" s="32">
        <v>-0.51029467582702637</v>
      </c>
      <c r="T8" s="32">
        <v>1.5125482082366943</v>
      </c>
      <c r="U8" s="32">
        <v>0.27916964888572693</v>
      </c>
      <c r="V8" s="32">
        <v>0.59845173358917236</v>
      </c>
      <c r="W8" s="32">
        <v>0.46720629930496216</v>
      </c>
      <c r="X8" s="32">
        <v>-0.68588525056838989</v>
      </c>
      <c r="Y8" s="32">
        <v>0.78526419401168823</v>
      </c>
      <c r="Z8" s="32">
        <v>0.6792597770690918</v>
      </c>
      <c r="AA8" s="32">
        <v>-0.19230908155441284</v>
      </c>
      <c r="AB8" s="32">
        <v>-0.36122718453407288</v>
      </c>
      <c r="AC8" s="32">
        <v>-0.16636142134666443</v>
      </c>
    </row>
    <row r="9" spans="1:29">
      <c r="A9" s="29" t="s">
        <v>1</v>
      </c>
      <c r="B9" s="29" t="s">
        <v>171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1.0938131809234619</v>
      </c>
      <c r="K9" s="32">
        <v>1.1033734083175659</v>
      </c>
      <c r="L9" s="32">
        <v>0.89724874496459961</v>
      </c>
      <c r="M9" s="32">
        <v>1.5984300374984741</v>
      </c>
      <c r="N9" s="32">
        <v>1.0540862083435059</v>
      </c>
      <c r="O9" s="32">
        <v>0.97836208343505859</v>
      </c>
      <c r="P9" s="32">
        <v>0.69793713092803955</v>
      </c>
      <c r="Q9" s="32">
        <v>0.1927260160446167</v>
      </c>
      <c r="R9" s="32">
        <v>0.16566011309623718</v>
      </c>
      <c r="S9" s="32">
        <v>0.23880854249000549</v>
      </c>
      <c r="T9" s="32">
        <v>0.68743503093719482</v>
      </c>
      <c r="U9" s="32">
        <v>0.77586567401885986</v>
      </c>
      <c r="V9" s="32">
        <v>-3.5807415843009949E-2</v>
      </c>
      <c r="W9" s="32">
        <v>0.12146869301795959</v>
      </c>
      <c r="X9" s="32">
        <v>-0.79561185836791992</v>
      </c>
      <c r="Y9" s="32">
        <v>0.24889348447322845</v>
      </c>
      <c r="Z9" s="32">
        <v>-0.17918984591960907</v>
      </c>
      <c r="AA9" s="32">
        <v>-0.58636844158172607</v>
      </c>
      <c r="AB9" s="32">
        <v>0.44336333870887756</v>
      </c>
      <c r="AC9" s="32">
        <v>0.33972400426864624</v>
      </c>
    </row>
    <row r="10" spans="1:29">
      <c r="A10" s="29" t="s">
        <v>1</v>
      </c>
      <c r="B10" s="29" t="s">
        <v>171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4.828687384724617E-2</v>
      </c>
      <c r="K10" s="32">
        <v>-6.4819313585758209E-2</v>
      </c>
      <c r="L10" s="32">
        <v>0.66439038515090942</v>
      </c>
      <c r="M10" s="32">
        <v>1.287183403968811</v>
      </c>
      <c r="N10" s="32">
        <v>1.2081807851791382</v>
      </c>
      <c r="O10" s="32">
        <v>0.46774232387542725</v>
      </c>
      <c r="P10" s="32">
        <v>0.2286081463098526</v>
      </c>
      <c r="Q10" s="32">
        <v>-0.21352185308933258</v>
      </c>
      <c r="R10" s="32">
        <v>0.54789620637893677</v>
      </c>
      <c r="S10" s="32">
        <v>0.64815211296081543</v>
      </c>
      <c r="T10" s="32">
        <v>1.4325326681137085</v>
      </c>
      <c r="U10" s="32">
        <v>2.0162994861602783</v>
      </c>
      <c r="V10" s="32">
        <v>4.5233551412820816E-2</v>
      </c>
      <c r="W10" s="32">
        <v>0.33391469717025757</v>
      </c>
      <c r="X10" s="32">
        <v>-0.22022596001625061</v>
      </c>
      <c r="Y10" s="32">
        <v>-0.57790207862854004</v>
      </c>
      <c r="Z10" s="32">
        <v>-0.41735976934432983</v>
      </c>
      <c r="AA10" s="32">
        <v>0.41344887018203735</v>
      </c>
      <c r="AB10" s="32">
        <v>0.56395626068115234</v>
      </c>
      <c r="AC10" s="32">
        <v>0.33950075507164001</v>
      </c>
    </row>
    <row r="11" spans="1:29">
      <c r="A11" s="29" t="s">
        <v>1</v>
      </c>
      <c r="B11" s="29" t="s">
        <v>171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-0.29123413562774658</v>
      </c>
      <c r="K11" s="32">
        <v>2.0541799068450928</v>
      </c>
      <c r="L11" s="32">
        <v>3.1873147487640381</v>
      </c>
      <c r="M11" s="32">
        <v>0.21396340429782867</v>
      </c>
      <c r="N11" s="32">
        <v>3.118710994720459</v>
      </c>
      <c r="O11" s="32">
        <v>1.7055848836898804</v>
      </c>
      <c r="P11" s="32">
        <v>2.7219307422637939</v>
      </c>
      <c r="Q11" s="32">
        <v>0.85412347316741943</v>
      </c>
      <c r="R11" s="32">
        <v>0.50303071737289429</v>
      </c>
      <c r="S11" s="32">
        <v>6.935633659362793</v>
      </c>
      <c r="T11" s="32">
        <v>1.2764095067977905</v>
      </c>
      <c r="U11" s="32">
        <v>5.2703762054443359</v>
      </c>
      <c r="V11" s="32">
        <v>2.4559307098388672</v>
      </c>
      <c r="W11" s="32">
        <v>-0.10672445595264435</v>
      </c>
      <c r="X11" s="32">
        <v>-5.4991636276245117</v>
      </c>
      <c r="Y11" s="32">
        <v>7.0375919342041016</v>
      </c>
      <c r="Z11" s="32">
        <v>0.11199474334716797</v>
      </c>
      <c r="AA11" s="32">
        <v>2.7418999671936035</v>
      </c>
      <c r="AB11" s="32">
        <v>0.67712056636810303</v>
      </c>
      <c r="AC11" s="32">
        <v>1.2973612546920776</v>
      </c>
    </row>
    <row r="12" spans="1:29">
      <c r="A12" s="29" t="s">
        <v>1</v>
      </c>
      <c r="B12" s="29" t="s">
        <v>171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0.45987209677696228</v>
      </c>
      <c r="K12" s="32">
        <v>0.99185740947723389</v>
      </c>
      <c r="L12" s="32">
        <v>0.87303620576858521</v>
      </c>
      <c r="M12" s="32">
        <v>1.1520283222198486</v>
      </c>
      <c r="N12" s="32">
        <v>0.64605379104614258</v>
      </c>
      <c r="O12" s="32">
        <v>0.59975236654281616</v>
      </c>
      <c r="P12" s="32">
        <v>0.65707182884216309</v>
      </c>
      <c r="Q12" s="32">
        <v>0.51398253440856934</v>
      </c>
      <c r="R12" s="32">
        <v>-0.30133053660392761</v>
      </c>
      <c r="S12" s="32">
        <v>1.1628050804138184</v>
      </c>
      <c r="T12" s="32">
        <v>1.0109080076217651</v>
      </c>
      <c r="U12" s="32">
        <v>0.70224159955978394</v>
      </c>
      <c r="V12" s="32">
        <v>-1.4770794659852982E-2</v>
      </c>
      <c r="W12" s="32">
        <v>0.49905851483345032</v>
      </c>
      <c r="X12" s="32">
        <v>0.15440750122070312</v>
      </c>
      <c r="Y12" s="32">
        <v>0.26490408182144165</v>
      </c>
      <c r="Z12" s="32">
        <v>0.26506280899047852</v>
      </c>
      <c r="AA12" s="32">
        <v>0.62129569053649902</v>
      </c>
      <c r="AB12" s="32">
        <v>0.93162673711776733</v>
      </c>
      <c r="AC12" s="32">
        <v>0.51671504974365234</v>
      </c>
    </row>
    <row r="13" spans="1:29">
      <c r="A13" s="29" t="s">
        <v>1</v>
      </c>
      <c r="B13" s="29" t="s">
        <v>171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171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0.77724403142929077</v>
      </c>
      <c r="K14" s="32">
        <v>0.61529958248138428</v>
      </c>
      <c r="L14" s="32">
        <v>0.89411896467208862</v>
      </c>
      <c r="M14" s="32">
        <v>1.7016109228134155</v>
      </c>
      <c r="N14" s="32">
        <v>1.8596893548965454</v>
      </c>
      <c r="O14" s="32">
        <v>1.2142593860626221</v>
      </c>
      <c r="P14" s="32">
        <v>7.1497246623039246E-2</v>
      </c>
      <c r="Q14" s="32">
        <v>0.3978596031665802</v>
      </c>
      <c r="R14" s="32">
        <v>-1.3724999502301216E-2</v>
      </c>
      <c r="S14" s="32">
        <v>0.70483911037445068</v>
      </c>
      <c r="T14" s="32">
        <v>1.6029261350631714</v>
      </c>
      <c r="U14" s="32">
        <v>3.0661468505859375</v>
      </c>
      <c r="V14" s="32">
        <v>-0.39384126663208008</v>
      </c>
      <c r="W14" s="32">
        <v>-0.44694319367408752</v>
      </c>
      <c r="X14" s="32">
        <v>-0.88918709754943848</v>
      </c>
      <c r="Y14" s="32">
        <v>-0.1841813325881958</v>
      </c>
      <c r="Z14" s="32">
        <v>-0.81379812955856323</v>
      </c>
      <c r="AA14" s="32">
        <v>0.1730087548494339</v>
      </c>
      <c r="AB14" s="32">
        <v>0.368846595287323</v>
      </c>
      <c r="AC14" s="32">
        <v>0.21094816923141479</v>
      </c>
    </row>
    <row r="15" spans="1:29">
      <c r="A15" s="29" t="s">
        <v>1</v>
      </c>
      <c r="B15" s="29" t="s">
        <v>171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-7.2620123624801636E-2</v>
      </c>
      <c r="K15" s="32">
        <v>0.34758186340332031</v>
      </c>
      <c r="L15" s="32">
        <v>-0.26995733380317688</v>
      </c>
      <c r="M15" s="32">
        <v>1.8214946985244751</v>
      </c>
      <c r="N15" s="32">
        <v>1.6726483106613159</v>
      </c>
      <c r="O15" s="32">
        <v>0.75638437271118164</v>
      </c>
      <c r="P15" s="32">
        <v>-0.22913192212581635</v>
      </c>
      <c r="Q15" s="32">
        <v>-0.68687230348587036</v>
      </c>
      <c r="R15" s="32">
        <v>-0.72302520275115967</v>
      </c>
      <c r="S15" s="32">
        <v>0.45671761035919189</v>
      </c>
      <c r="T15" s="32">
        <v>2.2946393489837646</v>
      </c>
      <c r="U15" s="32">
        <v>4.0797562599182129</v>
      </c>
      <c r="V15" s="32">
        <v>-0.57165288925170898</v>
      </c>
      <c r="W15" s="32">
        <v>-1.6647219657897949</v>
      </c>
      <c r="X15" s="32">
        <v>-1.211010217666626</v>
      </c>
      <c r="Y15" s="32">
        <v>-2.5758866220712662E-2</v>
      </c>
      <c r="Z15" s="32">
        <v>-0.9487074613571167</v>
      </c>
      <c r="AA15" s="32">
        <v>0.22431156039237976</v>
      </c>
      <c r="AB15" s="32">
        <v>1.0078080892562866</v>
      </c>
      <c r="AC15" s="32">
        <v>0.54411220550537109</v>
      </c>
    </row>
    <row r="16" spans="1:29">
      <c r="A16" s="29" t="s">
        <v>1</v>
      </c>
      <c r="B16" s="29" t="s">
        <v>171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1.3570783138275146</v>
      </c>
      <c r="K16" s="32">
        <v>1.3168201446533203</v>
      </c>
      <c r="L16" s="32">
        <v>0.77803301811218262</v>
      </c>
      <c r="M16" s="32">
        <v>1.5412572622299194</v>
      </c>
      <c r="N16" s="32">
        <v>1.5490529537200928</v>
      </c>
      <c r="O16" s="32">
        <v>1.0990840196609497</v>
      </c>
      <c r="P16" s="32">
        <v>0.3598286509513855</v>
      </c>
      <c r="Q16" s="32">
        <v>-0.1491057276725769</v>
      </c>
      <c r="R16" s="32">
        <v>-0.36980834603309631</v>
      </c>
      <c r="S16" s="32">
        <v>0.44334787130355835</v>
      </c>
      <c r="T16" s="32">
        <v>0.31762820482254028</v>
      </c>
      <c r="U16" s="32">
        <v>0.74442672729492188</v>
      </c>
      <c r="V16" s="32">
        <v>0.51866692304611206</v>
      </c>
      <c r="W16" s="32">
        <v>0.18534798920154572</v>
      </c>
      <c r="X16" s="32">
        <v>-0.2245258241891861</v>
      </c>
      <c r="Y16" s="32">
        <v>0.3477013111114502</v>
      </c>
      <c r="Z16" s="32">
        <v>-0.45386976003646851</v>
      </c>
      <c r="AA16" s="32">
        <v>-0.8105696439743042</v>
      </c>
      <c r="AB16" s="32">
        <v>-0.56158530712127686</v>
      </c>
      <c r="AC16" s="32">
        <v>0.2069215327501297</v>
      </c>
    </row>
    <row r="17" spans="1:29">
      <c r="A17" s="29" t="s">
        <v>1</v>
      </c>
      <c r="B17" s="29" t="s">
        <v>171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9.3154376372694969E-4</v>
      </c>
      <c r="K17" s="32">
        <v>-0.12386097013950348</v>
      </c>
      <c r="L17" s="32">
        <v>0.30323255062103271</v>
      </c>
      <c r="M17" s="32">
        <v>1.6185170412063599</v>
      </c>
      <c r="N17" s="32">
        <v>1.7050633430480957</v>
      </c>
      <c r="O17" s="32">
        <v>0.68636059761047363</v>
      </c>
      <c r="P17" s="32">
        <v>0.8406108021736145</v>
      </c>
      <c r="Q17" s="32">
        <v>-7.5932420790195465E-2</v>
      </c>
      <c r="R17" s="32">
        <v>-0.20996758341789246</v>
      </c>
      <c r="S17" s="32">
        <v>-0.28105521202087402</v>
      </c>
      <c r="T17" s="32">
        <v>0.22004808485507965</v>
      </c>
      <c r="U17" s="32">
        <v>2.642164945602417</v>
      </c>
      <c r="V17" s="32">
        <v>-6.634967029094696E-2</v>
      </c>
      <c r="W17" s="32">
        <v>-0.23444159328937531</v>
      </c>
      <c r="X17" s="32">
        <v>-1.1477888822555542</v>
      </c>
      <c r="Y17" s="32">
        <v>-0.46748462319374084</v>
      </c>
      <c r="Z17" s="32">
        <v>-0.14674216508865356</v>
      </c>
      <c r="AA17" s="32">
        <v>-0.63552391529083252</v>
      </c>
      <c r="AB17" s="32">
        <v>-0.15255512297153473</v>
      </c>
      <c r="AC17" s="32">
        <v>-0.43653562664985657</v>
      </c>
    </row>
    <row r="18" spans="1:29">
      <c r="A18" s="29" t="s">
        <v>1</v>
      </c>
      <c r="B18" s="29" t="s">
        <v>171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1.191899299621582</v>
      </c>
      <c r="K18" s="32">
        <v>1.4351482391357422</v>
      </c>
      <c r="L18" s="32">
        <v>0.70693379640579224</v>
      </c>
      <c r="M18" s="32">
        <v>1.6831696033477783</v>
      </c>
      <c r="N18" s="32">
        <v>1.8018763065338135</v>
      </c>
      <c r="O18" s="32">
        <v>0.826515793800354</v>
      </c>
      <c r="P18" s="32">
        <v>-0.51790964603424072</v>
      </c>
      <c r="Q18" s="32">
        <v>-0.39275082945823669</v>
      </c>
      <c r="R18" s="32">
        <v>-0.41925147175788879</v>
      </c>
      <c r="S18" s="32">
        <v>-7.0683404803276062E-2</v>
      </c>
      <c r="T18" s="32">
        <v>0.58679413795471191</v>
      </c>
      <c r="U18" s="32">
        <v>3.2019309997558594</v>
      </c>
      <c r="V18" s="32">
        <v>-0.32249820232391357</v>
      </c>
      <c r="W18" s="32">
        <v>-1.3192981481552124</v>
      </c>
      <c r="X18" s="32">
        <v>-0.95684814453125</v>
      </c>
      <c r="Y18" s="32">
        <v>0.50657302141189575</v>
      </c>
      <c r="Z18" s="32">
        <v>-1.0379167795181274</v>
      </c>
      <c r="AA18" s="32">
        <v>0.98055934906005859</v>
      </c>
      <c r="AB18" s="32">
        <v>1.0462584495544434</v>
      </c>
      <c r="AC18" s="32">
        <v>-0.30259624123573303</v>
      </c>
    </row>
    <row r="19" spans="1:29">
      <c r="A19" s="29" t="s">
        <v>1</v>
      </c>
      <c r="B19" s="29" t="s">
        <v>171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1.1143481731414795</v>
      </c>
      <c r="K19" s="32">
        <v>0.53819799423217773</v>
      </c>
      <c r="L19" s="32">
        <v>0.90216642618179321</v>
      </c>
      <c r="M19" s="32">
        <v>1.8285669088363647</v>
      </c>
      <c r="N19" s="32">
        <v>1.2167028188705444</v>
      </c>
      <c r="O19" s="32">
        <v>1.4547052383422852</v>
      </c>
      <c r="P19" s="32">
        <v>0.4686373770236969</v>
      </c>
      <c r="Q19" s="32">
        <v>7.0251137018203735E-2</v>
      </c>
      <c r="R19" s="32">
        <v>-0.1285492330789566</v>
      </c>
      <c r="S19" s="32">
        <v>0.81434476375579834</v>
      </c>
      <c r="T19" s="32">
        <v>1.9631497859954834</v>
      </c>
      <c r="U19" s="32">
        <v>2.0777745246887207</v>
      </c>
      <c r="V19" s="32">
        <v>-1.6193138435482979E-2</v>
      </c>
      <c r="W19" s="32">
        <v>-0.72905915975570679</v>
      </c>
      <c r="X19" s="32">
        <v>-1.3329184055328369</v>
      </c>
      <c r="Y19" s="32">
        <v>0.3752095103263855</v>
      </c>
      <c r="Z19" s="32">
        <v>-0.33020889759063721</v>
      </c>
      <c r="AA19" s="32">
        <v>-0.16474835574626923</v>
      </c>
      <c r="AB19" s="32">
        <v>6.7883335053920746E-2</v>
      </c>
      <c r="AC19" s="32">
        <v>0.34112340211868286</v>
      </c>
    </row>
    <row r="20" spans="1:29">
      <c r="A20" s="29" t="s">
        <v>1</v>
      </c>
      <c r="B20" s="29" t="s">
        <v>171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0.3747459352016449</v>
      </c>
      <c r="K20" s="32">
        <v>0.37911784648895264</v>
      </c>
      <c r="L20" s="32">
        <v>0.51720917224884033</v>
      </c>
      <c r="M20" s="32">
        <v>0.94457429647445679</v>
      </c>
      <c r="N20" s="32">
        <v>0.9665411114692688</v>
      </c>
      <c r="O20" s="32">
        <v>0.65043199062347412</v>
      </c>
      <c r="P20" s="32">
        <v>0.4112761914730072</v>
      </c>
      <c r="Q20" s="32">
        <v>0.43854689598083496</v>
      </c>
      <c r="R20" s="32">
        <v>0.48689344525337219</v>
      </c>
      <c r="S20" s="32">
        <v>0.54580885171890259</v>
      </c>
      <c r="T20" s="32">
        <v>1.0419672727584839</v>
      </c>
      <c r="U20" s="32">
        <v>1.2863701581954956</v>
      </c>
      <c r="V20" s="32">
        <v>1.1719763278961182</v>
      </c>
      <c r="W20" s="32">
        <v>-0.29780426621437073</v>
      </c>
      <c r="X20" s="32">
        <v>-0.18841402232646942</v>
      </c>
      <c r="Y20" s="32">
        <v>-0.30727052688598633</v>
      </c>
      <c r="Z20" s="32">
        <v>-0.67024677991867065</v>
      </c>
      <c r="AA20" s="32">
        <v>-0.31400719285011292</v>
      </c>
      <c r="AB20" s="32">
        <v>-0.20181235671043396</v>
      </c>
      <c r="AC20" s="32">
        <v>0.28529214859008789</v>
      </c>
    </row>
    <row r="21" spans="1:29">
      <c r="A21" s="29" t="s">
        <v>1</v>
      </c>
      <c r="B21" s="29" t="s">
        <v>171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0.74505645036697388</v>
      </c>
      <c r="K21" s="32">
        <v>1.6514651775360107</v>
      </c>
      <c r="L21" s="32">
        <v>2.7161865234375</v>
      </c>
      <c r="M21" s="32">
        <v>3.0078215599060059</v>
      </c>
      <c r="N21" s="32">
        <v>2.9967167377471924</v>
      </c>
      <c r="O21" s="32">
        <v>3.5410933494567871</v>
      </c>
      <c r="P21" s="32">
        <v>5.0097761154174805</v>
      </c>
      <c r="Q21" s="32">
        <v>1.321019172668457</v>
      </c>
      <c r="R21" s="32">
        <v>1.3995108604431152</v>
      </c>
      <c r="S21" s="32">
        <v>-0.89984387159347534</v>
      </c>
      <c r="T21" s="32">
        <v>0.29829490184783936</v>
      </c>
      <c r="U21" s="32">
        <v>-0.34741911292076111</v>
      </c>
      <c r="V21" s="32">
        <v>3.9716634750366211</v>
      </c>
      <c r="W21" s="32">
        <v>1.5859286785125732</v>
      </c>
      <c r="X21" s="32">
        <v>2.2515771389007568</v>
      </c>
      <c r="Y21" s="32">
        <v>0.47126692533493042</v>
      </c>
      <c r="Z21" s="32">
        <v>1.2665411233901978</v>
      </c>
      <c r="AA21" s="32">
        <v>-0.18850983679294586</v>
      </c>
      <c r="AB21" s="32">
        <v>2.587491512298584</v>
      </c>
      <c r="AC21" s="32">
        <v>2.4219708442687988</v>
      </c>
    </row>
    <row r="22" spans="1:29">
      <c r="A22" s="29" t="s">
        <v>1</v>
      </c>
      <c r="B22" s="29" t="s">
        <v>171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-1.0275813341140747</v>
      </c>
      <c r="K22" s="32">
        <v>-1.259069561958313</v>
      </c>
      <c r="L22" s="32">
        <v>1.2585272789001465</v>
      </c>
      <c r="M22" s="32">
        <v>-1.279981255531311</v>
      </c>
      <c r="N22" s="32">
        <v>-1.8709702491760254</v>
      </c>
      <c r="O22" s="32">
        <v>0.2830091118812561</v>
      </c>
      <c r="P22" s="32">
        <v>1.2594693899154663</v>
      </c>
      <c r="Q22" s="32">
        <v>-2.1852469444274902</v>
      </c>
      <c r="R22" s="32">
        <v>1.1219565868377686</v>
      </c>
      <c r="S22" s="32">
        <v>-1.3267642259597778</v>
      </c>
      <c r="T22" s="32">
        <v>-0.93449687957763672</v>
      </c>
      <c r="U22" s="32">
        <v>0.48768514394760132</v>
      </c>
      <c r="V22" s="32">
        <v>-1.4826960861682892E-2</v>
      </c>
      <c r="W22" s="32">
        <v>-1.1555711030960083</v>
      </c>
      <c r="X22" s="32">
        <v>-0.77926945686340332</v>
      </c>
      <c r="Y22" s="32">
        <v>-1.032524585723877</v>
      </c>
      <c r="Z22" s="32">
        <v>-0.92410117387771606</v>
      </c>
      <c r="AA22" s="32">
        <v>0.47581726312637329</v>
      </c>
      <c r="AB22" s="32">
        <v>-1.4898277521133423</v>
      </c>
      <c r="AC22" s="32">
        <v>0.55837363004684448</v>
      </c>
    </row>
    <row r="23" spans="1:29">
      <c r="A23" s="29" t="s">
        <v>1</v>
      </c>
      <c r="B23" s="29" t="s">
        <v>171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0.68103855848312378</v>
      </c>
      <c r="K23" s="32">
        <v>0.428190678358078</v>
      </c>
      <c r="L23" s="32">
        <v>0.32297828793525696</v>
      </c>
      <c r="M23" s="32">
        <v>0.59063684940338135</v>
      </c>
      <c r="N23" s="32">
        <v>0.87772876024246216</v>
      </c>
      <c r="O23" s="32">
        <v>9.9612943828105927E-2</v>
      </c>
      <c r="P23" s="32">
        <v>0.26757201552391052</v>
      </c>
      <c r="Q23" s="32">
        <v>-8.2478314638137817E-2</v>
      </c>
      <c r="R23" s="32">
        <v>-0.13498233258724213</v>
      </c>
      <c r="S23" s="32">
        <v>1.0384491682052612</v>
      </c>
      <c r="T23" s="32">
        <v>1.5177730321884155</v>
      </c>
      <c r="U23" s="32">
        <v>1.3668019771575928</v>
      </c>
      <c r="V23" s="32">
        <v>0.26142647862434387</v>
      </c>
      <c r="W23" s="32">
        <v>-0.29888570308685303</v>
      </c>
      <c r="X23" s="32">
        <v>-0.34957781434059143</v>
      </c>
      <c r="Y23" s="32">
        <v>-0.20300647616386414</v>
      </c>
      <c r="Z23" s="32">
        <v>-0.46383830904960632</v>
      </c>
      <c r="AA23" s="32">
        <v>1.3825809583067894E-2</v>
      </c>
      <c r="AB23" s="32">
        <v>-2.6283159386366606E-3</v>
      </c>
      <c r="AC23" s="32">
        <v>0.19316446781158447</v>
      </c>
    </row>
    <row r="24" spans="1:29">
      <c r="A24" s="29" t="s">
        <v>1</v>
      </c>
      <c r="B24" s="29" t="s">
        <v>171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1.141559362411499</v>
      </c>
      <c r="K24" s="32">
        <v>0.49981075525283813</v>
      </c>
      <c r="L24" s="32">
        <v>0.8429681658744812</v>
      </c>
      <c r="M24" s="32">
        <v>1.2248623371124268</v>
      </c>
      <c r="N24" s="32">
        <v>0.95123004913330078</v>
      </c>
      <c r="O24" s="32">
        <v>0.94322246313095093</v>
      </c>
      <c r="P24" s="32">
        <v>1.6236470937728882</v>
      </c>
      <c r="Q24" s="32">
        <v>0.35647180676460266</v>
      </c>
      <c r="R24" s="32">
        <v>0.90035015344619751</v>
      </c>
      <c r="S24" s="32">
        <v>-5.3962484002113342E-2</v>
      </c>
      <c r="T24" s="32">
        <v>1.3339616060256958</v>
      </c>
      <c r="U24" s="32">
        <v>6.1312638223171234E-2</v>
      </c>
      <c r="V24" s="32">
        <v>0.68792074918746948</v>
      </c>
      <c r="W24" s="32">
        <v>-0.30196422338485718</v>
      </c>
      <c r="X24" s="32">
        <v>-0.53338098526000977</v>
      </c>
      <c r="Y24" s="32">
        <v>0.13812415301799774</v>
      </c>
      <c r="Z24" s="32">
        <v>-0.44393289089202881</v>
      </c>
      <c r="AA24" s="32">
        <v>-5.3729988634586334E-2</v>
      </c>
      <c r="AB24" s="32">
        <v>0.57914459705352783</v>
      </c>
      <c r="AC24" s="32">
        <v>0.86443758010864258</v>
      </c>
    </row>
    <row r="25" spans="1:29">
      <c r="A25" s="29" t="s">
        <v>1</v>
      </c>
      <c r="B25" s="29" t="s">
        <v>171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171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1.0115792751312256</v>
      </c>
      <c r="K26" s="32">
        <v>0.42530825734138489</v>
      </c>
      <c r="L26" s="32">
        <v>0.49600139260292053</v>
      </c>
      <c r="M26" s="32">
        <v>1.0343643426895142</v>
      </c>
      <c r="N26" s="32">
        <v>0.604228675365448</v>
      </c>
      <c r="O26" s="32">
        <v>0.60711210966110229</v>
      </c>
      <c r="P26" s="32">
        <v>1.2796815633773804</v>
      </c>
      <c r="Q26" s="32">
        <v>0.62446928024291992</v>
      </c>
      <c r="R26" s="32">
        <v>0.27637526392936707</v>
      </c>
      <c r="S26" s="32">
        <v>-0.71912908554077148</v>
      </c>
      <c r="T26" s="32">
        <v>0.90402758121490479</v>
      </c>
      <c r="U26" s="32">
        <v>0.74760729074478149</v>
      </c>
      <c r="V26" s="32">
        <v>1.1831170320510864</v>
      </c>
      <c r="W26" s="32">
        <v>-0.11636319011449814</v>
      </c>
      <c r="X26" s="32">
        <v>-5.7167686522006989E-2</v>
      </c>
      <c r="Y26" s="32">
        <v>8.3908587694168091E-2</v>
      </c>
      <c r="Z26" s="32">
        <v>0.33521020412445068</v>
      </c>
      <c r="AA26" s="32">
        <v>0.7610211968421936</v>
      </c>
      <c r="AB26" s="32">
        <v>1.0463918447494507</v>
      </c>
      <c r="AC26" s="32">
        <v>1.5706943273544312</v>
      </c>
    </row>
    <row r="27" spans="1:29">
      <c r="A27" s="29" t="s">
        <v>1</v>
      </c>
      <c r="B27" s="29" t="s">
        <v>171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1.1203240156173706</v>
      </c>
      <c r="K27" s="32">
        <v>0.55219626426696777</v>
      </c>
      <c r="L27" s="32">
        <v>1.0253214836120605</v>
      </c>
      <c r="M27" s="32">
        <v>1.3593567609786987</v>
      </c>
      <c r="N27" s="32">
        <v>1.1667881011962891</v>
      </c>
      <c r="O27" s="32">
        <v>1.1163270473480225</v>
      </c>
      <c r="P27" s="32">
        <v>1.7391204833984375</v>
      </c>
      <c r="Q27" s="32">
        <v>0.22452950477600098</v>
      </c>
      <c r="R27" s="32">
        <v>1.1482491493225098</v>
      </c>
      <c r="S27" s="32">
        <v>0.24958845973014832</v>
      </c>
      <c r="T27" s="32">
        <v>1.4017997980117798</v>
      </c>
      <c r="U27" s="32">
        <v>-0.21261796355247498</v>
      </c>
      <c r="V27" s="32">
        <v>0.42993837594985962</v>
      </c>
      <c r="W27" s="32">
        <v>-0.35443961620330811</v>
      </c>
      <c r="X27" s="32">
        <v>-0.70218050479888916</v>
      </c>
      <c r="Y27" s="32">
        <v>0.14741668105125427</v>
      </c>
      <c r="Z27" s="32">
        <v>-0.75023525953292847</v>
      </c>
      <c r="AA27" s="32">
        <v>-0.39932456612586975</v>
      </c>
      <c r="AB27" s="32">
        <v>0.29264232516288757</v>
      </c>
      <c r="AC27" s="32">
        <v>0.47929361462593079</v>
      </c>
    </row>
    <row r="28" spans="1:29">
      <c r="A28" s="29" t="s">
        <v>1</v>
      </c>
      <c r="B28" s="29" t="s">
        <v>171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0.60310041904449463</v>
      </c>
      <c r="K28" s="32">
        <v>0.81572437286376953</v>
      </c>
      <c r="L28" s="32">
        <v>0.62733441591262817</v>
      </c>
      <c r="M28" s="32">
        <v>1.0572817325592041</v>
      </c>
      <c r="N28" s="32">
        <v>0.66060078144073486</v>
      </c>
      <c r="O28" s="32">
        <v>0.39878910779953003</v>
      </c>
      <c r="P28" s="32">
        <v>-0.74761229753494263</v>
      </c>
      <c r="Q28" s="32">
        <v>-1.0741508007049561</v>
      </c>
      <c r="R28" s="32">
        <v>-0.24146223068237305</v>
      </c>
      <c r="S28" s="32">
        <v>-0.25477203726768494</v>
      </c>
      <c r="T28" s="32">
        <v>1.2866805791854858</v>
      </c>
      <c r="U28" s="32">
        <v>1.7935981750488281</v>
      </c>
      <c r="V28" s="32">
        <v>-0.1143437922000885</v>
      </c>
      <c r="W28" s="32">
        <v>-1.2324907779693604</v>
      </c>
      <c r="X28" s="32">
        <v>-1.1030248403549194</v>
      </c>
      <c r="Y28" s="32">
        <v>1.0027902200818062E-2</v>
      </c>
      <c r="Z28" s="32">
        <v>-2.0366022363305092E-2</v>
      </c>
      <c r="AA28" s="32">
        <v>-0.50846648216247559</v>
      </c>
      <c r="AB28" s="32">
        <v>-2.1751562599092722E-3</v>
      </c>
      <c r="AC28" s="32">
        <v>-0.12072308361530304</v>
      </c>
    </row>
    <row r="29" spans="1:29">
      <c r="A29" s="29" t="s">
        <v>1</v>
      </c>
      <c r="B29" s="29" t="s">
        <v>171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-0.11208155006170273</v>
      </c>
      <c r="K29" s="32">
        <v>-8.4280259907245636E-2</v>
      </c>
      <c r="L29" s="32">
        <v>0.26162147521972656</v>
      </c>
      <c r="M29" s="32">
        <v>0.89193463325500488</v>
      </c>
      <c r="N29" s="32">
        <v>0.10415510088205338</v>
      </c>
      <c r="O29" s="32">
        <v>0.36017900705337524</v>
      </c>
      <c r="P29" s="32">
        <v>-0.94017338752746582</v>
      </c>
      <c r="Q29" s="32">
        <v>-0.35806697607040405</v>
      </c>
      <c r="R29" s="32">
        <v>0.10060125589370728</v>
      </c>
      <c r="S29" s="32">
        <v>0.43839210271835327</v>
      </c>
      <c r="T29" s="32">
        <v>1.158392071723938</v>
      </c>
      <c r="U29" s="32">
        <v>2.3270931243896484</v>
      </c>
      <c r="V29" s="32">
        <v>1.0508788824081421</v>
      </c>
      <c r="W29" s="32">
        <v>-0.83165979385375977</v>
      </c>
      <c r="X29" s="32">
        <v>-0.67261219024658203</v>
      </c>
      <c r="Y29" s="32">
        <v>1.3111011981964111</v>
      </c>
      <c r="Z29" s="32">
        <v>0.20894797146320343</v>
      </c>
      <c r="AA29" s="32">
        <v>0.10790254175662994</v>
      </c>
      <c r="AB29" s="32">
        <v>1.3223481178283691</v>
      </c>
      <c r="AC29" s="32">
        <v>0.77521342039108276</v>
      </c>
    </row>
    <row r="30" spans="1:29">
      <c r="A30" s="29" t="s">
        <v>1</v>
      </c>
      <c r="B30" s="29" t="s">
        <v>171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1.092352032661438</v>
      </c>
      <c r="K30" s="32">
        <v>4.8796646296977997E-2</v>
      </c>
      <c r="L30" s="32">
        <v>-4.8716721534729004</v>
      </c>
      <c r="M30" s="32">
        <v>0.51044297218322754</v>
      </c>
      <c r="N30" s="32">
        <v>-0.88745540380477905</v>
      </c>
      <c r="O30" s="32">
        <v>-3.6655292510986328</v>
      </c>
      <c r="P30" s="32">
        <v>-0.75759577751159668</v>
      </c>
      <c r="Q30" s="32">
        <v>-5.7994961738586426</v>
      </c>
      <c r="R30" s="32">
        <v>-0.59673100709915161</v>
      </c>
      <c r="S30" s="32">
        <v>-2.1845126152038574</v>
      </c>
      <c r="T30" s="32">
        <v>-3.2296924591064453</v>
      </c>
      <c r="U30" s="32">
        <v>-7.2514801025390625</v>
      </c>
      <c r="V30" s="32">
        <v>3.0921962261199951</v>
      </c>
      <c r="W30" s="32">
        <v>3.106752872467041</v>
      </c>
      <c r="X30" s="32">
        <v>-1.6799217462539673</v>
      </c>
      <c r="Y30" s="32">
        <v>2.2262656688690186</v>
      </c>
      <c r="Z30" s="32">
        <v>-0.12100576609373093</v>
      </c>
      <c r="AA30" s="32">
        <v>4.1600313186645508</v>
      </c>
      <c r="AB30" s="32">
        <v>3.5194530487060547</v>
      </c>
      <c r="AC30" s="32">
        <v>3.4929380416870117</v>
      </c>
    </row>
    <row r="31" spans="1:29">
      <c r="A31" s="29" t="s">
        <v>1</v>
      </c>
      <c r="B31" s="29" t="s">
        <v>171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2.6475470066070557</v>
      </c>
      <c r="K31" s="32">
        <v>4.323573112487793</v>
      </c>
      <c r="L31" s="32">
        <v>1.7584552764892578</v>
      </c>
      <c r="M31" s="32">
        <v>0.90404516458511353</v>
      </c>
      <c r="N31" s="32">
        <v>0.92837673425674438</v>
      </c>
      <c r="O31" s="32">
        <v>0.75779151916503906</v>
      </c>
      <c r="P31" s="32">
        <v>0.952109694480896</v>
      </c>
      <c r="Q31" s="32">
        <v>-0.69754582643508911</v>
      </c>
      <c r="R31" s="32">
        <v>2.3934051990509033</v>
      </c>
      <c r="S31" s="32">
        <v>0.88793689012527466</v>
      </c>
      <c r="T31" s="32">
        <v>4.2544751167297363</v>
      </c>
      <c r="U31" s="32">
        <v>-0.14366425573825836</v>
      </c>
      <c r="V31" s="32">
        <v>-3.63193678855896</v>
      </c>
      <c r="W31" s="32">
        <v>0.13748696446418762</v>
      </c>
      <c r="X31" s="32">
        <v>1.9693523645401001</v>
      </c>
      <c r="Y31" s="32">
        <v>3.4577794075012207</v>
      </c>
      <c r="Z31" s="32">
        <v>-0.42225179076194763</v>
      </c>
      <c r="AA31" s="32">
        <v>-1.4979337453842163</v>
      </c>
      <c r="AB31" s="32">
        <v>-0.44080168008804321</v>
      </c>
      <c r="AC31" s="32">
        <v>2.0144214630126953</v>
      </c>
    </row>
    <row r="32" spans="1:29">
      <c r="A32" s="29" t="s">
        <v>1</v>
      </c>
      <c r="B32" s="29" t="s">
        <v>171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-0.13472126424312592</v>
      </c>
      <c r="K32" s="32">
        <v>-8.6046315729618073E-2</v>
      </c>
      <c r="L32" s="32">
        <v>2.9449118301272392E-3</v>
      </c>
      <c r="M32" s="32">
        <v>0.23306198418140411</v>
      </c>
      <c r="N32" s="32">
        <v>0.68199914693832397</v>
      </c>
      <c r="O32" s="32">
        <v>7.4327640235424042E-2</v>
      </c>
      <c r="P32" s="32">
        <v>-0.35564282536506653</v>
      </c>
      <c r="Q32" s="32">
        <v>-1.187450647354126</v>
      </c>
      <c r="R32" s="32">
        <v>-0.64122837781906128</v>
      </c>
      <c r="S32" s="32">
        <v>-1.3853836059570312</v>
      </c>
      <c r="T32" s="32">
        <v>0.11290320008993149</v>
      </c>
      <c r="U32" s="32">
        <v>0.43193343281745911</v>
      </c>
      <c r="V32" s="32">
        <v>-0.74536341428756714</v>
      </c>
      <c r="W32" s="32">
        <v>-1.0527703762054443</v>
      </c>
      <c r="X32" s="32">
        <v>-1.1975806951522827</v>
      </c>
      <c r="Y32" s="32">
        <v>-1.8181705474853516</v>
      </c>
      <c r="Z32" s="32">
        <v>-0.25931078195571899</v>
      </c>
      <c r="AA32" s="32">
        <v>-0.59338569641113281</v>
      </c>
      <c r="AB32" s="32">
        <v>-0.92469453811645508</v>
      </c>
      <c r="AC32" s="32">
        <v>-0.48673078417778015</v>
      </c>
    </row>
    <row r="33" spans="1:29">
      <c r="A33" s="29" t="s">
        <v>1</v>
      </c>
      <c r="B33" s="29" t="s">
        <v>171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171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0.37278327345848083</v>
      </c>
      <c r="K34" s="32">
        <v>0.19253037869930267</v>
      </c>
      <c r="L34" s="32">
        <v>0.13493131101131439</v>
      </c>
      <c r="M34" s="32">
        <v>0.5687527060508728</v>
      </c>
      <c r="N34" s="32">
        <v>0.61420238018035889</v>
      </c>
      <c r="O34" s="32">
        <v>5.678904801607132E-2</v>
      </c>
      <c r="P34" s="32">
        <v>0.11684557795524597</v>
      </c>
      <c r="Q34" s="32">
        <v>-0.35613128542900085</v>
      </c>
      <c r="R34" s="32">
        <v>-0.17555996775627136</v>
      </c>
      <c r="S34" s="32">
        <v>9.7766205668449402E-2</v>
      </c>
      <c r="T34" s="32">
        <v>1.3585283756256104</v>
      </c>
      <c r="U34" s="32">
        <v>0.81475687026977539</v>
      </c>
      <c r="V34" s="32">
        <v>0.64850890636444092</v>
      </c>
      <c r="W34" s="32">
        <v>-0.77526509761810303</v>
      </c>
      <c r="X34" s="32">
        <v>-1.2094571590423584</v>
      </c>
      <c r="Y34" s="32">
        <v>-0.34479811787605286</v>
      </c>
      <c r="Z34" s="32">
        <v>-0.79398041963577271</v>
      </c>
      <c r="AA34" s="32">
        <v>-0.8519054651260376</v>
      </c>
      <c r="AB34" s="32">
        <v>-2.736753411591053E-2</v>
      </c>
      <c r="AC34" s="32">
        <v>0.28944194316864014</v>
      </c>
    </row>
    <row r="35" spans="1:29">
      <c r="A35" s="29" t="s">
        <v>1</v>
      </c>
      <c r="B35" s="29" t="s">
        <v>171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0.24239243566989899</v>
      </c>
      <c r="K35" s="32">
        <v>0.63453739881515503</v>
      </c>
      <c r="L35" s="32">
        <v>1.0553543567657471</v>
      </c>
      <c r="M35" s="32">
        <v>1.3065906763076782</v>
      </c>
      <c r="N35" s="32">
        <v>1.7366394996643066</v>
      </c>
      <c r="O35" s="32">
        <v>2.0698196887969971</v>
      </c>
      <c r="P35" s="32">
        <v>1.7220648527145386</v>
      </c>
      <c r="Q35" s="32">
        <v>1.4808052778244019</v>
      </c>
      <c r="R35" s="32">
        <v>1.2346878051757812</v>
      </c>
      <c r="S35" s="32">
        <v>0.30981642007827759</v>
      </c>
      <c r="T35" s="32">
        <v>1.706328272819519</v>
      </c>
      <c r="U35" s="32">
        <v>1.8236767053604126</v>
      </c>
      <c r="V35" s="32">
        <v>2.2225069999694824</v>
      </c>
      <c r="W35" s="32">
        <v>0.43260776996612549</v>
      </c>
      <c r="X35" s="32">
        <v>0.10779239237308502</v>
      </c>
      <c r="Y35" s="32">
        <v>1.1451019048690796</v>
      </c>
      <c r="Z35" s="32">
        <v>-0.47685810923576355</v>
      </c>
      <c r="AA35" s="32">
        <v>0.58609217405319214</v>
      </c>
      <c r="AB35" s="32">
        <v>1.1321436166763306</v>
      </c>
      <c r="AC35" s="32">
        <v>1.8448989391326904</v>
      </c>
    </row>
    <row r="36" spans="1:29">
      <c r="A36" s="29" t="s">
        <v>1</v>
      </c>
      <c r="B36" s="29" t="s">
        <v>171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0.33454197645187378</v>
      </c>
      <c r="K36" s="32">
        <v>0.9500046968460083</v>
      </c>
      <c r="L36" s="32">
        <v>1.6120463609695435</v>
      </c>
      <c r="M36" s="32">
        <v>1.9136404991149902</v>
      </c>
      <c r="N36" s="32">
        <v>2.2721152305603027</v>
      </c>
      <c r="O36" s="32">
        <v>2.4740555286407471</v>
      </c>
      <c r="P36" s="32">
        <v>2.1639504432678223</v>
      </c>
      <c r="Q36" s="32">
        <v>1.8442690372467041</v>
      </c>
      <c r="R36" s="32">
        <v>1.5843486785888672</v>
      </c>
      <c r="S36" s="32">
        <v>0.50441402196884155</v>
      </c>
      <c r="T36" s="32">
        <v>2.4796590805053711</v>
      </c>
      <c r="U36" s="32">
        <v>2.3617477416992188</v>
      </c>
      <c r="V36" s="32">
        <v>2.7970559597015381</v>
      </c>
      <c r="W36" s="32">
        <v>0.59994673728942871</v>
      </c>
      <c r="X36" s="32">
        <v>0.52926528453826904</v>
      </c>
      <c r="Y36" s="32">
        <v>1.848379373550415</v>
      </c>
      <c r="Z36" s="32">
        <v>-0.3383636474609375</v>
      </c>
      <c r="AA36" s="32">
        <v>0.97266894578933716</v>
      </c>
      <c r="AB36" s="32">
        <v>1.5857735872268677</v>
      </c>
      <c r="AC36" s="32">
        <v>2.5026717185974121</v>
      </c>
    </row>
    <row r="37" spans="1:29">
      <c r="A37" s="29" t="s">
        <v>1</v>
      </c>
      <c r="B37" s="29" t="s">
        <v>171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171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0.40424066781997681</v>
      </c>
      <c r="K38" s="32">
        <v>0.16724427044391632</v>
      </c>
      <c r="L38" s="32">
        <v>-7.1891695261001587E-2</v>
      </c>
      <c r="M38" s="32">
        <v>-0.12190127372741699</v>
      </c>
      <c r="N38" s="32">
        <v>0.25602030754089355</v>
      </c>
      <c r="O38" s="32">
        <v>0.7172808051109314</v>
      </c>
      <c r="P38" s="32">
        <v>0.60109037160873413</v>
      </c>
      <c r="Q38" s="32">
        <v>0.44006592035293579</v>
      </c>
      <c r="R38" s="32">
        <v>0.41821581125259399</v>
      </c>
      <c r="S38" s="32">
        <v>4.9892805516719818E-2</v>
      </c>
      <c r="T38" s="32">
        <v>0.15134201943874359</v>
      </c>
      <c r="U38" s="32">
        <v>0.47152721881866455</v>
      </c>
      <c r="V38" s="32">
        <v>0.8514106273651123</v>
      </c>
      <c r="W38" s="32">
        <v>0.34572529792785645</v>
      </c>
      <c r="X38" s="32">
        <v>-0.30612567067146301</v>
      </c>
      <c r="Y38" s="32">
        <v>0.37316024303436279</v>
      </c>
      <c r="Z38" s="32">
        <v>0.10302269458770752</v>
      </c>
      <c r="AA38" s="32">
        <v>0.63185334205627441</v>
      </c>
      <c r="AB38" s="32">
        <v>0.94107240438461304</v>
      </c>
      <c r="AC38" s="32">
        <v>1.2498316764831543</v>
      </c>
    </row>
    <row r="39" spans="1:29">
      <c r="A39" s="29" t="s">
        <v>1</v>
      </c>
      <c r="B39" s="29" t="s">
        <v>171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0.41949832439422607</v>
      </c>
      <c r="K39" s="32">
        <v>1.2631614208221436</v>
      </c>
      <c r="L39" s="32">
        <v>1.1934618949890137</v>
      </c>
      <c r="M39" s="32">
        <v>0.87760800123214722</v>
      </c>
      <c r="N39" s="32">
        <v>1.0797574520111084</v>
      </c>
      <c r="O39" s="32">
        <v>0.3356005847454071</v>
      </c>
      <c r="P39" s="32">
        <v>1.7597354650497437</v>
      </c>
      <c r="Q39" s="32">
        <v>0.34528085589408875</v>
      </c>
      <c r="R39" s="32">
        <v>0.41966208815574646</v>
      </c>
      <c r="S39" s="32">
        <v>0.50195252895355225</v>
      </c>
      <c r="T39" s="32">
        <v>0.81477630138397217</v>
      </c>
      <c r="U39" s="32">
        <v>-0.58937239646911621</v>
      </c>
      <c r="V39" s="32">
        <v>0.54611104726791382</v>
      </c>
      <c r="W39" s="32">
        <v>8.7531961500644684E-2</v>
      </c>
      <c r="X39" s="32">
        <v>-0.48160561919212341</v>
      </c>
      <c r="Y39" s="32">
        <v>0.94077837467193604</v>
      </c>
      <c r="Z39" s="32">
        <v>0.37973913550376892</v>
      </c>
      <c r="AA39" s="32">
        <v>8.3837881684303284E-2</v>
      </c>
      <c r="AB39" s="32">
        <v>0.26477468013763428</v>
      </c>
      <c r="AC39" s="32">
        <v>0.36439570784568787</v>
      </c>
    </row>
    <row r="40" spans="1:29">
      <c r="A40" s="29" t="s">
        <v>1</v>
      </c>
      <c r="B40" s="29" t="s">
        <v>171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3.9244811534881592</v>
      </c>
      <c r="K40" s="32">
        <v>0.18847140669822693</v>
      </c>
      <c r="L40" s="32">
        <v>1.8017425537109375</v>
      </c>
      <c r="M40" s="32">
        <v>1.8374288082122803</v>
      </c>
      <c r="N40" s="32">
        <v>2.452690601348877</v>
      </c>
      <c r="O40" s="32">
        <v>-2.6251847743988037</v>
      </c>
      <c r="P40" s="32">
        <v>2.2478005886077881</v>
      </c>
      <c r="Q40" s="32">
        <v>1.7449245452880859</v>
      </c>
      <c r="R40" s="32">
        <v>-1.4860430955886841</v>
      </c>
      <c r="S40" s="32">
        <v>1.0251257419586182</v>
      </c>
      <c r="T40" s="32">
        <v>3.7963361740112305</v>
      </c>
      <c r="U40" s="32">
        <v>4.1407222747802734</v>
      </c>
      <c r="V40" s="32">
        <v>4.2135763168334961</v>
      </c>
      <c r="W40" s="32">
        <v>-0.98695540428161621</v>
      </c>
      <c r="X40" s="32">
        <v>-1.6205692291259766</v>
      </c>
      <c r="Y40" s="32">
        <v>-0.81637066602706909</v>
      </c>
      <c r="Z40" s="32">
        <v>-0.1329033225774765</v>
      </c>
      <c r="AA40" s="32">
        <v>-2.5987076759338379</v>
      </c>
      <c r="AB40" s="32">
        <v>0.72465890645980835</v>
      </c>
      <c r="AC40" s="32">
        <v>-3.7377808094024658</v>
      </c>
    </row>
    <row r="41" spans="1:29">
      <c r="A41" s="29" t="s">
        <v>1</v>
      </c>
      <c r="B41" s="29" t="s">
        <v>171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0.14068402349948883</v>
      </c>
      <c r="K41" s="32">
        <v>0.79952311515808105</v>
      </c>
      <c r="L41" s="32">
        <v>0.53864771127700806</v>
      </c>
      <c r="M41" s="32">
        <v>0.81775200366973877</v>
      </c>
      <c r="N41" s="32">
        <v>1.0007257461547852</v>
      </c>
      <c r="O41" s="32">
        <v>0.5958675742149353</v>
      </c>
      <c r="P41" s="32">
        <v>0.42185363173484802</v>
      </c>
      <c r="Q41" s="32">
        <v>0.23176947236061096</v>
      </c>
      <c r="R41" s="32">
        <v>0.17000050842761993</v>
      </c>
      <c r="S41" s="32">
        <v>-3.5074423998594284E-2</v>
      </c>
      <c r="T41" s="32">
        <v>0.54660594463348389</v>
      </c>
      <c r="U41" s="32">
        <v>0.26846987009048462</v>
      </c>
      <c r="V41" s="32">
        <v>-4.1444841772317886E-3</v>
      </c>
      <c r="W41" s="32">
        <v>-0.25703617930412292</v>
      </c>
      <c r="X41" s="32">
        <v>-0.26845043897628784</v>
      </c>
      <c r="Y41" s="32">
        <v>-2.9562050476670265E-2</v>
      </c>
      <c r="Z41" s="32">
        <v>-0.19245648384094238</v>
      </c>
      <c r="AA41" s="32">
        <v>0.16428360342979431</v>
      </c>
      <c r="AB41" s="32">
        <v>0.13709163665771484</v>
      </c>
      <c r="AC41" s="32">
        <v>0.20514789223670959</v>
      </c>
    </row>
    <row r="42" spans="1:29">
      <c r="A42" s="29" t="s">
        <v>1</v>
      </c>
      <c r="B42" s="29" t="s">
        <v>171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8.6114197969436646E-2</v>
      </c>
      <c r="K42" s="32">
        <v>6.9436550140380859E-2</v>
      </c>
      <c r="L42" s="32">
        <v>-3.1652908772230148E-2</v>
      </c>
      <c r="M42" s="32">
        <v>-0.11489944159984589</v>
      </c>
      <c r="N42" s="32">
        <v>3.170548751950264E-2</v>
      </c>
      <c r="O42" s="32">
        <v>0.12678046524524689</v>
      </c>
      <c r="P42" s="32">
        <v>0.60511094331741333</v>
      </c>
      <c r="Q42" s="32">
        <v>1.7269331961870193E-2</v>
      </c>
      <c r="R42" s="32">
        <v>0.22082801163196564</v>
      </c>
      <c r="S42" s="32">
        <v>-0.10664978623390198</v>
      </c>
      <c r="T42" s="32">
        <v>0.18135344982147217</v>
      </c>
      <c r="U42" s="32">
        <v>-0.16402056813240051</v>
      </c>
      <c r="V42" s="32">
        <v>0.46271169185638428</v>
      </c>
      <c r="W42" s="32">
        <v>0.30617868900299072</v>
      </c>
      <c r="X42" s="32">
        <v>-9.7256168723106384E-2</v>
      </c>
      <c r="Y42" s="32">
        <v>0.17440029978752136</v>
      </c>
      <c r="Z42" s="32">
        <v>-3.9959296584129333E-2</v>
      </c>
      <c r="AA42" s="32">
        <v>-0.17068032920360565</v>
      </c>
      <c r="AB42" s="32">
        <v>5.8379709720611572E-2</v>
      </c>
      <c r="AC42" s="32">
        <v>2.3348065093159676E-2</v>
      </c>
    </row>
    <row r="43" spans="1:29">
      <c r="A43" s="29" t="s">
        <v>1</v>
      </c>
      <c r="B43" s="29" t="s">
        <v>171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0.10064740478992462</v>
      </c>
      <c r="K43" s="32">
        <v>2.7381308376789093E-2</v>
      </c>
      <c r="L43" s="32">
        <v>-0.16618333756923676</v>
      </c>
      <c r="M43" s="32">
        <v>-8.0240346491336823E-2</v>
      </c>
      <c r="N43" s="32">
        <v>0.11632320284843445</v>
      </c>
      <c r="O43" s="32">
        <v>0.21994030475616455</v>
      </c>
      <c r="P43" s="32">
        <v>0.7946392297744751</v>
      </c>
      <c r="Q43" s="32">
        <v>3.560841828584671E-2</v>
      </c>
      <c r="R43" s="32">
        <v>0.32612773776054382</v>
      </c>
      <c r="S43" s="32">
        <v>-0.13170510530471802</v>
      </c>
      <c r="T43" s="32">
        <v>0.22459821403026581</v>
      </c>
      <c r="U43" s="32">
        <v>-0.10815919190645218</v>
      </c>
      <c r="V43" s="32">
        <v>0.57493537664413452</v>
      </c>
      <c r="W43" s="32">
        <v>0.53515249490737915</v>
      </c>
      <c r="X43" s="32">
        <v>3.3544600009918213E-2</v>
      </c>
      <c r="Y43" s="32">
        <v>0.18275366723537445</v>
      </c>
      <c r="Z43" s="32">
        <v>-1.1656040325760841E-2</v>
      </c>
      <c r="AA43" s="32">
        <v>-3.7830501794815063E-2</v>
      </c>
      <c r="AB43" s="32">
        <v>0.16938328742980957</v>
      </c>
      <c r="AC43" s="32">
        <v>0.12255509197711945</v>
      </c>
    </row>
    <row r="44" spans="1:29">
      <c r="A44" s="29" t="s">
        <v>1</v>
      </c>
      <c r="B44" s="29" t="s">
        <v>171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0.44973263144493103</v>
      </c>
      <c r="K44" s="32">
        <v>0.19781477749347687</v>
      </c>
      <c r="L44" s="32">
        <v>0.46213874220848083</v>
      </c>
      <c r="M44" s="32">
        <v>0.10525567829608917</v>
      </c>
      <c r="N44" s="32">
        <v>0.21343207359313965</v>
      </c>
      <c r="O44" s="32">
        <v>0.63471001386642456</v>
      </c>
      <c r="P44" s="32">
        <v>0.61524558067321777</v>
      </c>
      <c r="Q44" s="32">
        <v>2.6631470769643784E-2</v>
      </c>
      <c r="R44" s="32">
        <v>0.56325185298919678</v>
      </c>
      <c r="S44" s="32">
        <v>-0.2556682825088501</v>
      </c>
      <c r="T44" s="32">
        <v>0.54547607898712158</v>
      </c>
      <c r="U44" s="32">
        <v>-0.70109277963638306</v>
      </c>
      <c r="V44" s="32">
        <v>0.32704383134841919</v>
      </c>
      <c r="W44" s="32">
        <v>3.3036466687917709E-2</v>
      </c>
      <c r="X44" s="32">
        <v>-0.48405453562736511</v>
      </c>
      <c r="Y44" s="32">
        <v>0.30448395013809204</v>
      </c>
      <c r="Z44" s="32">
        <v>-0.13590085506439209</v>
      </c>
      <c r="AA44" s="32">
        <v>7.0400707423686981E-2</v>
      </c>
      <c r="AB44" s="32">
        <v>-9.2297583818435669E-2</v>
      </c>
      <c r="AC44" s="32">
        <v>0.30247822403907776</v>
      </c>
    </row>
    <row r="45" spans="1:29">
      <c r="A45" s="29" t="s">
        <v>1</v>
      </c>
      <c r="B45" s="29" t="s">
        <v>171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0.19175244867801666</v>
      </c>
      <c r="K45" s="32">
        <v>0.13954256474971771</v>
      </c>
      <c r="L45" s="32">
        <v>0.15681877732276917</v>
      </c>
      <c r="M45" s="32">
        <v>-3.1465761363506317E-2</v>
      </c>
      <c r="N45" s="32">
        <v>7.8169345855712891E-2</v>
      </c>
      <c r="O45" s="32">
        <v>0.10753878206014633</v>
      </c>
      <c r="P45" s="32">
        <v>0.30289030075073242</v>
      </c>
      <c r="Q45" s="32">
        <v>0.22556301951408386</v>
      </c>
      <c r="R45" s="32">
        <v>9.8799623548984528E-2</v>
      </c>
      <c r="S45" s="32">
        <v>0.16395601630210876</v>
      </c>
      <c r="T45" s="32">
        <v>0.19428227841854095</v>
      </c>
      <c r="U45" s="32">
        <v>-6.7054422106593847E-4</v>
      </c>
      <c r="V45" s="32">
        <v>0.45290893316268921</v>
      </c>
      <c r="W45" s="32">
        <v>0.10176464170217514</v>
      </c>
      <c r="X45" s="32">
        <v>1.0744123719632626E-2</v>
      </c>
      <c r="Y45" s="32">
        <v>0.36957854032516479</v>
      </c>
      <c r="Z45" s="32">
        <v>3.0223213136196136E-2</v>
      </c>
      <c r="AA45" s="32">
        <v>-0.12578152120113373</v>
      </c>
      <c r="AB45" s="32">
        <v>-6.7501530051231384E-2</v>
      </c>
      <c r="AC45" s="32">
        <v>0.11282677203416824</v>
      </c>
    </row>
    <row r="46" spans="1:29">
      <c r="A46" s="29" t="s">
        <v>1</v>
      </c>
      <c r="B46" s="29" t="s">
        <v>171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0.58052825927734375</v>
      </c>
      <c r="K46" s="32">
        <v>0.74723488092422485</v>
      </c>
      <c r="L46" s="32">
        <v>0.980979323387146</v>
      </c>
      <c r="M46" s="32">
        <v>0.89095437526702881</v>
      </c>
      <c r="N46" s="32">
        <v>0.3051990270614624</v>
      </c>
      <c r="O46" s="32">
        <v>0.44399723410606384</v>
      </c>
      <c r="P46" s="32">
        <v>0.81368350982666016</v>
      </c>
      <c r="Q46" s="32">
        <v>0.30176401138305664</v>
      </c>
      <c r="R46" s="32">
        <v>0.14155846834182739</v>
      </c>
      <c r="S46" s="32">
        <v>0.21643410623073578</v>
      </c>
      <c r="T46" s="32">
        <v>0.29785060882568359</v>
      </c>
      <c r="U46" s="32">
        <v>1.8612619489431381E-2</v>
      </c>
      <c r="V46" s="32">
        <v>0.40596163272857666</v>
      </c>
      <c r="W46" s="32">
        <v>0.12259399890899658</v>
      </c>
      <c r="X46" s="32">
        <v>-0.30461224913597107</v>
      </c>
      <c r="Y46" s="32">
        <v>-0.19423148036003113</v>
      </c>
      <c r="Z46" s="32">
        <v>-0.18829268217086792</v>
      </c>
      <c r="AA46" s="32">
        <v>1.9673785194754601E-2</v>
      </c>
      <c r="AB46" s="32">
        <v>6.7902706563472748E-2</v>
      </c>
      <c r="AC46" s="32">
        <v>0.41744840145111084</v>
      </c>
    </row>
    <row r="47" spans="1:29">
      <c r="A47" s="29" t="s">
        <v>1</v>
      </c>
      <c r="B47" s="29" t="s">
        <v>171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1.2435812950134277</v>
      </c>
      <c r="K47" s="32">
        <v>1.0631108283996582</v>
      </c>
      <c r="L47" s="32">
        <v>1.8578753471374512</v>
      </c>
      <c r="M47" s="32">
        <v>1.5759952068328857</v>
      </c>
      <c r="N47" s="32">
        <v>0.73877918720245361</v>
      </c>
      <c r="O47" s="32">
        <v>-2.0455833524465561E-2</v>
      </c>
      <c r="P47" s="32">
        <v>0.65995895862579346</v>
      </c>
      <c r="Q47" s="32">
        <v>0.29696592688560486</v>
      </c>
      <c r="R47" s="32">
        <v>0.61475151777267456</v>
      </c>
      <c r="S47" s="32">
        <v>0.58475172519683838</v>
      </c>
      <c r="T47" s="32">
        <v>0.60587054491043091</v>
      </c>
      <c r="U47" s="32">
        <v>0.64021360874176025</v>
      </c>
      <c r="V47" s="32">
        <v>0.77067220211029053</v>
      </c>
      <c r="W47" s="32">
        <v>-7.5311893597245216E-3</v>
      </c>
      <c r="X47" s="32">
        <v>-0.51252895593643188</v>
      </c>
      <c r="Y47" s="32">
        <v>-0.52451020479202271</v>
      </c>
      <c r="Z47" s="32">
        <v>-0.5792158842086792</v>
      </c>
      <c r="AA47" s="32">
        <v>-2.7971040457487106E-2</v>
      </c>
      <c r="AB47" s="32">
        <v>-8.4703445434570312E-2</v>
      </c>
      <c r="AC47" s="32">
        <v>1.6380352973937988</v>
      </c>
    </row>
    <row r="48" spans="1:29">
      <c r="A48" s="29" t="s">
        <v>1</v>
      </c>
      <c r="B48" s="29" t="s">
        <v>171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0.35729551315307617</v>
      </c>
      <c r="K48" s="32">
        <v>0.59787416458129883</v>
      </c>
      <c r="L48" s="32">
        <v>0.61912667751312256</v>
      </c>
      <c r="M48" s="32">
        <v>0.64312821626663208</v>
      </c>
      <c r="N48" s="32">
        <v>0.15596425533294678</v>
      </c>
      <c r="O48" s="32">
        <v>0.53432232141494751</v>
      </c>
      <c r="P48" s="32">
        <v>0.77162075042724609</v>
      </c>
      <c r="Q48" s="32">
        <v>0.26791194081306458</v>
      </c>
      <c r="R48" s="32">
        <v>1.1527375318109989E-2</v>
      </c>
      <c r="S48" s="32">
        <v>0.1119784340262413</v>
      </c>
      <c r="T48" s="32">
        <v>0.18998090922832489</v>
      </c>
      <c r="U48" s="32">
        <v>-9.8482638597488403E-2</v>
      </c>
      <c r="V48" s="32">
        <v>0.26545315980911255</v>
      </c>
      <c r="W48" s="32">
        <v>0.10967442393302917</v>
      </c>
      <c r="X48" s="32">
        <v>-0.20498897135257721</v>
      </c>
      <c r="Y48" s="32">
        <v>-0.11261633038520813</v>
      </c>
      <c r="Z48" s="32">
        <v>-9.6260428428649902E-2</v>
      </c>
      <c r="AA48" s="32">
        <v>1.7134582623839378E-2</v>
      </c>
      <c r="AB48" s="32">
        <v>7.9660080373287201E-2</v>
      </c>
      <c r="AC48" s="32">
        <v>9.6611365675926208E-2</v>
      </c>
    </row>
    <row r="52" spans="1:29">
      <c r="A52" s="29" t="s">
        <v>1</v>
      </c>
      <c r="B52" s="29" t="s">
        <v>171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171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1.0955842733383179</v>
      </c>
      <c r="K53" s="32">
        <v>1.0185921192169189</v>
      </c>
      <c r="L53" s="32">
        <v>0.71634143590927124</v>
      </c>
      <c r="M53" s="32">
        <v>1.5688329935073853</v>
      </c>
      <c r="N53" s="32">
        <v>1.5497795343399048</v>
      </c>
      <c r="O53" s="32">
        <v>0.98694616556167603</v>
      </c>
      <c r="P53" s="32">
        <v>0.4527098536491394</v>
      </c>
      <c r="Q53" s="32">
        <v>-9.8442450165748596E-2</v>
      </c>
      <c r="R53" s="32">
        <v>-0.33696496486663818</v>
      </c>
      <c r="S53" s="32">
        <v>0.29916673898696899</v>
      </c>
      <c r="T53" s="32">
        <v>0.32185390591621399</v>
      </c>
      <c r="U53" s="32">
        <v>1.0934325456619263</v>
      </c>
      <c r="V53" s="32">
        <v>0.38211783766746521</v>
      </c>
      <c r="W53" s="32">
        <v>0.10636405646800995</v>
      </c>
      <c r="X53" s="32">
        <v>-0.44322943687438965</v>
      </c>
      <c r="Y53" s="32">
        <v>0.15250411629676819</v>
      </c>
      <c r="Z53" s="32">
        <v>-0.40902286767959595</v>
      </c>
      <c r="AA53" s="32">
        <v>-0.82668608427047729</v>
      </c>
      <c r="AB53" s="32">
        <v>-0.52247095108032227</v>
      </c>
      <c r="AC53" s="32">
        <v>3.0533276498317719E-2</v>
      </c>
    </row>
    <row r="54" spans="1:29">
      <c r="A54" s="29" t="s">
        <v>1</v>
      </c>
      <c r="B54" s="29" t="s">
        <v>171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-0.18300555646419525</v>
      </c>
      <c r="K54" s="32">
        <v>0.49854311347007751</v>
      </c>
      <c r="L54" s="32">
        <v>2.7755358219146729</v>
      </c>
      <c r="M54" s="32">
        <v>1.6052316427230835</v>
      </c>
      <c r="N54" s="32">
        <v>1.214238166809082</v>
      </c>
      <c r="O54" s="32">
        <v>2.5538387298583984</v>
      </c>
      <c r="P54" s="32">
        <v>4.0284299850463867</v>
      </c>
      <c r="Q54" s="32">
        <v>-0.74272894859313965</v>
      </c>
      <c r="R54" s="32">
        <v>1.31706702709198</v>
      </c>
      <c r="S54" s="32">
        <v>-1.0148016214370728</v>
      </c>
      <c r="T54" s="32">
        <v>0.32743030786514282</v>
      </c>
      <c r="U54" s="32">
        <v>0.91205823421478271</v>
      </c>
      <c r="V54" s="32">
        <v>2.4783065319061279</v>
      </c>
      <c r="W54" s="32">
        <v>6.1303656548261642E-4</v>
      </c>
      <c r="X54" s="32">
        <v>1.0895887613296509</v>
      </c>
      <c r="Y54" s="32">
        <v>-0.22978779673576355</v>
      </c>
      <c r="Z54" s="32">
        <v>0.59606045484542847</v>
      </c>
      <c r="AA54" s="32">
        <v>0.63507574796676636</v>
      </c>
      <c r="AB54" s="32">
        <v>1.0956323146820068</v>
      </c>
      <c r="AC54" s="32">
        <v>1.9352223873138428</v>
      </c>
    </row>
  </sheetData>
  <phoneticPr fontId="16"/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172</v>
      </c>
      <c r="C2" s="29">
        <v>1</v>
      </c>
      <c r="D2" s="29" t="s">
        <v>6</v>
      </c>
      <c r="E2" s="29" t="s">
        <v>47</v>
      </c>
      <c r="F2" s="29" t="s">
        <v>95</v>
      </c>
      <c r="J2" s="32">
        <v>0.3213793933391571</v>
      </c>
      <c r="K2" s="32">
        <v>0.41628041863441467</v>
      </c>
      <c r="L2" s="32">
        <v>0.31210392713546753</v>
      </c>
      <c r="M2" s="32">
        <v>0.21801702678203583</v>
      </c>
      <c r="N2" s="32">
        <v>0.13580343127250671</v>
      </c>
      <c r="O2" s="32">
        <v>0.12701642513275146</v>
      </c>
      <c r="P2" s="32">
        <v>0.1343684196472168</v>
      </c>
      <c r="Q2" s="32">
        <v>7.5125552713871002E-2</v>
      </c>
      <c r="R2" s="32">
        <v>0.14789117872714996</v>
      </c>
      <c r="S2" s="32">
        <v>7.1591667830944061E-2</v>
      </c>
      <c r="T2" s="32">
        <v>0.14434933662414551</v>
      </c>
      <c r="U2" s="32">
        <v>0.12035622447729111</v>
      </c>
      <c r="V2" s="32">
        <v>7.9177066683769226E-2</v>
      </c>
      <c r="W2" s="32">
        <v>8.2030007615685463E-3</v>
      </c>
      <c r="X2" s="32">
        <v>2.1341452375054359E-2</v>
      </c>
      <c r="Y2" s="32">
        <v>5.5654037743806839E-2</v>
      </c>
      <c r="Z2" s="32">
        <v>-4.2759738862514496E-2</v>
      </c>
      <c r="AA2" s="32">
        <v>4.267636314034462E-2</v>
      </c>
      <c r="AB2" s="32">
        <v>3.522147610783577E-2</v>
      </c>
      <c r="AC2" s="32">
        <v>0.1164943128824234</v>
      </c>
    </row>
    <row r="3" spans="1:29">
      <c r="A3" s="29" t="s">
        <v>1</v>
      </c>
      <c r="B3" s="29" t="s">
        <v>172</v>
      </c>
      <c r="C3" s="29">
        <v>2</v>
      </c>
      <c r="D3" s="29" t="s">
        <v>7</v>
      </c>
      <c r="E3" s="29" t="s">
        <v>48</v>
      </c>
      <c r="F3" s="29" t="s">
        <v>96</v>
      </c>
      <c r="J3" s="32">
        <v>0.32237923145294189</v>
      </c>
      <c r="K3" s="32">
        <v>0.41752493381500244</v>
      </c>
      <c r="L3" s="32">
        <v>0.31298476457595825</v>
      </c>
      <c r="M3" s="32">
        <v>0.21862494945526123</v>
      </c>
      <c r="N3" s="32">
        <v>0.13620229065418243</v>
      </c>
      <c r="O3" s="32">
        <v>0.12738260626792908</v>
      </c>
      <c r="P3" s="32">
        <v>0.13474957644939423</v>
      </c>
      <c r="Q3" s="32">
        <v>7.5351804494857788E-2</v>
      </c>
      <c r="R3" s="32">
        <v>0.14834286272525787</v>
      </c>
      <c r="S3" s="32">
        <v>7.182823121547699E-2</v>
      </c>
      <c r="T3" s="32">
        <v>0.14479628205299377</v>
      </c>
      <c r="U3" s="32">
        <v>0.12072815001010895</v>
      </c>
      <c r="V3" s="32">
        <v>7.9408034682273865E-2</v>
      </c>
      <c r="W3" s="32">
        <v>8.2306442782282829E-3</v>
      </c>
      <c r="X3" s="32">
        <v>2.1407375112175941E-2</v>
      </c>
      <c r="Y3" s="32">
        <v>5.580950528383255E-2</v>
      </c>
      <c r="Z3" s="32">
        <v>-4.2877521365880966E-2</v>
      </c>
      <c r="AA3" s="32">
        <v>4.2795781046152115E-2</v>
      </c>
      <c r="AB3" s="32">
        <v>3.5314705222845078E-2</v>
      </c>
      <c r="AC3" s="32">
        <v>0.11680902540683746</v>
      </c>
    </row>
    <row r="4" spans="1:29">
      <c r="A4" s="29" t="s">
        <v>1</v>
      </c>
      <c r="B4" s="29" t="s">
        <v>172</v>
      </c>
      <c r="C4" s="29">
        <v>3</v>
      </c>
      <c r="D4" s="29" t="s">
        <v>7</v>
      </c>
      <c r="E4" s="29" t="s">
        <v>49</v>
      </c>
      <c r="F4" s="29" t="s">
        <v>97</v>
      </c>
      <c r="J4" s="32">
        <v>0.53788769245147705</v>
      </c>
      <c r="K4" s="32">
        <v>0.69001543521881104</v>
      </c>
      <c r="L4" s="32">
        <v>0.5470396876335144</v>
      </c>
      <c r="M4" s="32">
        <v>0.41377237439155579</v>
      </c>
      <c r="N4" s="32">
        <v>0.24206125736236572</v>
      </c>
      <c r="O4" s="32">
        <v>0.2263091504573822</v>
      </c>
      <c r="P4" s="32">
        <v>0.23377019166946411</v>
      </c>
      <c r="Q4" s="32">
        <v>0.12285029888153076</v>
      </c>
      <c r="R4" s="32">
        <v>0.25991177558898926</v>
      </c>
      <c r="S4" s="32">
        <v>0.10700059682130814</v>
      </c>
      <c r="T4" s="32">
        <v>0.28142231702804565</v>
      </c>
      <c r="U4" s="32">
        <v>0.27258092164993286</v>
      </c>
      <c r="V4" s="32">
        <v>0.15729062259197235</v>
      </c>
      <c r="W4" s="32">
        <v>-9.2706613941118121E-4</v>
      </c>
      <c r="X4" s="32">
        <v>3.2847203314304352E-2</v>
      </c>
      <c r="Y4" s="32">
        <v>0.10868874192237854</v>
      </c>
      <c r="Z4" s="32">
        <v>-9.8205238580703735E-2</v>
      </c>
      <c r="AA4" s="32">
        <v>8.9414320886135101E-2</v>
      </c>
      <c r="AB4" s="32">
        <v>7.7597238123416901E-2</v>
      </c>
      <c r="AC4" s="32">
        <v>0.23517473042011261</v>
      </c>
    </row>
    <row r="5" spans="1:29">
      <c r="A5" s="29" t="s">
        <v>1</v>
      </c>
      <c r="B5" s="29" t="s">
        <v>172</v>
      </c>
      <c r="C5" s="29">
        <v>4</v>
      </c>
      <c r="D5" s="29" t="s">
        <v>8</v>
      </c>
      <c r="E5" s="29" t="s">
        <v>50</v>
      </c>
      <c r="F5" s="29" t="s">
        <v>98</v>
      </c>
      <c r="J5" s="32">
        <v>4.5218449085950851E-2</v>
      </c>
      <c r="K5" s="32">
        <v>2.1056467667222023E-2</v>
      </c>
      <c r="L5" s="32">
        <v>1.8633421510457993E-2</v>
      </c>
      <c r="M5" s="32">
        <v>1.7860980704426765E-2</v>
      </c>
      <c r="N5" s="32">
        <v>1.4227998442947865E-2</v>
      </c>
      <c r="O5" s="32">
        <v>1.7385387793183327E-2</v>
      </c>
      <c r="P5" s="32">
        <v>1.2747113592922688E-2</v>
      </c>
      <c r="Q5" s="32">
        <v>3.030535951256752E-2</v>
      </c>
      <c r="R5" s="32">
        <v>1.9288187846541405E-2</v>
      </c>
      <c r="S5" s="32">
        <v>-6.5203290432691574E-3</v>
      </c>
      <c r="T5" s="32">
        <v>1.0023633018136024E-2</v>
      </c>
      <c r="U5" s="32">
        <v>7.2275265119969845E-3</v>
      </c>
      <c r="V5" s="32">
        <v>1.1238391511142254E-2</v>
      </c>
      <c r="W5" s="32">
        <v>8.3968378603458405E-3</v>
      </c>
      <c r="X5" s="32">
        <v>1.21825085952878E-2</v>
      </c>
      <c r="Y5" s="32">
        <v>-2.7050610515289009E-4</v>
      </c>
      <c r="Z5" s="32">
        <v>2.3562090937048197E-3</v>
      </c>
      <c r="AA5" s="32">
        <v>3.5277749411761761E-3</v>
      </c>
      <c r="AB5" s="32">
        <v>3.4157414920628071E-3</v>
      </c>
      <c r="AC5" s="32">
        <v>9.7169158980250359E-3</v>
      </c>
    </row>
    <row r="6" spans="1:29">
      <c r="A6" s="29" t="s">
        <v>1</v>
      </c>
      <c r="B6" s="29" t="s">
        <v>172</v>
      </c>
      <c r="C6" s="29">
        <v>5</v>
      </c>
      <c r="D6" s="29" t="s">
        <v>9</v>
      </c>
      <c r="E6" s="29" t="s">
        <v>51</v>
      </c>
      <c r="F6" s="29" t="s">
        <v>99</v>
      </c>
      <c r="J6" s="32">
        <v>0.1475987434387207</v>
      </c>
      <c r="K6" s="32">
        <v>0.18861868977546692</v>
      </c>
      <c r="L6" s="32">
        <v>4.7482043504714966E-2</v>
      </c>
      <c r="M6" s="32">
        <v>4.6787917613983154E-2</v>
      </c>
      <c r="N6" s="32">
        <v>7.4664384126663208E-2</v>
      </c>
      <c r="O6" s="32">
        <v>0.10258399695158005</v>
      </c>
      <c r="P6" s="32">
        <v>7.7957294881343842E-2</v>
      </c>
      <c r="Q6" s="32">
        <v>5.8619864284992218E-2</v>
      </c>
      <c r="R6" s="32">
        <v>0.17367157340049744</v>
      </c>
      <c r="S6" s="32">
        <v>0.10757964104413986</v>
      </c>
      <c r="T6" s="32">
        <v>0.11854005604982376</v>
      </c>
      <c r="U6" s="32">
        <v>0.12451114505529404</v>
      </c>
      <c r="V6" s="32">
        <v>2.8226768597960472E-2</v>
      </c>
      <c r="W6" s="32">
        <v>-3.5540487617254257E-2</v>
      </c>
      <c r="X6" s="32">
        <v>2.6509314775466919E-2</v>
      </c>
      <c r="Y6" s="32">
        <v>9.0499944984912872E-2</v>
      </c>
      <c r="Z6" s="32">
        <v>-5.6208774447441101E-2</v>
      </c>
      <c r="AA6" s="32">
        <v>7.704637199640274E-2</v>
      </c>
      <c r="AB6" s="32">
        <v>0.10936260223388672</v>
      </c>
      <c r="AC6" s="32">
        <v>-2.2816827520728111E-2</v>
      </c>
    </row>
    <row r="7" spans="1:29">
      <c r="A7" s="29" t="s">
        <v>1</v>
      </c>
      <c r="B7" s="29" t="s">
        <v>172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0.20820258557796478</v>
      </c>
      <c r="K7" s="32">
        <v>0.24604602158069611</v>
      </c>
      <c r="L7" s="32">
        <v>0.12139936536550522</v>
      </c>
      <c r="M7" s="32">
        <v>0.15537664294242859</v>
      </c>
      <c r="N7" s="32">
        <v>0.13892999291419983</v>
      </c>
      <c r="O7" s="32">
        <v>0.10322828590869904</v>
      </c>
      <c r="P7" s="32">
        <v>7.4031487107276917E-2</v>
      </c>
      <c r="Q7" s="32">
        <v>9.4228893518447876E-2</v>
      </c>
      <c r="R7" s="32">
        <v>0.10995428264141083</v>
      </c>
      <c r="S7" s="32">
        <v>0.10216927528381348</v>
      </c>
      <c r="T7" s="32">
        <v>0.16618640720844269</v>
      </c>
      <c r="U7" s="32">
        <v>0.14413078129291534</v>
      </c>
      <c r="V7" s="32">
        <v>3.7548907101154327E-2</v>
      </c>
      <c r="W7" s="32">
        <v>4.4195451773703098E-3</v>
      </c>
      <c r="X7" s="32">
        <v>4.8927832394838333E-3</v>
      </c>
      <c r="Y7" s="32">
        <v>3.4589100629091263E-2</v>
      </c>
      <c r="Z7" s="32">
        <v>-4.3207135051488876E-2</v>
      </c>
      <c r="AA7" s="32">
        <v>8.9993877336382866E-3</v>
      </c>
      <c r="AB7" s="32">
        <v>1.207403652369976E-2</v>
      </c>
      <c r="AC7" s="32">
        <v>4.542841762304306E-2</v>
      </c>
    </row>
    <row r="8" spans="1:29">
      <c r="A8" s="29" t="s">
        <v>1</v>
      </c>
      <c r="B8" s="29" t="s">
        <v>172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0.14415501058101654</v>
      </c>
      <c r="K8" s="32">
        <v>0.2293897271156311</v>
      </c>
      <c r="L8" s="32">
        <v>9.666808694601059E-2</v>
      </c>
      <c r="M8" s="32">
        <v>9.3703247606754303E-2</v>
      </c>
      <c r="N8" s="32">
        <v>0.10944957286119461</v>
      </c>
      <c r="O8" s="32">
        <v>7.0441022515296936E-2</v>
      </c>
      <c r="P8" s="32">
        <v>6.1029452830553055E-2</v>
      </c>
      <c r="Q8" s="32">
        <v>6.1929259449243546E-2</v>
      </c>
      <c r="R8" s="32">
        <v>5.3111836314201355E-2</v>
      </c>
      <c r="S8" s="32">
        <v>-2.3642787709832191E-4</v>
      </c>
      <c r="T8" s="32">
        <v>9.2757537961006165E-2</v>
      </c>
      <c r="U8" s="32">
        <v>7.5877048075199127E-2</v>
      </c>
      <c r="V8" s="32">
        <v>3.9023708552122116E-2</v>
      </c>
      <c r="W8" s="32">
        <v>-3.3617033623158932E-3</v>
      </c>
      <c r="X8" s="32">
        <v>9.918970987200737E-3</v>
      </c>
      <c r="Y8" s="32">
        <v>2.982480451464653E-2</v>
      </c>
      <c r="Z8" s="32">
        <v>-1.1492175981402397E-2</v>
      </c>
      <c r="AA8" s="32">
        <v>2.3223962634801865E-2</v>
      </c>
      <c r="AB8" s="32">
        <v>1.0398727841675282E-2</v>
      </c>
      <c r="AC8" s="32">
        <v>3.2231677323579788E-2</v>
      </c>
    </row>
    <row r="9" spans="1:29">
      <c r="A9" s="29" t="s">
        <v>1</v>
      </c>
      <c r="B9" s="29" t="s">
        <v>172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8.9233890175819397E-2</v>
      </c>
      <c r="K9" s="32">
        <v>0.10626649856567383</v>
      </c>
      <c r="L9" s="32">
        <v>6.3010677695274353E-2</v>
      </c>
      <c r="M9" s="32">
        <v>8.0482721328735352E-2</v>
      </c>
      <c r="N9" s="32">
        <v>6.9031454622745514E-2</v>
      </c>
      <c r="O9" s="32">
        <v>4.6685732901096344E-2</v>
      </c>
      <c r="P9" s="32">
        <v>3.4134186804294586E-2</v>
      </c>
      <c r="Q9" s="32">
        <v>4.4810552150011063E-2</v>
      </c>
      <c r="R9" s="32">
        <v>5.0501059740781784E-2</v>
      </c>
      <c r="S9" s="32">
        <v>3.8126356899738312E-2</v>
      </c>
      <c r="T9" s="32">
        <v>4.3945640325546265E-2</v>
      </c>
      <c r="U9" s="32">
        <v>5.4428599774837494E-2</v>
      </c>
      <c r="V9" s="32">
        <v>5.7572838850319386E-3</v>
      </c>
      <c r="W9" s="32">
        <v>1.3847269583493471E-3</v>
      </c>
      <c r="X9" s="32">
        <v>4.4418321922421455E-3</v>
      </c>
      <c r="Y9" s="32">
        <v>3.8359131664037704E-2</v>
      </c>
      <c r="Z9" s="32">
        <v>-1.1540531180799007E-2</v>
      </c>
      <c r="AA9" s="32">
        <v>4.2563281022012234E-3</v>
      </c>
      <c r="AB9" s="32">
        <v>2.2943638265132904E-2</v>
      </c>
      <c r="AC9" s="32">
        <v>2.8479089960455894E-2</v>
      </c>
    </row>
    <row r="10" spans="1:29">
      <c r="A10" s="29" t="s">
        <v>1</v>
      </c>
      <c r="B10" s="29" t="s">
        <v>172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0.11935815215110779</v>
      </c>
      <c r="K10" s="32">
        <v>0.15567305684089661</v>
      </c>
      <c r="L10" s="32">
        <v>8.0767393112182617E-2</v>
      </c>
      <c r="M10" s="32">
        <v>8.8228195905685425E-2</v>
      </c>
      <c r="N10" s="32">
        <v>7.7570788562297821E-2</v>
      </c>
      <c r="O10" s="32">
        <v>5.8521248400211334E-2</v>
      </c>
      <c r="P10" s="32">
        <v>6.6066741943359375E-2</v>
      </c>
      <c r="Q10" s="32">
        <v>7.7150911092758179E-2</v>
      </c>
      <c r="R10" s="32">
        <v>0.12681560218334198</v>
      </c>
      <c r="S10" s="32">
        <v>9.9296696484088898E-2</v>
      </c>
      <c r="T10" s="32">
        <v>0.11052396148443222</v>
      </c>
      <c r="U10" s="32">
        <v>7.6955407857894897E-2</v>
      </c>
      <c r="V10" s="32">
        <v>9.8110130056738853E-3</v>
      </c>
      <c r="W10" s="32">
        <v>1.2540403986349702E-3</v>
      </c>
      <c r="X10" s="32">
        <v>1.417557243257761E-2</v>
      </c>
      <c r="Y10" s="32">
        <v>1.255539245903492E-3</v>
      </c>
      <c r="Z10" s="32">
        <v>-1.7220798879861832E-2</v>
      </c>
      <c r="AA10" s="32">
        <v>3.7828944623470306E-2</v>
      </c>
      <c r="AB10" s="32">
        <v>2.7527602389454842E-2</v>
      </c>
      <c r="AC10" s="32">
        <v>2.9242318123579025E-2</v>
      </c>
    </row>
    <row r="11" spans="1:29">
      <c r="A11" s="29" t="s">
        <v>1</v>
      </c>
      <c r="B11" s="29" t="s">
        <v>172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0.10773156583309174</v>
      </c>
      <c r="K11" s="32">
        <v>0.17666423320770264</v>
      </c>
      <c r="L11" s="32">
        <v>0.14308415353298187</v>
      </c>
      <c r="M11" s="32">
        <v>7.8834012150764465E-2</v>
      </c>
      <c r="N11" s="32">
        <v>0.13082565367221832</v>
      </c>
      <c r="O11" s="32">
        <v>0.17366006970405579</v>
      </c>
      <c r="P11" s="32">
        <v>0.1500367671251297</v>
      </c>
      <c r="Q11" s="32">
        <v>0.16960132122039795</v>
      </c>
      <c r="R11" s="32">
        <v>0.13640770316123962</v>
      </c>
      <c r="S11" s="32">
        <v>0.19875283539295197</v>
      </c>
      <c r="T11" s="32">
        <v>0.14692488312721252</v>
      </c>
      <c r="U11" s="32">
        <v>0.20684558153152466</v>
      </c>
      <c r="V11" s="32">
        <v>1.9547009840607643E-2</v>
      </c>
      <c r="W11" s="32">
        <v>-8.8268540799617767E-2</v>
      </c>
      <c r="X11" s="32">
        <v>-0.11196186393499374</v>
      </c>
      <c r="Y11" s="32">
        <v>0.12153433263301849</v>
      </c>
      <c r="Z11" s="32">
        <v>-7.914917916059494E-2</v>
      </c>
      <c r="AA11" s="32">
        <v>-1.8617924069985747E-3</v>
      </c>
      <c r="AB11" s="32">
        <v>-1.2085368856787682E-2</v>
      </c>
      <c r="AC11" s="32">
        <v>4.9392949789762497E-2</v>
      </c>
    </row>
    <row r="12" spans="1:29">
      <c r="A12" s="29" t="s">
        <v>1</v>
      </c>
      <c r="B12" s="29" t="s">
        <v>172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0.32117816805839539</v>
      </c>
      <c r="K12" s="32">
        <v>0.38358128070831299</v>
      </c>
      <c r="L12" s="32">
        <v>0.15366151928901672</v>
      </c>
      <c r="M12" s="32">
        <v>0.17202723026275635</v>
      </c>
      <c r="N12" s="32">
        <v>0.16682910919189453</v>
      </c>
      <c r="O12" s="32">
        <v>0.10984742641448975</v>
      </c>
      <c r="P12" s="32">
        <v>8.383767306804657E-2</v>
      </c>
      <c r="Q12" s="32">
        <v>8.0802276730537415E-2</v>
      </c>
      <c r="R12" s="32">
        <v>6.7131079733371735E-2</v>
      </c>
      <c r="S12" s="32">
        <v>9.2286601662635803E-2</v>
      </c>
      <c r="T12" s="32">
        <v>9.7096808254718781E-2</v>
      </c>
      <c r="U12" s="32">
        <v>0.10576009750366211</v>
      </c>
      <c r="V12" s="32">
        <v>1.1963550001382828E-2</v>
      </c>
      <c r="W12" s="32">
        <v>2.0941084250807762E-2</v>
      </c>
      <c r="X12" s="32">
        <v>3.2037105411291122E-2</v>
      </c>
      <c r="Y12" s="32">
        <v>4.2345341295003891E-2</v>
      </c>
      <c r="Z12" s="32">
        <v>-7.5635993853211403E-3</v>
      </c>
      <c r="AA12" s="32">
        <v>4.8684857785701752E-2</v>
      </c>
      <c r="AB12" s="32">
        <v>4.2936626821756363E-2</v>
      </c>
      <c r="AC12" s="32">
        <v>6.9374985992908478E-2</v>
      </c>
    </row>
    <row r="13" spans="1:29">
      <c r="A13" s="29" t="s">
        <v>1</v>
      </c>
      <c r="B13" s="29" t="s">
        <v>172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172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0.12336713075637817</v>
      </c>
      <c r="K14" s="32">
        <v>0.16998943686485291</v>
      </c>
      <c r="L14" s="32">
        <v>9.3540802597999573E-2</v>
      </c>
      <c r="M14" s="32">
        <v>0.10066337138414383</v>
      </c>
      <c r="N14" s="32">
        <v>0.10851151496171951</v>
      </c>
      <c r="O14" s="32">
        <v>7.4607305228710175E-2</v>
      </c>
      <c r="P14" s="32">
        <v>5.5886946618556976E-2</v>
      </c>
      <c r="Q14" s="32">
        <v>7.7953964471817017E-2</v>
      </c>
      <c r="R14" s="32">
        <v>0.10008487105369568</v>
      </c>
      <c r="S14" s="32">
        <v>9.0734034776687622E-2</v>
      </c>
      <c r="T14" s="32">
        <v>0.1108185350894928</v>
      </c>
      <c r="U14" s="32">
        <v>0.11054861545562744</v>
      </c>
      <c r="V14" s="32">
        <v>2.5996802374720573E-2</v>
      </c>
      <c r="W14" s="32">
        <v>-1.789434440433979E-2</v>
      </c>
      <c r="X14" s="32">
        <v>7.6404153369367123E-3</v>
      </c>
      <c r="Y14" s="32">
        <v>3.2935217022895813E-2</v>
      </c>
      <c r="Z14" s="32">
        <v>-1.475359033793211E-2</v>
      </c>
      <c r="AA14" s="32">
        <v>4.31019626557827E-2</v>
      </c>
      <c r="AB14" s="32">
        <v>3.3559951931238174E-2</v>
      </c>
      <c r="AC14" s="32">
        <v>5.5640663951635361E-2</v>
      </c>
    </row>
    <row r="15" spans="1:29">
      <c r="A15" s="29" t="s">
        <v>1</v>
      </c>
      <c r="B15" s="29" t="s">
        <v>172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9.31897833943367E-2</v>
      </c>
      <c r="K15" s="32">
        <v>0.11381193995475769</v>
      </c>
      <c r="L15" s="32">
        <v>3.6575078964233398E-2</v>
      </c>
      <c r="M15" s="32">
        <v>7.1304567158222198E-2</v>
      </c>
      <c r="N15" s="32">
        <v>6.4476706087589264E-2</v>
      </c>
      <c r="O15" s="32">
        <v>2.5214886292815208E-2</v>
      </c>
      <c r="P15" s="32">
        <v>1.9635602831840515E-2</v>
      </c>
      <c r="Q15" s="32">
        <v>1.9431496039032936E-2</v>
      </c>
      <c r="R15" s="32">
        <v>3.8832284510135651E-2</v>
      </c>
      <c r="S15" s="32">
        <v>3.8466036319732666E-2</v>
      </c>
      <c r="T15" s="32">
        <v>9.4753898680210114E-2</v>
      </c>
      <c r="U15" s="32">
        <v>8.6518734693527222E-2</v>
      </c>
      <c r="V15" s="32">
        <v>7.9980874434113503E-3</v>
      </c>
      <c r="W15" s="32">
        <v>-1.3678090646862984E-2</v>
      </c>
      <c r="X15" s="32">
        <v>7.6646306551992893E-3</v>
      </c>
      <c r="Y15" s="32">
        <v>7.7042453922331333E-3</v>
      </c>
      <c r="Z15" s="32">
        <v>-2.7583390474319458E-2</v>
      </c>
      <c r="AA15" s="32">
        <v>1.064145180862397E-4</v>
      </c>
      <c r="AB15" s="32">
        <v>8.2802539691329002E-3</v>
      </c>
      <c r="AC15" s="32">
        <v>2.2685891017317772E-2</v>
      </c>
    </row>
    <row r="16" spans="1:29">
      <c r="A16" s="29" t="s">
        <v>1</v>
      </c>
      <c r="B16" s="29" t="s">
        <v>172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0.3429625928401947</v>
      </c>
      <c r="K16" s="32">
        <v>0.40673232078552246</v>
      </c>
      <c r="L16" s="32">
        <v>0.21309269964694977</v>
      </c>
      <c r="M16" s="32">
        <v>0.24597838521003723</v>
      </c>
      <c r="N16" s="32">
        <v>0.21905791759490967</v>
      </c>
      <c r="O16" s="32">
        <v>0.22073197364807129</v>
      </c>
      <c r="P16" s="32">
        <v>0.15567930042743683</v>
      </c>
      <c r="Q16" s="32">
        <v>0.24559029936790466</v>
      </c>
      <c r="R16" s="32">
        <v>0.23762348294258118</v>
      </c>
      <c r="S16" s="32">
        <v>0.27586710453033447</v>
      </c>
      <c r="T16" s="32">
        <v>0.32869270443916321</v>
      </c>
      <c r="U16" s="32">
        <v>0.16729703545570374</v>
      </c>
      <c r="V16" s="32">
        <v>0.14373588562011719</v>
      </c>
      <c r="W16" s="32">
        <v>9.5898054540157318E-2</v>
      </c>
      <c r="X16" s="32">
        <v>3.9517004042863846E-2</v>
      </c>
      <c r="Y16" s="32">
        <v>6.8603992462158203E-2</v>
      </c>
      <c r="Z16" s="32">
        <v>-0.11127883195877075</v>
      </c>
      <c r="AA16" s="32">
        <v>-9.990239143371582E-2</v>
      </c>
      <c r="AB16" s="32">
        <v>-6.0137774795293808E-2</v>
      </c>
      <c r="AC16" s="32">
        <v>6.3228383660316467E-2</v>
      </c>
    </row>
    <row r="17" spans="1:29">
      <c r="A17" s="29" t="s">
        <v>1</v>
      </c>
      <c r="B17" s="29" t="s">
        <v>172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8.5930764675140381E-2</v>
      </c>
      <c r="K17" s="32">
        <v>0.1332409530878067</v>
      </c>
      <c r="L17" s="32">
        <v>0.11676056683063507</v>
      </c>
      <c r="M17" s="32">
        <v>0.18096673488616943</v>
      </c>
      <c r="N17" s="32">
        <v>0.18085667490959167</v>
      </c>
      <c r="O17" s="32">
        <v>0.11397479474544525</v>
      </c>
      <c r="P17" s="32">
        <v>9.803742915391922E-2</v>
      </c>
      <c r="Q17" s="32">
        <v>4.9427255988121033E-2</v>
      </c>
      <c r="R17" s="32">
        <v>0.15720461308956146</v>
      </c>
      <c r="S17" s="32">
        <v>0.11534485965967178</v>
      </c>
      <c r="T17" s="32">
        <v>0.18148265779018402</v>
      </c>
      <c r="U17" s="32">
        <v>0.23286491632461548</v>
      </c>
      <c r="V17" s="32">
        <v>5.766865611076355E-2</v>
      </c>
      <c r="W17" s="32">
        <v>-7.3390835896134377E-3</v>
      </c>
      <c r="X17" s="32">
        <v>1.7050543799996376E-2</v>
      </c>
      <c r="Y17" s="32">
        <v>2.7810094878077507E-2</v>
      </c>
      <c r="Z17" s="32">
        <v>-4.4575920328497887E-3</v>
      </c>
      <c r="AA17" s="32">
        <v>1.905069500207901E-2</v>
      </c>
      <c r="AB17" s="32">
        <v>2.1663395687937737E-2</v>
      </c>
      <c r="AC17" s="32">
        <v>-6.6122156567871571E-4</v>
      </c>
    </row>
    <row r="18" spans="1:29">
      <c r="A18" s="29" t="s">
        <v>1</v>
      </c>
      <c r="B18" s="29" t="s">
        <v>172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0.29634979367256165</v>
      </c>
      <c r="K18" s="32">
        <v>0.32666787505149841</v>
      </c>
      <c r="L18" s="32">
        <v>0.10109247267246246</v>
      </c>
      <c r="M18" s="32">
        <v>0.13444161415100098</v>
      </c>
      <c r="N18" s="32">
        <v>9.6574708819389343E-2</v>
      </c>
      <c r="O18" s="32">
        <v>2.3726336658000946E-2</v>
      </c>
      <c r="P18" s="32">
        <v>-2.2379375994205475E-2</v>
      </c>
      <c r="Q18" s="32">
        <v>-4.7090244479477406E-3</v>
      </c>
      <c r="R18" s="32">
        <v>2.4772120639681816E-2</v>
      </c>
      <c r="S18" s="32">
        <v>-3.7447477225214243E-3</v>
      </c>
      <c r="T18" s="32">
        <v>6.6054932773113251E-2</v>
      </c>
      <c r="U18" s="32">
        <v>0.12089119106531143</v>
      </c>
      <c r="V18" s="32">
        <v>1.1365637183189392E-2</v>
      </c>
      <c r="W18" s="32">
        <v>-1.2979774735867977E-2</v>
      </c>
      <c r="X18" s="32">
        <v>-1.4888713136315346E-2</v>
      </c>
      <c r="Y18" s="32">
        <v>2.0538341253995895E-2</v>
      </c>
      <c r="Z18" s="32">
        <v>-5.6494541466236115E-2</v>
      </c>
      <c r="AA18" s="32">
        <v>2.8770653530955315E-2</v>
      </c>
      <c r="AB18" s="32">
        <v>2.2567804902791977E-2</v>
      </c>
      <c r="AC18" s="32">
        <v>7.2287525981664658E-3</v>
      </c>
    </row>
    <row r="19" spans="1:29">
      <c r="A19" s="29" t="s">
        <v>1</v>
      </c>
      <c r="B19" s="29" t="s">
        <v>172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0.21180254220962524</v>
      </c>
      <c r="K19" s="32">
        <v>0.16009847819805145</v>
      </c>
      <c r="L19" s="32">
        <v>4.1217658668756485E-2</v>
      </c>
      <c r="M19" s="32">
        <v>7.4747145175933838E-2</v>
      </c>
      <c r="N19" s="32">
        <v>7.5818821787834167E-2</v>
      </c>
      <c r="O19" s="32">
        <v>7.9677850008010864E-2</v>
      </c>
      <c r="P19" s="32">
        <v>4.2090948671102524E-2</v>
      </c>
      <c r="Q19" s="32">
        <v>4.180634394288063E-2</v>
      </c>
      <c r="R19" s="32">
        <v>7.0309571921825409E-2</v>
      </c>
      <c r="S19" s="32">
        <v>7.2607465088367462E-2</v>
      </c>
      <c r="T19" s="32">
        <v>0.13230738043785095</v>
      </c>
      <c r="U19" s="32">
        <v>0.12043157964944839</v>
      </c>
      <c r="V19" s="32">
        <v>3.4248139709234238E-2</v>
      </c>
      <c r="W19" s="32">
        <v>6.6600781865417957E-3</v>
      </c>
      <c r="X19" s="32">
        <v>3.2549872994422913E-3</v>
      </c>
      <c r="Y19" s="32">
        <v>6.1902787536382675E-2</v>
      </c>
      <c r="Z19" s="32">
        <v>-1.5148435719311237E-2</v>
      </c>
      <c r="AA19" s="32">
        <v>4.3748680502176285E-2</v>
      </c>
      <c r="AB19" s="32">
        <v>3.4838881343603134E-2</v>
      </c>
      <c r="AC19" s="32">
        <v>6.7905165255069733E-2</v>
      </c>
    </row>
    <row r="20" spans="1:29">
      <c r="A20" s="29" t="s">
        <v>1</v>
      </c>
      <c r="B20" s="29" t="s">
        <v>172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0.17595651745796204</v>
      </c>
      <c r="K20" s="32">
        <v>0.23098562657833099</v>
      </c>
      <c r="L20" s="32">
        <v>0.1741364598274231</v>
      </c>
      <c r="M20" s="32">
        <v>0.19776774942874908</v>
      </c>
      <c r="N20" s="32">
        <v>0.21441337466239929</v>
      </c>
      <c r="O20" s="32">
        <v>0.13114467263221741</v>
      </c>
      <c r="P20" s="32">
        <v>0.11273272335529327</v>
      </c>
      <c r="Q20" s="32">
        <v>9.1648563742637634E-2</v>
      </c>
      <c r="R20" s="32">
        <v>0.11880317330360413</v>
      </c>
      <c r="S20" s="32">
        <v>5.2006326615810394E-2</v>
      </c>
      <c r="T20" s="32">
        <v>0.10218512266874313</v>
      </c>
      <c r="U20" s="32">
        <v>0.11687479168176651</v>
      </c>
      <c r="V20" s="32">
        <v>7.6483279466629028E-2</v>
      </c>
      <c r="W20" s="32">
        <v>-2.3414004594087601E-2</v>
      </c>
      <c r="X20" s="32">
        <v>1.6973176971077919E-2</v>
      </c>
      <c r="Y20" s="32">
        <v>3.3418327802792192E-4</v>
      </c>
      <c r="Z20" s="32">
        <v>-5.5711857974529266E-2</v>
      </c>
      <c r="AA20" s="32">
        <v>-7.553434930741787E-3</v>
      </c>
      <c r="AB20" s="32">
        <v>-5.8792638592422009E-3</v>
      </c>
      <c r="AC20" s="32">
        <v>4.4762630015611649E-2</v>
      </c>
    </row>
    <row r="21" spans="1:29">
      <c r="A21" s="29" t="s">
        <v>1</v>
      </c>
      <c r="B21" s="29" t="s">
        <v>172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7.7703073620796204E-2</v>
      </c>
      <c r="K21" s="32">
        <v>0.19879865646362305</v>
      </c>
      <c r="L21" s="32">
        <v>0.15454395115375519</v>
      </c>
      <c r="M21" s="32">
        <v>0.13284893333911896</v>
      </c>
      <c r="N21" s="32">
        <v>8.0072179436683655E-2</v>
      </c>
      <c r="O21" s="32">
        <v>9.1293290257453918E-2</v>
      </c>
      <c r="P21" s="32">
        <v>9.4002425670623779E-2</v>
      </c>
      <c r="Q21" s="32">
        <v>6.9865114986896515E-2</v>
      </c>
      <c r="R21" s="32">
        <v>0.10043918341398239</v>
      </c>
      <c r="S21" s="32">
        <v>2.4758026003837585E-2</v>
      </c>
      <c r="T21" s="32">
        <v>0.11043763160705566</v>
      </c>
      <c r="U21" s="32">
        <v>9.2458479106426239E-2</v>
      </c>
      <c r="V21" s="32">
        <v>6.4945414662361145E-2</v>
      </c>
      <c r="W21" s="32">
        <v>8.6749130859971046E-3</v>
      </c>
      <c r="X21" s="32">
        <v>4.4388920068740845E-2</v>
      </c>
      <c r="Y21" s="32">
        <v>2.3954201489686966E-2</v>
      </c>
      <c r="Z21" s="32">
        <v>-3.1268924474716187E-2</v>
      </c>
      <c r="AA21" s="32">
        <v>3.4946035593748093E-2</v>
      </c>
      <c r="AB21" s="32">
        <v>2.9747975990176201E-2</v>
      </c>
      <c r="AC21" s="32">
        <v>7.9671122133731842E-2</v>
      </c>
    </row>
    <row r="22" spans="1:29">
      <c r="A22" s="29" t="s">
        <v>1</v>
      </c>
      <c r="B22" s="29" t="s">
        <v>172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-4.4537365436553955E-2</v>
      </c>
      <c r="K22" s="32">
        <v>7.7852802351117134E-3</v>
      </c>
      <c r="L22" s="32">
        <v>2.5877706706523895E-2</v>
      </c>
      <c r="M22" s="32">
        <v>-9.5036648213863373E-2</v>
      </c>
      <c r="N22" s="32">
        <v>-0.1043909564614296</v>
      </c>
      <c r="O22" s="32">
        <v>3.0808527953922749E-3</v>
      </c>
      <c r="P22" s="32">
        <v>5.8895982801914215E-2</v>
      </c>
      <c r="Q22" s="32">
        <v>1.0929116979241371E-2</v>
      </c>
      <c r="R22" s="32">
        <v>0.17977817356586456</v>
      </c>
      <c r="S22" s="32">
        <v>1.9720735028386116E-2</v>
      </c>
      <c r="T22" s="32">
        <v>1.7105463892221451E-2</v>
      </c>
      <c r="U22" s="32">
        <v>7.8084796667098999E-2</v>
      </c>
      <c r="V22" s="32">
        <v>3.0942613258957863E-2</v>
      </c>
      <c r="W22" s="32">
        <v>2.1644460037350655E-2</v>
      </c>
      <c r="X22" s="32">
        <v>1.6015712171792984E-2</v>
      </c>
      <c r="Y22" s="32">
        <v>2.7209805324673653E-2</v>
      </c>
      <c r="Z22" s="32">
        <v>-3.1555633991956711E-2</v>
      </c>
      <c r="AA22" s="32">
        <v>5.0753559917211533E-2</v>
      </c>
      <c r="AB22" s="32">
        <v>3.3646123483777046E-3</v>
      </c>
      <c r="AC22" s="32">
        <v>0.13055559992790222</v>
      </c>
    </row>
    <row r="23" spans="1:29">
      <c r="A23" s="29" t="s">
        <v>1</v>
      </c>
      <c r="B23" s="29" t="s">
        <v>172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0.16726796329021454</v>
      </c>
      <c r="K23" s="32">
        <v>0.17573526501655579</v>
      </c>
      <c r="L23" s="32">
        <v>8.3877436816692352E-2</v>
      </c>
      <c r="M23" s="32">
        <v>7.2681203484535217E-2</v>
      </c>
      <c r="N23" s="32">
        <v>0.10896528512239456</v>
      </c>
      <c r="O23" s="32">
        <v>4.066205769777298E-2</v>
      </c>
      <c r="P23" s="32">
        <v>4.1986420750617981E-2</v>
      </c>
      <c r="Q23" s="32">
        <v>2.0510699599981308E-2</v>
      </c>
      <c r="R23" s="32">
        <v>4.6178758144378662E-2</v>
      </c>
      <c r="S23" s="32">
        <v>5.8388534933328629E-2</v>
      </c>
      <c r="T23" s="32">
        <v>8.6551271378993988E-2</v>
      </c>
      <c r="U23" s="32">
        <v>6.5165281295776367E-2</v>
      </c>
      <c r="V23" s="32">
        <v>6.8362499587237835E-4</v>
      </c>
      <c r="W23" s="32">
        <v>-2.6403635740280151E-2</v>
      </c>
      <c r="X23" s="32">
        <v>-3.2335557043552399E-3</v>
      </c>
      <c r="Y23" s="32">
        <v>7.9413829371333122E-3</v>
      </c>
      <c r="Z23" s="32">
        <v>-3.8174517452716827E-2</v>
      </c>
      <c r="AA23" s="32">
        <v>1.1702040210366249E-2</v>
      </c>
      <c r="AB23" s="32">
        <v>6.033365149050951E-3</v>
      </c>
      <c r="AC23" s="32">
        <v>3.8528203964233398E-2</v>
      </c>
    </row>
    <row r="24" spans="1:29">
      <c r="A24" s="29" t="s">
        <v>1</v>
      </c>
      <c r="B24" s="29" t="s">
        <v>172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0.47437474131584167</v>
      </c>
      <c r="K24" s="32">
        <v>0.53854572772979736</v>
      </c>
      <c r="L24" s="32">
        <v>0.38834062218666077</v>
      </c>
      <c r="M24" s="32">
        <v>0.25817060470581055</v>
      </c>
      <c r="N24" s="32">
        <v>0.20308052003383636</v>
      </c>
      <c r="O24" s="32">
        <v>0.21916557848453522</v>
      </c>
      <c r="P24" s="32">
        <v>0.24518905580043793</v>
      </c>
      <c r="Q24" s="32">
        <v>0.15436185896396637</v>
      </c>
      <c r="R24" s="32">
        <v>0.22494673728942871</v>
      </c>
      <c r="S24" s="32">
        <v>3.0174143612384796E-2</v>
      </c>
      <c r="T24" s="32">
        <v>0.13645350933074951</v>
      </c>
      <c r="U24" s="32">
        <v>0.12274214625358582</v>
      </c>
      <c r="V24" s="32">
        <v>0.1044447049498558</v>
      </c>
      <c r="W24" s="32">
        <v>4.0009990334510803E-2</v>
      </c>
      <c r="X24" s="32">
        <v>8.1475533545017242E-2</v>
      </c>
      <c r="Y24" s="32">
        <v>5.959242582321167E-2</v>
      </c>
      <c r="Z24" s="32">
        <v>-3.3671122044324875E-2</v>
      </c>
      <c r="AA24" s="32">
        <v>2.0903116092085838E-2</v>
      </c>
      <c r="AB24" s="32">
        <v>3.4636523574590683E-2</v>
      </c>
      <c r="AC24" s="32">
        <v>0.12251826375722885</v>
      </c>
    </row>
    <row r="25" spans="1:29">
      <c r="A25" s="29" t="s">
        <v>1</v>
      </c>
      <c r="B25" s="29" t="s">
        <v>172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172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0.7309916615486145</v>
      </c>
      <c r="K26" s="32">
        <v>0.79143869876861572</v>
      </c>
      <c r="L26" s="32">
        <v>0.53029131889343262</v>
      </c>
      <c r="M26" s="32">
        <v>0.29810804128646851</v>
      </c>
      <c r="N26" s="32">
        <v>0.17834201455116272</v>
      </c>
      <c r="O26" s="32">
        <v>0.20857101678848267</v>
      </c>
      <c r="P26" s="32">
        <v>0.19680973887443542</v>
      </c>
      <c r="Q26" s="32">
        <v>0.16499024629592896</v>
      </c>
      <c r="R26" s="32">
        <v>0.1317751556634903</v>
      </c>
      <c r="S26" s="32">
        <v>-5.8909762650728226E-2</v>
      </c>
      <c r="T26" s="32">
        <v>0.18640919029712677</v>
      </c>
      <c r="U26" s="32">
        <v>0.21361322700977325</v>
      </c>
      <c r="V26" s="32">
        <v>0.19974173605442047</v>
      </c>
      <c r="W26" s="32">
        <v>4.6647746115922928E-2</v>
      </c>
      <c r="X26" s="32">
        <v>0.11693993210792542</v>
      </c>
      <c r="Y26" s="32">
        <v>6.6519699990749359E-2</v>
      </c>
      <c r="Z26" s="32">
        <v>-1.8986346200108528E-2</v>
      </c>
      <c r="AA26" s="32">
        <v>3.0991259962320328E-2</v>
      </c>
      <c r="AB26" s="32">
        <v>3.0917007476091385E-2</v>
      </c>
      <c r="AC26" s="32">
        <v>0.16864372789859772</v>
      </c>
    </row>
    <row r="27" spans="1:29">
      <c r="A27" s="29" t="s">
        <v>1</v>
      </c>
      <c r="B27" s="29" t="s">
        <v>172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0.29516884684562683</v>
      </c>
      <c r="K27" s="32">
        <v>0.38705834746360779</v>
      </c>
      <c r="L27" s="32">
        <v>0.30446144938468933</v>
      </c>
      <c r="M27" s="32">
        <v>0.26259410381317139</v>
      </c>
      <c r="N27" s="32">
        <v>0.23583383858203888</v>
      </c>
      <c r="O27" s="32">
        <v>0.22994382679462433</v>
      </c>
      <c r="P27" s="32">
        <v>0.27229180932044983</v>
      </c>
      <c r="Q27" s="32">
        <v>0.14380522072315216</v>
      </c>
      <c r="R27" s="32">
        <v>0.26099872589111328</v>
      </c>
      <c r="S27" s="32">
        <v>7.1372836828231812E-2</v>
      </c>
      <c r="T27" s="32">
        <v>0.10636167228221893</v>
      </c>
      <c r="U27" s="32">
        <v>8.1467963755130768E-2</v>
      </c>
      <c r="V27" s="32">
        <v>6.3014715909957886E-2</v>
      </c>
      <c r="W27" s="32">
        <v>3.4379221498966217E-2</v>
      </c>
      <c r="X27" s="32">
        <v>6.0925312340259552E-2</v>
      </c>
      <c r="Y27" s="32">
        <v>4.9669913947582245E-2</v>
      </c>
      <c r="Z27" s="32">
        <v>-3.8187660276889801E-2</v>
      </c>
      <c r="AA27" s="32">
        <v>1.7733016982674599E-2</v>
      </c>
      <c r="AB27" s="32">
        <v>3.4408248960971832E-2</v>
      </c>
      <c r="AC27" s="32">
        <v>9.3399055302143097E-2</v>
      </c>
    </row>
    <row r="28" spans="1:29">
      <c r="A28" s="29" t="s">
        <v>1</v>
      </c>
      <c r="B28" s="29" t="s">
        <v>172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0.69166243076324463</v>
      </c>
      <c r="K28" s="32">
        <v>0.574554443359375</v>
      </c>
      <c r="L28" s="32">
        <v>0.48538991808891296</v>
      </c>
      <c r="M28" s="32">
        <v>0.31495964527130127</v>
      </c>
      <c r="N28" s="32">
        <v>-0.16891323029994965</v>
      </c>
      <c r="O28" s="32">
        <v>-9.3081705272197723E-2</v>
      </c>
      <c r="P28" s="32">
        <v>-9.0493902564048767E-2</v>
      </c>
      <c r="Q28" s="32">
        <v>-0.13034376502037048</v>
      </c>
      <c r="R28" s="32">
        <v>8.1349477171897888E-2</v>
      </c>
      <c r="S28" s="32">
        <v>-0.14782890677452087</v>
      </c>
      <c r="T28" s="32">
        <v>0.12291669845581055</v>
      </c>
      <c r="U28" s="32">
        <v>9.9660046398639679E-2</v>
      </c>
      <c r="V28" s="32">
        <v>-1.4789472334086895E-2</v>
      </c>
      <c r="W28" s="32">
        <v>-9.8487056791782379E-2</v>
      </c>
      <c r="X28" s="32">
        <v>-2.5547970086336136E-2</v>
      </c>
      <c r="Y28" s="32">
        <v>2.6440517976880074E-2</v>
      </c>
      <c r="Z28" s="32">
        <v>-6.2172964215278625E-2</v>
      </c>
      <c r="AA28" s="32">
        <v>5.511760339140892E-2</v>
      </c>
      <c r="AB28" s="32">
        <v>5.0297267735004425E-2</v>
      </c>
      <c r="AC28" s="32">
        <v>7.4700973927974701E-2</v>
      </c>
    </row>
    <row r="29" spans="1:29">
      <c r="A29" s="29" t="s">
        <v>1</v>
      </c>
      <c r="B29" s="29" t="s">
        <v>172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0.13895197212696075</v>
      </c>
      <c r="K29" s="32">
        <v>0.22498191893100739</v>
      </c>
      <c r="L29" s="32">
        <v>0.16732795536518097</v>
      </c>
      <c r="M29" s="32">
        <v>0.11652041971683502</v>
      </c>
      <c r="N29" s="32">
        <v>-3.5848502069711685E-2</v>
      </c>
      <c r="O29" s="32">
        <v>2.5524908676743507E-2</v>
      </c>
      <c r="P29" s="32">
        <v>3.2903691753745079E-3</v>
      </c>
      <c r="Q29" s="32">
        <v>8.4252774715423584E-2</v>
      </c>
      <c r="R29" s="32">
        <v>0.15250013768672943</v>
      </c>
      <c r="S29" s="32">
        <v>-3.6940671503543854E-2</v>
      </c>
      <c r="T29" s="32">
        <v>0.10714110732078552</v>
      </c>
      <c r="U29" s="32">
        <v>9.3073941767215729E-2</v>
      </c>
      <c r="V29" s="32">
        <v>5.7116080075502396E-2</v>
      </c>
      <c r="W29" s="32">
        <v>-1.4364696107804775E-2</v>
      </c>
      <c r="X29" s="32">
        <v>2.8223786503076553E-2</v>
      </c>
      <c r="Y29" s="32">
        <v>7.6134152710437775E-2</v>
      </c>
      <c r="Z29" s="32">
        <v>-2.2057391703128815E-2</v>
      </c>
      <c r="AA29" s="32">
        <v>4.6021930873394012E-2</v>
      </c>
      <c r="AB29" s="32">
        <v>5.8132316917181015E-2</v>
      </c>
      <c r="AC29" s="32">
        <v>0.12706790864467621</v>
      </c>
    </row>
    <row r="30" spans="1:29">
      <c r="A30" s="29" t="s">
        <v>1</v>
      </c>
      <c r="B30" s="29" t="s">
        <v>172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1.1589534282684326</v>
      </c>
      <c r="K30" s="32">
        <v>0.58533084392547607</v>
      </c>
      <c r="L30" s="32">
        <v>-1.279620885848999</v>
      </c>
      <c r="M30" s="32">
        <v>-0.24223572015762329</v>
      </c>
      <c r="N30" s="32">
        <v>-0.73882883787155151</v>
      </c>
      <c r="O30" s="32">
        <v>-1.0375164747238159</v>
      </c>
      <c r="P30" s="32">
        <v>-0.21809707581996918</v>
      </c>
      <c r="Q30" s="32">
        <v>-1.2030411958694458</v>
      </c>
      <c r="R30" s="32">
        <v>-8.7914012372493744E-2</v>
      </c>
      <c r="S30" s="32">
        <v>-0.62786400318145752</v>
      </c>
      <c r="T30" s="32">
        <v>-0.2934059202671051</v>
      </c>
      <c r="U30" s="32">
        <v>-0.56813329458236694</v>
      </c>
      <c r="V30" s="32">
        <v>0.27052456140518188</v>
      </c>
      <c r="W30" s="32">
        <v>0.13017086684703827</v>
      </c>
      <c r="X30" s="32">
        <v>-4.9686651676893234E-2</v>
      </c>
      <c r="Y30" s="32">
        <v>0.28619742393493652</v>
      </c>
      <c r="Z30" s="32">
        <v>-0.11528463661670685</v>
      </c>
      <c r="AA30" s="32">
        <v>0.58443582057952881</v>
      </c>
      <c r="AB30" s="32">
        <v>0.43124774098396301</v>
      </c>
      <c r="AC30" s="32">
        <v>0.18792197108268738</v>
      </c>
    </row>
    <row r="31" spans="1:29">
      <c r="A31" s="29" t="s">
        <v>1</v>
      </c>
      <c r="B31" s="29" t="s">
        <v>172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1.6144435405731201</v>
      </c>
      <c r="K31" s="32">
        <v>1.4447890520095825</v>
      </c>
      <c r="L31" s="32">
        <v>0.92620784044265747</v>
      </c>
      <c r="M31" s="32">
        <v>0.41321998834609985</v>
      </c>
      <c r="N31" s="32">
        <v>-8.3177283406257629E-2</v>
      </c>
      <c r="O31" s="32">
        <v>-9.6909433603286743E-2</v>
      </c>
      <c r="P31" s="32">
        <v>1.4965128153562546E-2</v>
      </c>
      <c r="Q31" s="32">
        <v>-0.38707292079925537</v>
      </c>
      <c r="R31" s="32">
        <v>0.23658750951290131</v>
      </c>
      <c r="S31" s="32">
        <v>-0.28364288806915283</v>
      </c>
      <c r="T31" s="32">
        <v>0.39812582731246948</v>
      </c>
      <c r="U31" s="32">
        <v>1.2645361013710499E-2</v>
      </c>
      <c r="V31" s="32">
        <v>-0.44510188698768616</v>
      </c>
      <c r="W31" s="32">
        <v>-0.2609160840511322</v>
      </c>
      <c r="X31" s="32">
        <v>-2.8782859444618225E-3</v>
      </c>
      <c r="Y31" s="32">
        <v>0.25660005211830139</v>
      </c>
      <c r="Z31" s="32">
        <v>-0.30791503190994263</v>
      </c>
      <c r="AA31" s="32">
        <v>3.5475306212902069E-2</v>
      </c>
      <c r="AB31" s="32">
        <v>7.7100545167922974E-2</v>
      </c>
      <c r="AC31" s="32">
        <v>4.4415343552827835E-2</v>
      </c>
    </row>
    <row r="32" spans="1:29">
      <c r="A32" s="29" t="s">
        <v>1</v>
      </c>
      <c r="B32" s="29" t="s">
        <v>172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0.30847293138504028</v>
      </c>
      <c r="K32" s="32">
        <v>0.33737435936927795</v>
      </c>
      <c r="L32" s="32">
        <v>0.32439455389976501</v>
      </c>
      <c r="M32" s="32">
        <v>0.18153619766235352</v>
      </c>
      <c r="N32" s="32">
        <v>0.1511262059211731</v>
      </c>
      <c r="O32" s="32">
        <v>0.11553134769201279</v>
      </c>
      <c r="P32" s="32">
        <v>8.7611809372901917E-2</v>
      </c>
      <c r="Q32" s="32">
        <v>1.790107786655426E-2</v>
      </c>
      <c r="R32" s="32">
        <v>0.25938481092453003</v>
      </c>
      <c r="S32" s="32">
        <v>-2.7328601107001305E-2</v>
      </c>
      <c r="T32" s="32">
        <v>7.9029738903045654E-2</v>
      </c>
      <c r="U32" s="32">
        <v>6.7442141473293304E-2</v>
      </c>
      <c r="V32" s="32">
        <v>-1.6334548592567444E-2</v>
      </c>
      <c r="W32" s="32">
        <v>-2.522735670208931E-2</v>
      </c>
      <c r="X32" s="32">
        <v>-5.0515956245362759E-3</v>
      </c>
      <c r="Y32" s="32">
        <v>-7.8247077763080597E-2</v>
      </c>
      <c r="Z32" s="32">
        <v>2.3324787616729736E-2</v>
      </c>
      <c r="AA32" s="32">
        <v>3.9355069398880005E-2</v>
      </c>
      <c r="AB32" s="32">
        <v>8.2421982660889626E-3</v>
      </c>
      <c r="AC32" s="32">
        <v>4.4783174991607666E-2</v>
      </c>
    </row>
    <row r="33" spans="1:29">
      <c r="A33" s="29" t="s">
        <v>1</v>
      </c>
      <c r="B33" s="29" t="s">
        <v>172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172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4.7298666089773178E-2</v>
      </c>
      <c r="K34" s="32">
        <v>7.1573376655578613E-2</v>
      </c>
      <c r="L34" s="32">
        <v>4.1539307683706284E-2</v>
      </c>
      <c r="M34" s="32">
        <v>3.0292307958006859E-2</v>
      </c>
      <c r="N34" s="32">
        <v>5.0089914351701736E-2</v>
      </c>
      <c r="O34" s="32">
        <v>5.7752795517444611E-2</v>
      </c>
      <c r="P34" s="32">
        <v>7.5802862644195557E-2</v>
      </c>
      <c r="Q34" s="32">
        <v>5.8646161109209061E-2</v>
      </c>
      <c r="R34" s="32">
        <v>0.11945599317550659</v>
      </c>
      <c r="S34" s="32">
        <v>7.224612683057785E-2</v>
      </c>
      <c r="T34" s="32">
        <v>8.2724630832672119E-2</v>
      </c>
      <c r="U34" s="32">
        <v>2.5121960788965225E-2</v>
      </c>
      <c r="V34" s="32">
        <v>-9.9800163879990578E-3</v>
      </c>
      <c r="W34" s="32">
        <v>-1.2988938950002193E-2</v>
      </c>
      <c r="X34" s="32">
        <v>-2.5076224119402468E-5</v>
      </c>
      <c r="Y34" s="32">
        <v>1.3785809278488159E-2</v>
      </c>
      <c r="Z34" s="32">
        <v>-1.474118884652853E-2</v>
      </c>
      <c r="AA34" s="32">
        <v>-1.1641168035566807E-2</v>
      </c>
      <c r="AB34" s="32">
        <v>-3.8452616427093744E-3</v>
      </c>
      <c r="AC34" s="32">
        <v>8.6212651804089546E-3</v>
      </c>
    </row>
    <row r="35" spans="1:29">
      <c r="A35" s="29" t="s">
        <v>1</v>
      </c>
      <c r="B35" s="29" t="s">
        <v>172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0.77859872579574585</v>
      </c>
      <c r="K35" s="32">
        <v>1.4234247207641602</v>
      </c>
      <c r="L35" s="32">
        <v>1.417050838470459</v>
      </c>
      <c r="M35" s="32">
        <v>1.1557377576828003</v>
      </c>
      <c r="N35" s="32">
        <v>0.98119080066680908</v>
      </c>
      <c r="O35" s="32">
        <v>1.1857954263687134</v>
      </c>
      <c r="P35" s="32">
        <v>1.2311123609542847</v>
      </c>
      <c r="Q35" s="32">
        <v>0.69663912057876587</v>
      </c>
      <c r="R35" s="32">
        <v>1.3127264976501465</v>
      </c>
      <c r="S35" s="32">
        <v>0.45653992891311646</v>
      </c>
      <c r="T35" s="32">
        <v>1.1884231567382812</v>
      </c>
      <c r="U35" s="32">
        <v>1.0471975803375244</v>
      </c>
      <c r="V35" s="32">
        <v>1.2243069410324097</v>
      </c>
      <c r="W35" s="32">
        <v>0.42165294289588928</v>
      </c>
      <c r="X35" s="32">
        <v>0.36427107453346252</v>
      </c>
      <c r="Y35" s="32">
        <v>0.79404926300048828</v>
      </c>
      <c r="Z35" s="32">
        <v>-0.34300506114959717</v>
      </c>
      <c r="AA35" s="32">
        <v>0.6190187931060791</v>
      </c>
      <c r="AB35" s="32">
        <v>0.62666761875152588</v>
      </c>
      <c r="AC35" s="32">
        <v>1.4213600158691406</v>
      </c>
    </row>
    <row r="36" spans="1:29">
      <c r="A36" s="29" t="s">
        <v>1</v>
      </c>
      <c r="B36" s="29" t="s">
        <v>172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0.66794568300247192</v>
      </c>
      <c r="K36" s="32">
        <v>1.5521044731140137</v>
      </c>
      <c r="L36" s="32">
        <v>1.8315887451171875</v>
      </c>
      <c r="M36" s="32">
        <v>1.4919185638427734</v>
      </c>
      <c r="N36" s="32">
        <v>1.0202909708023071</v>
      </c>
      <c r="O36" s="32">
        <v>1.2248899936676025</v>
      </c>
      <c r="P36" s="32">
        <v>1.4271240234375</v>
      </c>
      <c r="Q36" s="32">
        <v>0.80110961198806763</v>
      </c>
      <c r="R36" s="32">
        <v>1.5333633422851562</v>
      </c>
      <c r="S36" s="32">
        <v>0.52175486087799072</v>
      </c>
      <c r="T36" s="32">
        <v>1.5839434862136841</v>
      </c>
      <c r="U36" s="32">
        <v>1.206104040145874</v>
      </c>
      <c r="V36" s="32">
        <v>1.4077352285385132</v>
      </c>
      <c r="W36" s="32">
        <v>0.52208375930786133</v>
      </c>
      <c r="X36" s="32">
        <v>0.54901301860809326</v>
      </c>
      <c r="Y36" s="32">
        <v>1.0348258018493652</v>
      </c>
      <c r="Z36" s="32">
        <v>-0.39583966135978699</v>
      </c>
      <c r="AA36" s="32">
        <v>0.8799479603767395</v>
      </c>
      <c r="AB36" s="32">
        <v>0.87000113725662231</v>
      </c>
      <c r="AC36" s="32">
        <v>1.8506315946578979</v>
      </c>
    </row>
    <row r="37" spans="1:29">
      <c r="A37" s="29" t="s">
        <v>1</v>
      </c>
      <c r="B37" s="29" t="s">
        <v>172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172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1.4435181617736816</v>
      </c>
      <c r="K38" s="32">
        <v>0.70588451623916626</v>
      </c>
      <c r="L38" s="32">
        <v>-0.35056984424591064</v>
      </c>
      <c r="M38" s="32">
        <v>-0.39365068078041077</v>
      </c>
      <c r="N38" s="32">
        <v>0.56593632698059082</v>
      </c>
      <c r="O38" s="32">
        <v>1.0849971771240234</v>
      </c>
      <c r="P38" s="32">
        <v>0.73298567533493042</v>
      </c>
      <c r="Q38" s="32">
        <v>0.42729359865188599</v>
      </c>
      <c r="R38" s="32">
        <v>0.77319538593292236</v>
      </c>
      <c r="S38" s="32">
        <v>0.30935198068618774</v>
      </c>
      <c r="T38" s="32">
        <v>0.16874215006828308</v>
      </c>
      <c r="U38" s="32">
        <v>0.71321582794189453</v>
      </c>
      <c r="V38" s="32">
        <v>0.9312281608581543</v>
      </c>
      <c r="W38" s="32">
        <v>0.25735574960708618</v>
      </c>
      <c r="X38" s="32">
        <v>-5.3915041498839855E-3</v>
      </c>
      <c r="Y38" s="32">
        <v>0.43245667219161987</v>
      </c>
      <c r="Z38" s="32">
        <v>-0.1136554628610611</v>
      </c>
      <c r="AA38" s="32">
        <v>0.18122443556785583</v>
      </c>
      <c r="AB38" s="32">
        <v>0.21009106934070587</v>
      </c>
      <c r="AC38" s="32">
        <v>0.71026825904846191</v>
      </c>
    </row>
    <row r="39" spans="1:29">
      <c r="A39" s="29" t="s">
        <v>1</v>
      </c>
      <c r="B39" s="29" t="s">
        <v>172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1.3734889030456543</v>
      </c>
      <c r="K39" s="32">
        <v>1.5626037120819092</v>
      </c>
      <c r="L39" s="32">
        <v>0.9516294002532959</v>
      </c>
      <c r="M39" s="32">
        <v>0.48659151792526245</v>
      </c>
      <c r="N39" s="32">
        <v>0.57896852493286133</v>
      </c>
      <c r="O39" s="32">
        <v>0.53824371099472046</v>
      </c>
      <c r="P39" s="32">
        <v>0.44926828145980835</v>
      </c>
      <c r="Q39" s="32">
        <v>0.13081739842891693</v>
      </c>
      <c r="R39" s="32">
        <v>0.32489174604415894</v>
      </c>
      <c r="S39" s="32">
        <v>0.19977542757987976</v>
      </c>
      <c r="T39" s="32">
        <v>0.2640952467918396</v>
      </c>
      <c r="U39" s="32">
        <v>0.26988396048545837</v>
      </c>
      <c r="V39" s="32">
        <v>0.22324332594871521</v>
      </c>
      <c r="W39" s="32">
        <v>-1.9351255614310503E-3</v>
      </c>
      <c r="X39" s="32">
        <v>1.8206387758255005E-2</v>
      </c>
      <c r="Y39" s="32">
        <v>0.13829277455806732</v>
      </c>
      <c r="Z39" s="32">
        <v>-8.2555100321769714E-2</v>
      </c>
      <c r="AA39" s="32">
        <v>4.4814113527536392E-2</v>
      </c>
      <c r="AB39" s="32">
        <v>4.6999245882034302E-2</v>
      </c>
      <c r="AC39" s="32">
        <v>0.29761850833892822</v>
      </c>
    </row>
    <row r="40" spans="1:29">
      <c r="A40" s="29" t="s">
        <v>1</v>
      </c>
      <c r="B40" s="29" t="s">
        <v>172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6.0712452977895737E-2</v>
      </c>
      <c r="K40" s="32">
        <v>7.5493194162845612E-2</v>
      </c>
      <c r="L40" s="32">
        <v>3.4247320145368576E-2</v>
      </c>
      <c r="M40" s="32">
        <v>2.3305648937821388E-2</v>
      </c>
      <c r="N40" s="32">
        <v>7.0581890642642975E-2</v>
      </c>
      <c r="O40" s="32">
        <v>4.5569506473839283E-3</v>
      </c>
      <c r="P40" s="32">
        <v>3.0492851510643959E-2</v>
      </c>
      <c r="Q40" s="32">
        <v>2.8687393292784691E-2</v>
      </c>
      <c r="R40" s="32">
        <v>2.6881616562604904E-2</v>
      </c>
      <c r="S40" s="32">
        <v>3.0939193442463875E-2</v>
      </c>
      <c r="T40" s="32">
        <v>3.99789959192276E-2</v>
      </c>
      <c r="U40" s="32">
        <v>1.314818486571312E-2</v>
      </c>
      <c r="V40" s="32">
        <v>1.7077652737498283E-2</v>
      </c>
      <c r="W40" s="32">
        <v>-1.4565429650247097E-2</v>
      </c>
      <c r="X40" s="32">
        <v>-2.4062159936875105E-3</v>
      </c>
      <c r="Y40" s="32">
        <v>1.2154504656791687E-2</v>
      </c>
      <c r="Z40" s="32">
        <v>-1.0218014940619469E-3</v>
      </c>
      <c r="AA40" s="32">
        <v>7.414529100060463E-3</v>
      </c>
      <c r="AB40" s="32">
        <v>5.484357476234436E-3</v>
      </c>
      <c r="AC40" s="32">
        <v>1.3430594466626644E-2</v>
      </c>
    </row>
    <row r="41" spans="1:29">
      <c r="A41" s="29" t="s">
        <v>1</v>
      </c>
      <c r="B41" s="29" t="s">
        <v>172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0.80936998128890991</v>
      </c>
      <c r="K41" s="32">
        <v>0.86741745471954346</v>
      </c>
      <c r="L41" s="32">
        <v>0.50656884908676147</v>
      </c>
      <c r="M41" s="32">
        <v>0.28784117102622986</v>
      </c>
      <c r="N41" s="32">
        <v>0.27074348926544189</v>
      </c>
      <c r="O41" s="32">
        <v>0.25254884362220764</v>
      </c>
      <c r="P41" s="32">
        <v>0.14090771973133087</v>
      </c>
      <c r="Q41" s="32">
        <v>0.11808855831623077</v>
      </c>
      <c r="R41" s="32">
        <v>0.12630943953990936</v>
      </c>
      <c r="S41" s="32">
        <v>4.6342700719833374E-2</v>
      </c>
      <c r="T41" s="32">
        <v>0.1654064804315567</v>
      </c>
      <c r="U41" s="32">
        <v>0.18394431471824646</v>
      </c>
      <c r="V41" s="32">
        <v>7.0804335176944733E-2</v>
      </c>
      <c r="W41" s="32">
        <v>-3.9664916694164276E-2</v>
      </c>
      <c r="X41" s="32">
        <v>8.3713792264461517E-3</v>
      </c>
      <c r="Y41" s="32">
        <v>3.6430604755878448E-2</v>
      </c>
      <c r="Z41" s="32">
        <v>-6.7275837063789368E-2</v>
      </c>
      <c r="AA41" s="32">
        <v>1.8992478027939796E-2</v>
      </c>
      <c r="AB41" s="32">
        <v>1.3047631829977036E-2</v>
      </c>
      <c r="AC41" s="32">
        <v>9.6998624503612518E-2</v>
      </c>
    </row>
    <row r="42" spans="1:29">
      <c r="A42" s="29" t="s">
        <v>1</v>
      </c>
      <c r="B42" s="29" t="s">
        <v>172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5.9581466019153595E-2</v>
      </c>
      <c r="K42" s="32">
        <v>8.7838716804981232E-2</v>
      </c>
      <c r="L42" s="32">
        <v>4.4818256050348282E-2</v>
      </c>
      <c r="M42" s="32">
        <v>2.7204433456063271E-2</v>
      </c>
      <c r="N42" s="32">
        <v>4.1966557502746582E-2</v>
      </c>
      <c r="O42" s="32">
        <v>3.872588649392128E-2</v>
      </c>
      <c r="P42" s="32">
        <v>3.054346889257431E-2</v>
      </c>
      <c r="Q42" s="32">
        <v>2.5543466210365295E-2</v>
      </c>
      <c r="R42" s="32">
        <v>4.3058600276708603E-2</v>
      </c>
      <c r="S42" s="32">
        <v>3.7976667284965515E-2</v>
      </c>
      <c r="T42" s="32">
        <v>3.7994652986526489E-2</v>
      </c>
      <c r="U42" s="32">
        <v>2.4420531466603279E-2</v>
      </c>
      <c r="V42" s="32">
        <v>1.6244687139987946E-2</v>
      </c>
      <c r="W42" s="32">
        <v>1.100905891507864E-2</v>
      </c>
      <c r="X42" s="32">
        <v>6.7983297631144524E-3</v>
      </c>
      <c r="Y42" s="32">
        <v>3.5038418136537075E-3</v>
      </c>
      <c r="Z42" s="32">
        <v>-1.083033625036478E-3</v>
      </c>
      <c r="AA42" s="32">
        <v>-1.5832041390240192E-3</v>
      </c>
      <c r="AB42" s="32">
        <v>-2.6607767722452991E-5</v>
      </c>
      <c r="AC42" s="32">
        <v>4.8218383453786373E-3</v>
      </c>
    </row>
    <row r="43" spans="1:29">
      <c r="A43" s="29" t="s">
        <v>1</v>
      </c>
      <c r="B43" s="29" t="s">
        <v>172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5.9311911463737488E-2</v>
      </c>
      <c r="K43" s="32">
        <v>9.6490249037742615E-2</v>
      </c>
      <c r="L43" s="32">
        <v>4.7444075345993042E-2</v>
      </c>
      <c r="M43" s="32">
        <v>2.7609435841441154E-2</v>
      </c>
      <c r="N43" s="32">
        <v>4.3766655027866364E-2</v>
      </c>
      <c r="O43" s="32">
        <v>3.9761930704116821E-2</v>
      </c>
      <c r="P43" s="32">
        <v>2.7576534077525139E-2</v>
      </c>
      <c r="Q43" s="32">
        <v>2.7017824351787567E-2</v>
      </c>
      <c r="R43" s="32">
        <v>5.1180664449930191E-2</v>
      </c>
      <c r="S43" s="32">
        <v>4.8271317034959793E-2</v>
      </c>
      <c r="T43" s="32">
        <v>4.597080871462822E-2</v>
      </c>
      <c r="U43" s="32">
        <v>2.815081924200058E-2</v>
      </c>
      <c r="V43" s="32">
        <v>1.6807872802019119E-2</v>
      </c>
      <c r="W43" s="32">
        <v>1.6063190996646881E-2</v>
      </c>
      <c r="X43" s="32">
        <v>9.616251103579998E-3</v>
      </c>
      <c r="Y43" s="32">
        <v>2.925847889855504E-3</v>
      </c>
      <c r="Z43" s="32">
        <v>3.1676008366048336E-3</v>
      </c>
      <c r="AA43" s="32">
        <v>-1.5909576322883368E-3</v>
      </c>
      <c r="AB43" s="32">
        <v>6.9805118255317211E-4</v>
      </c>
      <c r="AC43" s="32">
        <v>1.8599539762362838E-3</v>
      </c>
    </row>
    <row r="44" spans="1:29">
      <c r="A44" s="29" t="s">
        <v>1</v>
      </c>
      <c r="B44" s="29" t="s">
        <v>172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0.25656086206436157</v>
      </c>
      <c r="K44" s="32">
        <v>0.29305523633956909</v>
      </c>
      <c r="L44" s="32">
        <v>0.19772049784660339</v>
      </c>
      <c r="M44" s="32">
        <v>0.15370124578475952</v>
      </c>
      <c r="N44" s="32">
        <v>0.16224004328250885</v>
      </c>
      <c r="O44" s="32">
        <v>0.15291857719421387</v>
      </c>
      <c r="P44" s="32">
        <v>0.13537555932998657</v>
      </c>
      <c r="Q44" s="32">
        <v>6.662190705537796E-2</v>
      </c>
      <c r="R44" s="32">
        <v>0.12328293174505234</v>
      </c>
      <c r="S44" s="32">
        <v>7.5716480612754822E-2</v>
      </c>
      <c r="T44" s="32">
        <v>9.2516504228115082E-2</v>
      </c>
      <c r="U44" s="32">
        <v>9.0361431241035461E-2</v>
      </c>
      <c r="V44" s="32">
        <v>6.6849298775196075E-2</v>
      </c>
      <c r="W44" s="32">
        <v>6.5394793637096882E-3</v>
      </c>
      <c r="X44" s="32">
        <v>1.0315127670764923E-2</v>
      </c>
      <c r="Y44" s="32">
        <v>1.710844598710537E-2</v>
      </c>
      <c r="Z44" s="32">
        <v>-2.2261727601289749E-2</v>
      </c>
      <c r="AA44" s="32">
        <v>2.9495734721422195E-2</v>
      </c>
      <c r="AB44" s="32">
        <v>1.3411670923233032E-2</v>
      </c>
      <c r="AC44" s="32">
        <v>4.6133413910865784E-2</v>
      </c>
    </row>
    <row r="45" spans="1:29">
      <c r="A45" s="29" t="s">
        <v>1</v>
      </c>
      <c r="B45" s="29" t="s">
        <v>172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6.4298368990421295E-2</v>
      </c>
      <c r="K45" s="32">
        <v>7.7357523143291473E-2</v>
      </c>
      <c r="L45" s="32">
        <v>3.8557004183530807E-2</v>
      </c>
      <c r="M45" s="32">
        <v>2.0872946828603745E-2</v>
      </c>
      <c r="N45" s="32">
        <v>3.8888357579708099E-2</v>
      </c>
      <c r="O45" s="32">
        <v>3.8978766649961472E-2</v>
      </c>
      <c r="P45" s="32">
        <v>4.1811391711235046E-2</v>
      </c>
      <c r="Q45" s="32">
        <v>2.811955101788044E-2</v>
      </c>
      <c r="R45" s="32">
        <v>3.3091709017753601E-2</v>
      </c>
      <c r="S45" s="32">
        <v>2.3337148129940033E-2</v>
      </c>
      <c r="T45" s="32">
        <v>2.8720475733280182E-2</v>
      </c>
      <c r="U45" s="32">
        <v>1.7381159588694572E-2</v>
      </c>
      <c r="V45" s="32">
        <v>1.8104322254657745E-2</v>
      </c>
      <c r="W45" s="32">
        <v>3.0216935556381941E-3</v>
      </c>
      <c r="X45" s="32">
        <v>4.3378584086894989E-3</v>
      </c>
      <c r="Y45" s="32">
        <v>8.944191038608551E-3</v>
      </c>
      <c r="Z45" s="32">
        <v>-1.311383955180645E-2</v>
      </c>
      <c r="AA45" s="32">
        <v>-3.461445914581418E-3</v>
      </c>
      <c r="AB45" s="32">
        <v>-1.343043171800673E-3</v>
      </c>
      <c r="AC45" s="32">
        <v>1.5939628705382347E-2</v>
      </c>
    </row>
    <row r="46" spans="1:29">
      <c r="A46" s="29" t="s">
        <v>1</v>
      </c>
      <c r="B46" s="29" t="s">
        <v>172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0.13550741970539093</v>
      </c>
      <c r="K46" s="32">
        <v>0.20554409921169281</v>
      </c>
      <c r="L46" s="32">
        <v>0.1761816143989563</v>
      </c>
      <c r="M46" s="32">
        <v>0.15242134034633636</v>
      </c>
      <c r="N46" s="32">
        <v>0.11124639213085175</v>
      </c>
      <c r="O46" s="32">
        <v>8.2203827798366547E-2</v>
      </c>
      <c r="P46" s="32">
        <v>8.7787672877311707E-2</v>
      </c>
      <c r="Q46" s="32">
        <v>4.7065731137990952E-2</v>
      </c>
      <c r="R46" s="32">
        <v>8.321688324213028E-2</v>
      </c>
      <c r="S46" s="32">
        <v>5.9837721288204193E-2</v>
      </c>
      <c r="T46" s="32">
        <v>5.1443930715322495E-2</v>
      </c>
      <c r="U46" s="32">
        <v>2.4088384583592415E-2</v>
      </c>
      <c r="V46" s="32">
        <v>1.4832975342869759E-2</v>
      </c>
      <c r="W46" s="32">
        <v>3.0618885648436844E-4</v>
      </c>
      <c r="X46" s="32">
        <v>-3.5135978832840919E-3</v>
      </c>
      <c r="Y46" s="32">
        <v>4.9574123695492744E-3</v>
      </c>
      <c r="Z46" s="32">
        <v>-3.7267906591296196E-3</v>
      </c>
      <c r="AA46" s="32">
        <v>2.5816930457949638E-2</v>
      </c>
      <c r="AB46" s="32">
        <v>1.5373065136373043E-2</v>
      </c>
      <c r="AC46" s="32">
        <v>5.6841328740119934E-2</v>
      </c>
    </row>
    <row r="47" spans="1:29">
      <c r="A47" s="29" t="s">
        <v>1</v>
      </c>
      <c r="B47" s="29" t="s">
        <v>172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0.17283637821674347</v>
      </c>
      <c r="K47" s="32">
        <v>0.21004751324653625</v>
      </c>
      <c r="L47" s="32">
        <v>0.18401630222797394</v>
      </c>
      <c r="M47" s="32">
        <v>0.14337915182113647</v>
      </c>
      <c r="N47" s="32">
        <v>0.10699065029621124</v>
      </c>
      <c r="O47" s="32">
        <v>3.1975418329238892E-2</v>
      </c>
      <c r="P47" s="32">
        <v>8.3562299609184265E-2</v>
      </c>
      <c r="Q47" s="32">
        <v>4.2755614966154099E-2</v>
      </c>
      <c r="R47" s="32">
        <v>9.2254884541034698E-2</v>
      </c>
      <c r="S47" s="32">
        <v>7.8657142817974091E-2</v>
      </c>
      <c r="T47" s="32">
        <v>5.8614164590835571E-2</v>
      </c>
      <c r="U47" s="32">
        <v>5.9852756559848785E-2</v>
      </c>
      <c r="V47" s="32">
        <v>2.048083022236824E-2</v>
      </c>
      <c r="W47" s="32">
        <v>-3.3835743088275194E-3</v>
      </c>
      <c r="X47" s="32">
        <v>-3.1937840394675732E-3</v>
      </c>
      <c r="Y47" s="32">
        <v>2.6942193508148193E-2</v>
      </c>
      <c r="Z47" s="32">
        <v>-1.3626995496451855E-3</v>
      </c>
      <c r="AA47" s="32">
        <v>3.6577038466930389E-2</v>
      </c>
      <c r="AB47" s="32">
        <v>1.8230292946100235E-2</v>
      </c>
      <c r="AC47" s="32">
        <v>0.10596879571676254</v>
      </c>
    </row>
    <row r="48" spans="1:29">
      <c r="A48" s="29" t="s">
        <v>1</v>
      </c>
      <c r="B48" s="29" t="s">
        <v>172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0.12349711358547211</v>
      </c>
      <c r="K48" s="32">
        <v>0.20358048379421234</v>
      </c>
      <c r="L48" s="32">
        <v>0.17385293543338776</v>
      </c>
      <c r="M48" s="32">
        <v>0.15849743783473969</v>
      </c>
      <c r="N48" s="32">
        <v>0.11415328085422516</v>
      </c>
      <c r="O48" s="32">
        <v>9.7390294075012207E-2</v>
      </c>
      <c r="P48" s="32">
        <v>8.4603294730186462E-2</v>
      </c>
      <c r="Q48" s="32">
        <v>4.6656843274831772E-2</v>
      </c>
      <c r="R48" s="32">
        <v>7.8873112797737122E-2</v>
      </c>
      <c r="S48" s="32">
        <v>5.1576633006334305E-2</v>
      </c>
      <c r="T48" s="32">
        <v>4.5248784124851227E-2</v>
      </c>
      <c r="U48" s="32">
        <v>1.2676461599767208E-2</v>
      </c>
      <c r="V48" s="32">
        <v>1.1482920497655869E-2</v>
      </c>
      <c r="W48" s="32">
        <v>7.3454709490761161E-4</v>
      </c>
      <c r="X48" s="32">
        <v>-3.1654518097639084E-3</v>
      </c>
      <c r="Y48" s="32">
        <v>-1.6906778328120708E-3</v>
      </c>
      <c r="Z48" s="32">
        <v>-4.4492185115814209E-3</v>
      </c>
      <c r="AA48" s="32">
        <v>1.8127089366316795E-2</v>
      </c>
      <c r="AB48" s="32">
        <v>1.1474265716969967E-2</v>
      </c>
      <c r="AC48" s="32">
        <v>3.5409267991781235E-2</v>
      </c>
    </row>
    <row r="52" spans="1:29">
      <c r="A52" s="29" t="s">
        <v>1</v>
      </c>
      <c r="B52" s="29" t="s">
        <v>172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172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0.32235968112945557</v>
      </c>
      <c r="K53" s="32">
        <v>0.37622594833374023</v>
      </c>
      <c r="L53" s="32">
        <v>0.20996443927288055</v>
      </c>
      <c r="M53" s="32">
        <v>0.25056818127632141</v>
      </c>
      <c r="N53" s="32">
        <v>0.21974635124206543</v>
      </c>
      <c r="O53" s="32">
        <v>0.20486186444759369</v>
      </c>
      <c r="P53" s="32">
        <v>0.15053555369377136</v>
      </c>
      <c r="Q53" s="32">
        <v>0.22240342199802399</v>
      </c>
      <c r="R53" s="32">
        <v>0.23005539178848267</v>
      </c>
      <c r="S53" s="32">
        <v>0.25045427680015564</v>
      </c>
      <c r="T53" s="32">
        <v>0.31342855095863342</v>
      </c>
      <c r="U53" s="32">
        <v>0.19406518340110779</v>
      </c>
      <c r="V53" s="32">
        <v>0.12418727576732635</v>
      </c>
      <c r="W53" s="32">
        <v>7.8520379960536957E-2</v>
      </c>
      <c r="X53" s="32">
        <v>2.4066692218184471E-2</v>
      </c>
      <c r="Y53" s="32">
        <v>5.2076596766710281E-2</v>
      </c>
      <c r="Z53" s="32">
        <v>-9.5879800617694855E-2</v>
      </c>
      <c r="AA53" s="32">
        <v>-8.7293162941932678E-2</v>
      </c>
      <c r="AB53" s="32">
        <v>-4.997679591178894E-2</v>
      </c>
      <c r="AC53" s="32">
        <v>4.6426877379417419E-2</v>
      </c>
    </row>
    <row r="54" spans="1:29">
      <c r="A54" s="29" t="s">
        <v>1</v>
      </c>
      <c r="B54" s="29" t="s">
        <v>172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3.4893874078989029E-2</v>
      </c>
      <c r="K54" s="32">
        <v>0.13255022466182709</v>
      </c>
      <c r="L54" s="32">
        <v>0.12108644843101501</v>
      </c>
      <c r="M54" s="32">
        <v>7.8847497701644897E-2</v>
      </c>
      <c r="N54" s="32">
        <v>3.6503277719020844E-2</v>
      </c>
      <c r="O54" s="32">
        <v>6.5750427544116974E-2</v>
      </c>
      <c r="P54" s="32">
        <v>7.5155913829803467E-2</v>
      </c>
      <c r="Q54" s="32">
        <v>3.8683578372001648E-2</v>
      </c>
      <c r="R54" s="32">
        <v>9.9458001554012299E-2</v>
      </c>
      <c r="S54" s="32">
        <v>1.9957931712269783E-2</v>
      </c>
      <c r="T54" s="32">
        <v>8.8726654648780823E-2</v>
      </c>
      <c r="U54" s="32">
        <v>9.1631479561328888E-2</v>
      </c>
      <c r="V54" s="32">
        <v>4.6488858759403229E-2</v>
      </c>
      <c r="W54" s="32">
        <v>-6.7855889210477471E-4</v>
      </c>
      <c r="X54" s="32">
        <v>3.120865672826767E-2</v>
      </c>
      <c r="Y54" s="32">
        <v>1.8264561891555786E-2</v>
      </c>
      <c r="Z54" s="32">
        <v>-3.2002832740545273E-2</v>
      </c>
      <c r="AA54" s="32">
        <v>3.8872119039297104E-2</v>
      </c>
      <c r="AB54" s="32">
        <v>1.775684766471386E-2</v>
      </c>
      <c r="AC54" s="32">
        <v>7.3860354721546173E-2</v>
      </c>
    </row>
  </sheetData>
  <phoneticPr fontId="16"/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173</v>
      </c>
      <c r="C2" s="29">
        <v>1</v>
      </c>
      <c r="D2" s="29" t="s">
        <v>6</v>
      </c>
      <c r="E2" s="29" t="s">
        <v>47</v>
      </c>
      <c r="F2" s="29" t="s">
        <v>95</v>
      </c>
      <c r="J2" s="32">
        <v>0.13262099027633667</v>
      </c>
      <c r="K2" s="32">
        <v>0.1380622535943985</v>
      </c>
      <c r="L2" s="32">
        <v>0.11624453961849213</v>
      </c>
      <c r="M2" s="32">
        <v>8.1689357757568359E-2</v>
      </c>
      <c r="N2" s="32">
        <v>6.6725797951221466E-2</v>
      </c>
      <c r="O2" s="32">
        <v>5.8469623327255249E-2</v>
      </c>
      <c r="P2" s="32">
        <v>7.485189288854599E-2</v>
      </c>
      <c r="Q2" s="32">
        <v>6.1694376170635223E-2</v>
      </c>
      <c r="R2" s="32">
        <v>4.1810762137174606E-2</v>
      </c>
      <c r="S2" s="32">
        <v>5.1234189420938492E-2</v>
      </c>
      <c r="T2" s="32">
        <v>6.8191908299922943E-2</v>
      </c>
      <c r="U2" s="32">
        <v>9.4348311424255371E-2</v>
      </c>
      <c r="V2" s="32">
        <v>3.0049499124288559E-2</v>
      </c>
      <c r="W2" s="32">
        <v>2.8820917010307312E-2</v>
      </c>
      <c r="X2" s="32">
        <v>3.2521456480026245E-2</v>
      </c>
      <c r="Y2" s="32">
        <v>2.9747545719146729E-2</v>
      </c>
      <c r="Z2" s="32">
        <v>3.7808947265148163E-2</v>
      </c>
      <c r="AA2" s="32">
        <v>3.5672992467880249E-2</v>
      </c>
      <c r="AB2" s="32">
        <v>4.7213278710842133E-2</v>
      </c>
      <c r="AC2" s="32">
        <v>6.0729753226041794E-2</v>
      </c>
    </row>
    <row r="3" spans="1:29">
      <c r="A3" s="29" t="s">
        <v>1</v>
      </c>
      <c r="B3" s="29" t="s">
        <v>173</v>
      </c>
      <c r="C3" s="29">
        <v>2</v>
      </c>
      <c r="D3" s="29" t="s">
        <v>7</v>
      </c>
      <c r="E3" s="29" t="s">
        <v>48</v>
      </c>
      <c r="F3" s="29" t="s">
        <v>96</v>
      </c>
      <c r="J3" s="32">
        <v>0.13302452862262726</v>
      </c>
      <c r="K3" s="32">
        <v>0.13846555352210999</v>
      </c>
      <c r="L3" s="32">
        <v>0.11657669395208359</v>
      </c>
      <c r="M3" s="32">
        <v>8.1925228238105774E-2</v>
      </c>
      <c r="N3" s="32">
        <v>6.6921889781951904E-2</v>
      </c>
      <c r="O3" s="32">
        <v>5.8642745018005371E-2</v>
      </c>
      <c r="P3" s="32">
        <v>7.507874071598053E-2</v>
      </c>
      <c r="Q3" s="32">
        <v>6.1886712908744812E-2</v>
      </c>
      <c r="R3" s="32">
        <v>4.1943635791540146E-2</v>
      </c>
      <c r="S3" s="32">
        <v>5.1399726420640945E-2</v>
      </c>
      <c r="T3" s="32">
        <v>6.8416997790336609E-2</v>
      </c>
      <c r="U3" s="32">
        <v>9.4660304486751556E-2</v>
      </c>
      <c r="V3" s="32">
        <v>3.0146868899464607E-2</v>
      </c>
      <c r="W3" s="32">
        <v>2.8913944959640503E-2</v>
      </c>
      <c r="X3" s="32">
        <v>3.2626323401927948E-2</v>
      </c>
      <c r="Y3" s="32">
        <v>2.9842380434274673E-2</v>
      </c>
      <c r="Z3" s="32">
        <v>3.792894259095192E-2</v>
      </c>
      <c r="AA3" s="32">
        <v>3.5785086452960968E-2</v>
      </c>
      <c r="AB3" s="32">
        <v>4.7359008342027664E-2</v>
      </c>
      <c r="AC3" s="32">
        <v>6.0915790498256683E-2</v>
      </c>
    </row>
    <row r="4" spans="1:29">
      <c r="A4" s="29" t="s">
        <v>1</v>
      </c>
      <c r="B4" s="29" t="s">
        <v>173</v>
      </c>
      <c r="C4" s="29">
        <v>3</v>
      </c>
      <c r="D4" s="29" t="s">
        <v>7</v>
      </c>
      <c r="E4" s="29" t="s">
        <v>49</v>
      </c>
      <c r="F4" s="29" t="s">
        <v>97</v>
      </c>
      <c r="J4" s="32">
        <v>0.21899466216564178</v>
      </c>
      <c r="K4" s="32">
        <v>0.23873788118362427</v>
      </c>
      <c r="L4" s="32">
        <v>0.20546130836009979</v>
      </c>
      <c r="M4" s="32">
        <v>0.1555057168006897</v>
      </c>
      <c r="N4" s="32">
        <v>0.12890228629112244</v>
      </c>
      <c r="O4" s="32">
        <v>0.11282559484243393</v>
      </c>
      <c r="P4" s="32">
        <v>0.12598106265068054</v>
      </c>
      <c r="Q4" s="32">
        <v>0.11238673329353333</v>
      </c>
      <c r="R4" s="32">
        <v>7.6097555458545685E-2</v>
      </c>
      <c r="S4" s="32">
        <v>9.5451436936855316E-2</v>
      </c>
      <c r="T4" s="32">
        <v>0.13539208471775055</v>
      </c>
      <c r="U4" s="32">
        <v>0.20459049940109253</v>
      </c>
      <c r="V4" s="32">
        <v>5.4186254739761353E-2</v>
      </c>
      <c r="W4" s="32">
        <v>4.0944471955299377E-2</v>
      </c>
      <c r="X4" s="32">
        <v>5.1049575209617615E-2</v>
      </c>
      <c r="Y4" s="32">
        <v>4.796677827835083E-2</v>
      </c>
      <c r="Z4" s="32">
        <v>6.139456108212471E-2</v>
      </c>
      <c r="AA4" s="32">
        <v>6.0951795428991318E-2</v>
      </c>
      <c r="AB4" s="32">
        <v>8.8025286793708801E-2</v>
      </c>
      <c r="AC4" s="32">
        <v>0.10790156573057175</v>
      </c>
    </row>
    <row r="5" spans="1:29">
      <c r="A5" s="29" t="s">
        <v>1</v>
      </c>
      <c r="B5" s="29" t="s">
        <v>173</v>
      </c>
      <c r="C5" s="29">
        <v>4</v>
      </c>
      <c r="D5" s="29" t="s">
        <v>8</v>
      </c>
      <c r="E5" s="29" t="s">
        <v>50</v>
      </c>
      <c r="F5" s="29" t="s">
        <v>98</v>
      </c>
      <c r="J5" s="32">
        <v>1.5152195701375604E-3</v>
      </c>
      <c r="K5" s="32">
        <v>-1.8061023205518723E-2</v>
      </c>
      <c r="L5" s="32">
        <v>-6.1023300513625145E-3</v>
      </c>
      <c r="M5" s="32">
        <v>-6.1691957525908947E-3</v>
      </c>
      <c r="N5" s="32">
        <v>-2.4659046903252602E-3</v>
      </c>
      <c r="O5" s="32">
        <v>1.3140162453055382E-2</v>
      </c>
      <c r="P5" s="32">
        <v>-1.6505832318216562E-3</v>
      </c>
      <c r="Q5" s="32">
        <v>5.6751477532088757E-3</v>
      </c>
      <c r="R5" s="32">
        <v>5.3297953854780644E-6</v>
      </c>
      <c r="S5" s="32">
        <v>-5.3632003255188465E-3</v>
      </c>
      <c r="T5" s="32">
        <v>1.8701546359807253E-3</v>
      </c>
      <c r="U5" s="32">
        <v>3.1446819193661213E-3</v>
      </c>
      <c r="V5" s="32">
        <v>3.4783144947141409E-3</v>
      </c>
      <c r="W5" s="32">
        <v>5.2001248113811016E-3</v>
      </c>
      <c r="X5" s="32">
        <v>7.5323209166526794E-3</v>
      </c>
      <c r="Y5" s="32">
        <v>-1.2731732567772269E-3</v>
      </c>
      <c r="Z5" s="32">
        <v>7.9491659998893738E-3</v>
      </c>
      <c r="AA5" s="32">
        <v>1.972300698980689E-3</v>
      </c>
      <c r="AB5" s="32">
        <v>2.5969925336539745E-3</v>
      </c>
      <c r="AC5" s="32">
        <v>3.2873661257326603E-3</v>
      </c>
    </row>
    <row r="6" spans="1:29">
      <c r="A6" s="29" t="s">
        <v>1</v>
      </c>
      <c r="B6" s="29" t="s">
        <v>173</v>
      </c>
      <c r="C6" s="29">
        <v>5</v>
      </c>
      <c r="D6" s="29" t="s">
        <v>9</v>
      </c>
      <c r="E6" s="29" t="s">
        <v>51</v>
      </c>
      <c r="F6" s="29" t="s">
        <v>99</v>
      </c>
      <c r="J6" s="32">
        <v>0.1391012966632843</v>
      </c>
      <c r="K6" s="32">
        <v>7.7995166182518005E-2</v>
      </c>
      <c r="L6" s="32">
        <v>-8.8924383744597435E-3</v>
      </c>
      <c r="M6" s="32">
        <v>-3.4934397786855698E-2</v>
      </c>
      <c r="N6" s="32">
        <v>-9.914746880531311E-2</v>
      </c>
      <c r="O6" s="32">
        <v>-2.98650823533535E-2</v>
      </c>
      <c r="P6" s="32">
        <v>-1.7446769401431084E-2</v>
      </c>
      <c r="Q6" s="32">
        <v>-5.3269095718860626E-2</v>
      </c>
      <c r="R6" s="32">
        <v>1.4356283470988274E-2</v>
      </c>
      <c r="S6" s="32">
        <v>1.5063999453559518E-3</v>
      </c>
      <c r="T6" s="32">
        <v>1.5956252813339233E-2</v>
      </c>
      <c r="U6" s="32">
        <v>4.2472068220376968E-2</v>
      </c>
      <c r="V6" s="32">
        <v>-1.9184185191988945E-2</v>
      </c>
      <c r="W6" s="32">
        <v>-1.8535049632191658E-2</v>
      </c>
      <c r="X6" s="32">
        <v>1.8163727596402168E-2</v>
      </c>
      <c r="Y6" s="32">
        <v>4.8247445374727249E-2</v>
      </c>
      <c r="Z6" s="32">
        <v>-2.0632067695260048E-2</v>
      </c>
      <c r="AA6" s="32">
        <v>1.8954051658511162E-2</v>
      </c>
      <c r="AB6" s="32">
        <v>6.1564527451992035E-2</v>
      </c>
      <c r="AC6" s="32">
        <v>-5.0517044961452484E-2</v>
      </c>
    </row>
    <row r="7" spans="1:29">
      <c r="A7" s="29" t="s">
        <v>1</v>
      </c>
      <c r="B7" s="29" t="s">
        <v>173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0.24918904900550842</v>
      </c>
      <c r="K7" s="32">
        <v>0.17038078606128693</v>
      </c>
      <c r="L7" s="32">
        <v>9.844207763671875E-2</v>
      </c>
      <c r="M7" s="32">
        <v>0.11846890300512314</v>
      </c>
      <c r="N7" s="32">
        <v>-1.144730020314455E-3</v>
      </c>
      <c r="O7" s="32">
        <v>-4.0751039981842041E-2</v>
      </c>
      <c r="P7" s="32">
        <v>-3.5562198609113693E-2</v>
      </c>
      <c r="Q7" s="32">
        <v>7.9327687621116638E-2</v>
      </c>
      <c r="R7" s="32">
        <v>3.3115174621343613E-2</v>
      </c>
      <c r="S7" s="32">
        <v>0.12715452909469604</v>
      </c>
      <c r="T7" s="32">
        <v>0.21401406824588776</v>
      </c>
      <c r="U7" s="32">
        <v>0.14787279069423676</v>
      </c>
      <c r="V7" s="32">
        <v>-1.3803028501570225E-2</v>
      </c>
      <c r="W7" s="32">
        <v>3.9165928959846497E-2</v>
      </c>
      <c r="X7" s="32">
        <v>-7.55724823102355E-3</v>
      </c>
      <c r="Y7" s="32">
        <v>6.6005950793623924E-3</v>
      </c>
      <c r="Z7" s="32">
        <v>-3.9242837578058243E-2</v>
      </c>
      <c r="AA7" s="32">
        <v>-3.3799204975366592E-2</v>
      </c>
      <c r="AB7" s="32">
        <v>1.2051023542881012E-2</v>
      </c>
      <c r="AC7" s="32">
        <v>1.650620624423027E-2</v>
      </c>
    </row>
    <row r="8" spans="1:29">
      <c r="A8" s="29" t="s">
        <v>1</v>
      </c>
      <c r="B8" s="29" t="s">
        <v>173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0.10754480212926865</v>
      </c>
      <c r="K8" s="32">
        <v>0.1346295177936554</v>
      </c>
      <c r="L8" s="32">
        <v>3.2662399113178253E-2</v>
      </c>
      <c r="M8" s="32">
        <v>1.5323561383411288E-3</v>
      </c>
      <c r="N8" s="32">
        <v>1.4579067938029766E-2</v>
      </c>
      <c r="O8" s="32">
        <v>-4.0424343198537827E-2</v>
      </c>
      <c r="P8" s="32">
        <v>-1.0992833413183689E-2</v>
      </c>
      <c r="Q8" s="32">
        <v>1.7751256003975868E-2</v>
      </c>
      <c r="R8" s="32">
        <v>-4.3808095157146454E-2</v>
      </c>
      <c r="S8" s="32">
        <v>-5.2588105201721191E-2</v>
      </c>
      <c r="T8" s="32">
        <v>5.8954961597919464E-2</v>
      </c>
      <c r="U8" s="32">
        <v>5.8153271675109863E-2</v>
      </c>
      <c r="V8" s="32">
        <v>-1.2923569418489933E-2</v>
      </c>
      <c r="W8" s="32">
        <v>-1.248620543628931E-2</v>
      </c>
      <c r="X8" s="32">
        <v>2.5344774127006531E-2</v>
      </c>
      <c r="Y8" s="32">
        <v>3.2923202961683273E-2</v>
      </c>
      <c r="Z8" s="32">
        <v>3.3199455589056015E-2</v>
      </c>
      <c r="AA8" s="32">
        <v>7.7487193048000336E-2</v>
      </c>
      <c r="AB8" s="32">
        <v>4.3988090008497238E-2</v>
      </c>
      <c r="AC8" s="32">
        <v>3.209705650806427E-2</v>
      </c>
    </row>
    <row r="9" spans="1:29">
      <c r="A9" s="29" t="s">
        <v>1</v>
      </c>
      <c r="B9" s="29" t="s">
        <v>173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7.7240526676177979E-2</v>
      </c>
      <c r="K9" s="32">
        <v>7.4088774621486664E-2</v>
      </c>
      <c r="L9" s="32">
        <v>3.182021901011467E-2</v>
      </c>
      <c r="M9" s="32">
        <v>4.5257139950990677E-2</v>
      </c>
      <c r="N9" s="32">
        <v>5.0105932168662548E-3</v>
      </c>
      <c r="O9" s="32">
        <v>-1.0420432081446052E-3</v>
      </c>
      <c r="P9" s="32">
        <v>-1.2674625031650066E-3</v>
      </c>
      <c r="Q9" s="32">
        <v>6.3352608121931553E-3</v>
      </c>
      <c r="R9" s="32">
        <v>-4.339518491178751E-3</v>
      </c>
      <c r="S9" s="32">
        <v>7.233563344925642E-3</v>
      </c>
      <c r="T9" s="32">
        <v>1.0589485056698322E-2</v>
      </c>
      <c r="U9" s="32">
        <v>2.6467226445674896E-2</v>
      </c>
      <c r="V9" s="32">
        <v>-2.1113308146595955E-2</v>
      </c>
      <c r="W9" s="32">
        <v>-4.3763639405369759E-3</v>
      </c>
      <c r="X9" s="32">
        <v>2.7887639589607716E-3</v>
      </c>
      <c r="Y9" s="32">
        <v>2.4631164968013763E-2</v>
      </c>
      <c r="Z9" s="32">
        <v>2.9315580613911152E-3</v>
      </c>
      <c r="AA9" s="32">
        <v>7.7458652667701244E-3</v>
      </c>
      <c r="AB9" s="32">
        <v>2.4215782061219215E-2</v>
      </c>
      <c r="AC9" s="32">
        <v>1.680341549217701E-2</v>
      </c>
    </row>
    <row r="10" spans="1:29">
      <c r="A10" s="29" t="s">
        <v>1</v>
      </c>
      <c r="B10" s="29" t="s">
        <v>173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8.6787842214107513E-2</v>
      </c>
      <c r="K10" s="32">
        <v>6.2880635261535645E-2</v>
      </c>
      <c r="L10" s="32">
        <v>5.1213521510362625E-2</v>
      </c>
      <c r="M10" s="32">
        <v>5.1044818013906479E-2</v>
      </c>
      <c r="N10" s="32">
        <v>3.3190570771694183E-2</v>
      </c>
      <c r="O10" s="32">
        <v>4.8739276826381683E-3</v>
      </c>
      <c r="P10" s="32">
        <v>3.0837146565318108E-2</v>
      </c>
      <c r="Q10" s="32">
        <v>5.0745725631713867E-2</v>
      </c>
      <c r="R10" s="32">
        <v>5.9295251965522766E-2</v>
      </c>
      <c r="S10" s="32">
        <v>5.1355518400669098E-2</v>
      </c>
      <c r="T10" s="32">
        <v>6.343001127243042E-2</v>
      </c>
      <c r="U10" s="32">
        <v>3.0059713870286942E-2</v>
      </c>
      <c r="V10" s="32">
        <v>-3.8301926106214523E-2</v>
      </c>
      <c r="W10" s="32">
        <v>-1.4462850522249937E-3</v>
      </c>
      <c r="X10" s="32">
        <v>3.2261990010738373E-2</v>
      </c>
      <c r="Y10" s="32">
        <v>1.628894591704011E-3</v>
      </c>
      <c r="Z10" s="32">
        <v>3.9512757211923599E-2</v>
      </c>
      <c r="AA10" s="32">
        <v>0.12159955501556396</v>
      </c>
      <c r="AB10" s="32">
        <v>9.2841200530529022E-2</v>
      </c>
      <c r="AC10" s="32">
        <v>5.4737161844968796E-2</v>
      </c>
    </row>
    <row r="11" spans="1:29">
      <c r="A11" s="29" t="s">
        <v>1</v>
      </c>
      <c r="B11" s="29" t="s">
        <v>173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-3.3207056112587452E-3</v>
      </c>
      <c r="K11" s="32">
        <v>2.0787522662431002E-3</v>
      </c>
      <c r="L11" s="32">
        <v>6.5077029168605804E-2</v>
      </c>
      <c r="M11" s="32">
        <v>-9.5898911356925964E-2</v>
      </c>
      <c r="N11" s="32">
        <v>-3.0316491611301899E-3</v>
      </c>
      <c r="O11" s="32">
        <v>5.6130141019821167E-2</v>
      </c>
      <c r="P11" s="32">
        <v>-1.3398842886090279E-2</v>
      </c>
      <c r="Q11" s="32">
        <v>9.4249345362186432E-2</v>
      </c>
      <c r="R11" s="32">
        <v>-5.6065596640110016E-2</v>
      </c>
      <c r="S11" s="32">
        <v>6.9887347519397736E-2</v>
      </c>
      <c r="T11" s="32">
        <v>3.9175059646368027E-2</v>
      </c>
      <c r="U11" s="32">
        <v>0.14217628538608551</v>
      </c>
      <c r="V11" s="32">
        <v>-9.3494854867458344E-2</v>
      </c>
      <c r="W11" s="32">
        <v>-0.12410560995340347</v>
      </c>
      <c r="X11" s="32">
        <v>-9.4883985817432404E-2</v>
      </c>
      <c r="Y11" s="32">
        <v>0.15773068368434906</v>
      </c>
      <c r="Z11" s="32">
        <v>-7.2046287357807159E-2</v>
      </c>
      <c r="AA11" s="32">
        <v>6.5585393458604813E-3</v>
      </c>
      <c r="AB11" s="32">
        <v>6.438160315155983E-3</v>
      </c>
      <c r="AC11" s="32">
        <v>2.5870494544506073E-2</v>
      </c>
    </row>
    <row r="12" spans="1:29">
      <c r="A12" s="29" t="s">
        <v>1</v>
      </c>
      <c r="B12" s="29" t="s">
        <v>173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0.25488269329071045</v>
      </c>
      <c r="K12" s="32">
        <v>0.15256379544734955</v>
      </c>
      <c r="L12" s="32">
        <v>-4.1976258158683777E-2</v>
      </c>
      <c r="M12" s="32">
        <v>-6.4962401986122131E-2</v>
      </c>
      <c r="N12" s="32">
        <v>-0.10535183548927307</v>
      </c>
      <c r="O12" s="32">
        <v>-0.12981902062892914</v>
      </c>
      <c r="P12" s="32">
        <v>-9.1767974197864532E-2</v>
      </c>
      <c r="Q12" s="32">
        <v>-4.761938750743866E-2</v>
      </c>
      <c r="R12" s="32">
        <v>-8.044116199016571E-2</v>
      </c>
      <c r="S12" s="32">
        <v>4.5288265682756901E-3</v>
      </c>
      <c r="T12" s="32">
        <v>-2.8906925581395626E-3</v>
      </c>
      <c r="U12" s="32">
        <v>5.3136005997657776E-2</v>
      </c>
      <c r="V12" s="32">
        <v>-4.961666464805603E-2</v>
      </c>
      <c r="W12" s="32">
        <v>1.680430956184864E-2</v>
      </c>
      <c r="X12" s="32">
        <v>2.7336837723851204E-2</v>
      </c>
      <c r="Y12" s="32">
        <v>2.3207349702715874E-2</v>
      </c>
      <c r="Z12" s="32">
        <v>3.3884782344102859E-2</v>
      </c>
      <c r="AA12" s="32">
        <v>5.6353792548179626E-2</v>
      </c>
      <c r="AB12" s="32">
        <v>5.2274864166975021E-2</v>
      </c>
      <c r="AC12" s="32">
        <v>4.0545299649238586E-2</v>
      </c>
    </row>
    <row r="13" spans="1:29">
      <c r="A13" s="29" t="s">
        <v>1</v>
      </c>
      <c r="B13" s="29" t="s">
        <v>173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173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0.12181389331817627</v>
      </c>
      <c r="K14" s="32">
        <v>0.11320515722036362</v>
      </c>
      <c r="L14" s="32">
        <v>6.7199677228927612E-2</v>
      </c>
      <c r="M14" s="32">
        <v>5.5262807756662369E-2</v>
      </c>
      <c r="N14" s="32">
        <v>5.0287961959838867E-2</v>
      </c>
      <c r="O14" s="32">
        <v>-1.6864283010363579E-2</v>
      </c>
      <c r="P14" s="32">
        <v>-1.8726471811532974E-2</v>
      </c>
      <c r="Q14" s="32">
        <v>1.2116190046072006E-2</v>
      </c>
      <c r="R14" s="32">
        <v>-1.154022291302681E-2</v>
      </c>
      <c r="S14" s="32">
        <v>4.0614879690110683E-3</v>
      </c>
      <c r="T14" s="32">
        <v>4.2435228824615479E-2</v>
      </c>
      <c r="U14" s="32">
        <v>5.1108822226524353E-2</v>
      </c>
      <c r="V14" s="32">
        <v>-1.5231816098093987E-2</v>
      </c>
      <c r="W14" s="32">
        <v>-2.728794701397419E-2</v>
      </c>
      <c r="X14" s="32">
        <v>4.2384001426398754E-3</v>
      </c>
      <c r="Y14" s="32">
        <v>3.7150103598833084E-2</v>
      </c>
      <c r="Z14" s="32">
        <v>3.1749896705150604E-2</v>
      </c>
      <c r="AA14" s="32">
        <v>7.6517321169376373E-2</v>
      </c>
      <c r="AB14" s="32">
        <v>6.0653995722532272E-2</v>
      </c>
      <c r="AC14" s="32">
        <v>5.258515477180481E-2</v>
      </c>
    </row>
    <row r="15" spans="1:29">
      <c r="A15" s="29" t="s">
        <v>1</v>
      </c>
      <c r="B15" s="29" t="s">
        <v>173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6.9313950836658478E-2</v>
      </c>
      <c r="K15" s="32">
        <v>2.487785741686821E-2</v>
      </c>
      <c r="L15" s="32">
        <v>-1.6537865623831749E-2</v>
      </c>
      <c r="M15" s="32">
        <v>1.5792295336723328E-2</v>
      </c>
      <c r="N15" s="32">
        <v>-1.9940659403800964E-2</v>
      </c>
      <c r="O15" s="32">
        <v>-5.9572625905275345E-2</v>
      </c>
      <c r="P15" s="32">
        <v>-4.3523672968149185E-2</v>
      </c>
      <c r="Q15" s="32">
        <v>-3.0108831822872162E-2</v>
      </c>
      <c r="R15" s="32">
        <v>-2.5042662397027016E-2</v>
      </c>
      <c r="S15" s="32">
        <v>9.5542436465620995E-3</v>
      </c>
      <c r="T15" s="32">
        <v>5.7868864387273788E-2</v>
      </c>
      <c r="U15" s="32">
        <v>5.4778501391410828E-2</v>
      </c>
      <c r="V15" s="32">
        <v>-2.1251121535897255E-2</v>
      </c>
      <c r="W15" s="32">
        <v>-1.0260605253279209E-2</v>
      </c>
      <c r="X15" s="32">
        <v>1.3198568485677242E-2</v>
      </c>
      <c r="Y15" s="32">
        <v>-3.1828200444579124E-3</v>
      </c>
      <c r="Z15" s="32">
        <v>-9.3274079263210297E-3</v>
      </c>
      <c r="AA15" s="32">
        <v>1.7036382341757417E-3</v>
      </c>
      <c r="AB15" s="32">
        <v>1.8560681492090225E-2</v>
      </c>
      <c r="AC15" s="32">
        <v>1.6086278483271599E-2</v>
      </c>
    </row>
    <row r="16" spans="1:29">
      <c r="A16" s="29" t="s">
        <v>1</v>
      </c>
      <c r="B16" s="29" t="s">
        <v>173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0.59104639291763306</v>
      </c>
      <c r="K16" s="32">
        <v>0.53583383560180664</v>
      </c>
      <c r="L16" s="32">
        <v>0.42435196042060852</v>
      </c>
      <c r="M16" s="32">
        <v>0.46153616905212402</v>
      </c>
      <c r="N16" s="32">
        <v>0.21495462954044342</v>
      </c>
      <c r="O16" s="32">
        <v>0.13387966156005859</v>
      </c>
      <c r="P16" s="32">
        <v>6.9921992719173431E-2</v>
      </c>
      <c r="Q16" s="32">
        <v>0.47716107964515686</v>
      </c>
      <c r="R16" s="32">
        <v>0.28564482927322388</v>
      </c>
      <c r="S16" s="32">
        <v>0.67357075214385986</v>
      </c>
      <c r="T16" s="32">
        <v>0.70368194580078125</v>
      </c>
      <c r="U16" s="32">
        <v>0.19575217366218567</v>
      </c>
      <c r="V16" s="32">
        <v>0.19197674095630646</v>
      </c>
      <c r="W16" s="32">
        <v>0.34717506170272827</v>
      </c>
      <c r="X16" s="32">
        <v>3.1031345948576927E-2</v>
      </c>
      <c r="Y16" s="32">
        <v>-5.2563049830496311E-3</v>
      </c>
      <c r="Z16" s="32">
        <v>-0.27084806561470032</v>
      </c>
      <c r="AA16" s="32">
        <v>-0.58399951457977295</v>
      </c>
      <c r="AB16" s="32">
        <v>-0.27843114733695984</v>
      </c>
      <c r="AC16" s="32">
        <v>-0.12764373421669006</v>
      </c>
    </row>
    <row r="17" spans="1:29">
      <c r="A17" s="29" t="s">
        <v>1</v>
      </c>
      <c r="B17" s="29" t="s">
        <v>173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3.3706765621900558E-2</v>
      </c>
      <c r="K17" s="32">
        <v>2.3033957928419113E-2</v>
      </c>
      <c r="L17" s="32">
        <v>0.10388903319835663</v>
      </c>
      <c r="M17" s="32">
        <v>0.12274781614542007</v>
      </c>
      <c r="N17" s="32">
        <v>2.9253453016281128E-2</v>
      </c>
      <c r="O17" s="32">
        <v>-2.9584469273686409E-2</v>
      </c>
      <c r="P17" s="32">
        <v>3.0633114278316498E-2</v>
      </c>
      <c r="Q17" s="32">
        <v>-7.3757381178438663E-3</v>
      </c>
      <c r="R17" s="32">
        <v>0.10483670234680176</v>
      </c>
      <c r="S17" s="32">
        <v>0.11291361600160599</v>
      </c>
      <c r="T17" s="32">
        <v>0.15363775193691254</v>
      </c>
      <c r="U17" s="32">
        <v>0.22509130835533142</v>
      </c>
      <c r="V17" s="32">
        <v>-5.9867807431146502E-4</v>
      </c>
      <c r="W17" s="32">
        <v>-1.3537860475480556E-2</v>
      </c>
      <c r="X17" s="32">
        <v>3.2417412847280502E-2</v>
      </c>
      <c r="Y17" s="32">
        <v>1.790679432451725E-2</v>
      </c>
      <c r="Z17" s="32">
        <v>7.1102052927017212E-2</v>
      </c>
      <c r="AA17" s="32">
        <v>7.5763404369354248E-2</v>
      </c>
      <c r="AB17" s="32">
        <v>9.0181358158588409E-2</v>
      </c>
      <c r="AC17" s="32">
        <v>-4.1529081761837006E-2</v>
      </c>
    </row>
    <row r="18" spans="1:29">
      <c r="A18" s="29" t="s">
        <v>1</v>
      </c>
      <c r="B18" s="29" t="s">
        <v>173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0.40621167421340942</v>
      </c>
      <c r="K18" s="32">
        <v>0.28058767318725586</v>
      </c>
      <c r="L18" s="32">
        <v>0.1024368554353714</v>
      </c>
      <c r="M18" s="32">
        <v>0.13130608201026917</v>
      </c>
      <c r="N18" s="32">
        <v>-8.5539929568767548E-2</v>
      </c>
      <c r="O18" s="32">
        <v>-0.21120521426200867</v>
      </c>
      <c r="P18" s="32">
        <v>-0.21746738255023956</v>
      </c>
      <c r="Q18" s="32">
        <v>-0.1380087286233902</v>
      </c>
      <c r="R18" s="32">
        <v>-0.11779522895812988</v>
      </c>
      <c r="S18" s="32">
        <v>-8.6771726608276367E-2</v>
      </c>
      <c r="T18" s="32">
        <v>4.0510829538106918E-2</v>
      </c>
      <c r="U18" s="32">
        <v>0.17299458384513855</v>
      </c>
      <c r="V18" s="32">
        <v>-4.7956015914678574E-2</v>
      </c>
      <c r="W18" s="32">
        <v>1.9197803921997547E-3</v>
      </c>
      <c r="X18" s="32">
        <v>-5.2728999406099319E-2</v>
      </c>
      <c r="Y18" s="32">
        <v>1.1663100682199001E-2</v>
      </c>
      <c r="Z18" s="32">
        <v>-6.8129062652587891E-2</v>
      </c>
      <c r="AA18" s="32">
        <v>9.5429658889770508E-2</v>
      </c>
      <c r="AB18" s="32">
        <v>9.3766741454601288E-2</v>
      </c>
      <c r="AC18" s="32">
        <v>-2.4160146713256836E-2</v>
      </c>
    </row>
    <row r="19" spans="1:29">
      <c r="A19" s="29" t="s">
        <v>1</v>
      </c>
      <c r="B19" s="29" t="s">
        <v>173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0.35213315486907959</v>
      </c>
      <c r="K19" s="32">
        <v>6.3517525792121887E-2</v>
      </c>
      <c r="L19" s="32">
        <v>-0.10528270900249481</v>
      </c>
      <c r="M19" s="32">
        <v>-5.5854756385087967E-2</v>
      </c>
      <c r="N19" s="32">
        <v>-2.3864824324846268E-2</v>
      </c>
      <c r="O19" s="32">
        <v>-3.5774100571870804E-2</v>
      </c>
      <c r="P19" s="32">
        <v>-7.6054848730564117E-2</v>
      </c>
      <c r="Q19" s="32">
        <v>-5.3895097225904465E-3</v>
      </c>
      <c r="R19" s="32">
        <v>8.9139528572559357E-3</v>
      </c>
      <c r="S19" s="32">
        <v>0.10520277917385101</v>
      </c>
      <c r="T19" s="32">
        <v>0.17795835435390472</v>
      </c>
      <c r="U19" s="32">
        <v>0.19170987606048584</v>
      </c>
      <c r="V19" s="32">
        <v>-1.0970084927976131E-2</v>
      </c>
      <c r="W19" s="32">
        <v>4.3063897639513016E-2</v>
      </c>
      <c r="X19" s="32">
        <v>2.0564423874020576E-2</v>
      </c>
      <c r="Y19" s="32">
        <v>8.8538266718387604E-2</v>
      </c>
      <c r="Z19" s="32">
        <v>8.2468703389167786E-2</v>
      </c>
      <c r="AA19" s="32">
        <v>9.8627716302871704E-2</v>
      </c>
      <c r="AB19" s="32">
        <v>9.7443819046020508E-2</v>
      </c>
      <c r="AC19" s="32">
        <v>0.10154341906309128</v>
      </c>
    </row>
    <row r="20" spans="1:29">
      <c r="A20" s="29" t="s">
        <v>1</v>
      </c>
      <c r="B20" s="29" t="s">
        <v>173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0.10587654262781143</v>
      </c>
      <c r="K20" s="32">
        <v>7.9004831612110138E-2</v>
      </c>
      <c r="L20" s="32">
        <v>5.3465191274881363E-2</v>
      </c>
      <c r="M20" s="32">
        <v>4.5982867479324341E-2</v>
      </c>
      <c r="N20" s="32">
        <v>5.0215389579534531E-2</v>
      </c>
      <c r="O20" s="32">
        <v>1.3926959596574306E-2</v>
      </c>
      <c r="P20" s="32">
        <v>6.3537977635860443E-2</v>
      </c>
      <c r="Q20" s="32">
        <v>7.2334915399551392E-2</v>
      </c>
      <c r="R20" s="32">
        <v>6.8398639559745789E-2</v>
      </c>
      <c r="S20" s="32">
        <v>5.5421765893697739E-2</v>
      </c>
      <c r="T20" s="32">
        <v>6.6885702311992645E-2</v>
      </c>
      <c r="U20" s="32">
        <v>9.5913611352443695E-2</v>
      </c>
      <c r="V20" s="32">
        <v>3.7653718143701553E-2</v>
      </c>
      <c r="W20" s="32">
        <v>-9.8899081349372864E-3</v>
      </c>
      <c r="X20" s="32">
        <v>4.4019393622875214E-2</v>
      </c>
      <c r="Y20" s="32">
        <v>-1.6309797763824463E-2</v>
      </c>
      <c r="Z20" s="32">
        <v>-2.4965908378362656E-2</v>
      </c>
      <c r="AA20" s="32">
        <v>6.4958367147482932E-5</v>
      </c>
      <c r="AB20" s="32">
        <v>1.1995770037174225E-2</v>
      </c>
      <c r="AC20" s="32">
        <v>4.5305576175451279E-2</v>
      </c>
    </row>
    <row r="21" spans="1:29">
      <c r="A21" s="29" t="s">
        <v>1</v>
      </c>
      <c r="B21" s="29" t="s">
        <v>173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5.910121276974678E-2</v>
      </c>
      <c r="K21" s="32">
        <v>7.9337067902088165E-2</v>
      </c>
      <c r="L21" s="32">
        <v>0.14378872513771057</v>
      </c>
      <c r="M21" s="32">
        <v>8.6637727916240692E-2</v>
      </c>
      <c r="N21" s="32">
        <v>-4.1012965142726898E-2</v>
      </c>
      <c r="O21" s="32">
        <v>-4.7370791435241699E-2</v>
      </c>
      <c r="P21" s="32">
        <v>-3.6130879074335098E-2</v>
      </c>
      <c r="Q21" s="32">
        <v>1.1496332474052906E-2</v>
      </c>
      <c r="R21" s="32">
        <v>8.8719688355922699E-3</v>
      </c>
      <c r="S21" s="32">
        <v>2.8500244952738285E-3</v>
      </c>
      <c r="T21" s="32">
        <v>6.666845828294754E-2</v>
      </c>
      <c r="U21" s="32">
        <v>0.10288020223379135</v>
      </c>
      <c r="V21" s="32">
        <v>6.3852355815470219E-3</v>
      </c>
      <c r="W21" s="32">
        <v>-3.795023774728179E-3</v>
      </c>
      <c r="X21" s="32">
        <v>4.0475770831108093E-2</v>
      </c>
      <c r="Y21" s="32">
        <v>-1.3898708857595921E-2</v>
      </c>
      <c r="Z21" s="32">
        <v>1.6606522724032402E-2</v>
      </c>
      <c r="AA21" s="32">
        <v>3.3822700381278992E-2</v>
      </c>
      <c r="AB21" s="32">
        <v>3.7545584142208099E-2</v>
      </c>
      <c r="AC21" s="32">
        <v>5.2203282713890076E-2</v>
      </c>
    </row>
    <row r="22" spans="1:29">
      <c r="A22" s="29" t="s">
        <v>1</v>
      </c>
      <c r="B22" s="29" t="s">
        <v>173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-1.7894288757815957E-3</v>
      </c>
      <c r="K22" s="32">
        <v>5.7491296902298927E-3</v>
      </c>
      <c r="L22" s="32">
        <v>-9.8045705817639828E-4</v>
      </c>
      <c r="M22" s="32">
        <v>-7.5967893004417419E-2</v>
      </c>
      <c r="N22" s="32">
        <v>-8.4963969886302948E-2</v>
      </c>
      <c r="O22" s="32">
        <v>-2.6022406294941902E-2</v>
      </c>
      <c r="P22" s="32">
        <v>-3.2102079130709171E-3</v>
      </c>
      <c r="Q22" s="32">
        <v>-1.8101764842867851E-2</v>
      </c>
      <c r="R22" s="32">
        <v>3.5416629165410995E-2</v>
      </c>
      <c r="S22" s="32">
        <v>-3.0809184536337852E-2</v>
      </c>
      <c r="T22" s="32">
        <v>-4.2288050055503845E-2</v>
      </c>
      <c r="U22" s="32">
        <v>1.6762774437665939E-2</v>
      </c>
      <c r="V22" s="32">
        <v>-4.8653562553226948E-3</v>
      </c>
      <c r="W22" s="32">
        <v>1.9881401211023331E-2</v>
      </c>
      <c r="X22" s="32">
        <v>-1.1510759359225631E-3</v>
      </c>
      <c r="Y22" s="32">
        <v>1.9263041904196143E-3</v>
      </c>
      <c r="Z22" s="32">
        <v>1.1984766460955143E-2</v>
      </c>
      <c r="AA22" s="32">
        <v>1.0682018473744392E-2</v>
      </c>
      <c r="AB22" s="32">
        <v>-7.1037655288819224E-5</v>
      </c>
      <c r="AC22" s="32">
        <v>3.0553484335541725E-2</v>
      </c>
    </row>
    <row r="23" spans="1:29">
      <c r="A23" s="29" t="s">
        <v>1</v>
      </c>
      <c r="B23" s="29" t="s">
        <v>173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4.6170022338628769E-2</v>
      </c>
      <c r="K23" s="32">
        <v>-4.2207618243992329E-3</v>
      </c>
      <c r="L23" s="32">
        <v>-7.3277361690998077E-2</v>
      </c>
      <c r="M23" s="32">
        <v>-9.9295541644096375E-2</v>
      </c>
      <c r="N23" s="32">
        <v>-1.5070781111717224E-2</v>
      </c>
      <c r="O23" s="32">
        <v>-3.2467268407344818E-2</v>
      </c>
      <c r="P23" s="32">
        <v>-1.7733680084347725E-2</v>
      </c>
      <c r="Q23" s="32">
        <v>-1.4334956184029579E-2</v>
      </c>
      <c r="R23" s="32">
        <v>-1.6564209014177322E-2</v>
      </c>
      <c r="S23" s="32">
        <v>5.8014080859720707E-3</v>
      </c>
      <c r="T23" s="32">
        <v>3.7677302025258541E-3</v>
      </c>
      <c r="U23" s="32">
        <v>-1.3499603373929858E-3</v>
      </c>
      <c r="V23" s="32">
        <v>-1.4224580489099026E-2</v>
      </c>
      <c r="W23" s="32">
        <v>-6.1584077775478363E-3</v>
      </c>
      <c r="X23" s="32">
        <v>4.2255967855453491E-3</v>
      </c>
      <c r="Y23" s="32">
        <v>6.5129832364618778E-3</v>
      </c>
      <c r="Z23" s="32">
        <v>1.889824983663857E-3</v>
      </c>
      <c r="AA23" s="32">
        <v>1.3688614591956139E-2</v>
      </c>
      <c r="AB23" s="32">
        <v>9.5995292067527771E-3</v>
      </c>
      <c r="AC23" s="32">
        <v>1.1108306236565113E-2</v>
      </c>
    </row>
    <row r="24" spans="1:29">
      <c r="A24" s="29" t="s">
        <v>1</v>
      </c>
      <c r="B24" s="29" t="s">
        <v>173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0.18133680522441864</v>
      </c>
      <c r="K24" s="32">
        <v>0.21447303891181946</v>
      </c>
      <c r="L24" s="32">
        <v>0.21558603644371033</v>
      </c>
      <c r="M24" s="32">
        <v>0.20160596072673798</v>
      </c>
      <c r="N24" s="32">
        <v>0.25465700030326843</v>
      </c>
      <c r="O24" s="32">
        <v>0.24613229930400848</v>
      </c>
      <c r="P24" s="32">
        <v>0.31676775217056274</v>
      </c>
      <c r="Q24" s="32">
        <v>0.31925603747367859</v>
      </c>
      <c r="R24" s="32">
        <v>0.14387975633144379</v>
      </c>
      <c r="S24" s="32">
        <v>4.7033517621457577E-3</v>
      </c>
      <c r="T24" s="32">
        <v>0.10572473704814911</v>
      </c>
      <c r="U24" s="32">
        <v>0.11535383760929108</v>
      </c>
      <c r="V24" s="32">
        <v>6.0592226684093475E-2</v>
      </c>
      <c r="W24" s="32">
        <v>0.14213557541370392</v>
      </c>
      <c r="X24" s="32">
        <v>0.177519291639328</v>
      </c>
      <c r="Y24" s="32">
        <v>2.7654500678181648E-2</v>
      </c>
      <c r="Z24" s="32">
        <v>0.12328494340181351</v>
      </c>
      <c r="AA24" s="32">
        <v>4.733860120177269E-2</v>
      </c>
      <c r="AB24" s="32">
        <v>0.10375572741031647</v>
      </c>
      <c r="AC24" s="32">
        <v>0.1062050461769104</v>
      </c>
    </row>
    <row r="25" spans="1:29">
      <c r="A25" s="29" t="s">
        <v>1</v>
      </c>
      <c r="B25" s="29" t="s">
        <v>173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173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0.28383833169937134</v>
      </c>
      <c r="K26" s="32">
        <v>0.37592750787734985</v>
      </c>
      <c r="L26" s="32">
        <v>0.36091393232345581</v>
      </c>
      <c r="M26" s="32">
        <v>0.37996143102645874</v>
      </c>
      <c r="N26" s="32">
        <v>0.48937821388244629</v>
      </c>
      <c r="O26" s="32">
        <v>0.44972187280654907</v>
      </c>
      <c r="P26" s="32">
        <v>0.5614398717880249</v>
      </c>
      <c r="Q26" s="32">
        <v>0.69431161880493164</v>
      </c>
      <c r="R26" s="32">
        <v>0.1445392519235611</v>
      </c>
      <c r="S26" s="32">
        <v>-7.3844805359840393E-2</v>
      </c>
      <c r="T26" s="32">
        <v>0.23822063207626343</v>
      </c>
      <c r="U26" s="32">
        <v>0.3081420361995697</v>
      </c>
      <c r="V26" s="32">
        <v>0.21802322566509247</v>
      </c>
      <c r="W26" s="32">
        <v>0.28446033596992493</v>
      </c>
      <c r="X26" s="32">
        <v>0.34835004806518555</v>
      </c>
      <c r="Y26" s="32">
        <v>-9.7020016983151436E-3</v>
      </c>
      <c r="Z26" s="32">
        <v>0.23933500051498413</v>
      </c>
      <c r="AA26" s="32">
        <v>5.0615653395652771E-2</v>
      </c>
      <c r="AB26" s="32">
        <v>0.14467696845531464</v>
      </c>
      <c r="AC26" s="32">
        <v>0.20278599858283997</v>
      </c>
    </row>
    <row r="27" spans="1:29">
      <c r="A27" s="29" t="s">
        <v>1</v>
      </c>
      <c r="B27" s="29" t="s">
        <v>173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0.11524085700511932</v>
      </c>
      <c r="K27" s="32">
        <v>0.11690204590559006</v>
      </c>
      <c r="L27" s="32">
        <v>0.12978482246398926</v>
      </c>
      <c r="M27" s="32">
        <v>0.11220125108957291</v>
      </c>
      <c r="N27" s="32">
        <v>0.13049593567848206</v>
      </c>
      <c r="O27" s="32">
        <v>0.13504500687122345</v>
      </c>
      <c r="P27" s="32">
        <v>0.18392696976661682</v>
      </c>
      <c r="Q27" s="32">
        <v>9.9378012120723724E-2</v>
      </c>
      <c r="R27" s="32">
        <v>0.10548429191112518</v>
      </c>
      <c r="S27" s="32">
        <v>2.5256475433707237E-2</v>
      </c>
      <c r="T27" s="32">
        <v>1.8700169399380684E-2</v>
      </c>
      <c r="U27" s="32">
        <v>3.540661558508873E-2</v>
      </c>
      <c r="V27" s="32">
        <v>6.152360700070858E-3</v>
      </c>
      <c r="W27" s="32">
        <v>5.5284298956394196E-2</v>
      </c>
      <c r="X27" s="32">
        <v>7.4341520667076111E-2</v>
      </c>
      <c r="Y27" s="32">
        <v>2.4695808067917824E-2</v>
      </c>
      <c r="Z27" s="32">
        <v>6.5782241523265839E-2</v>
      </c>
      <c r="AA27" s="32">
        <v>5.5949877947568893E-2</v>
      </c>
      <c r="AB27" s="32">
        <v>6.9137550890445709E-2</v>
      </c>
      <c r="AC27" s="32">
        <v>5.73570616543293E-2</v>
      </c>
    </row>
    <row r="28" spans="1:29">
      <c r="A28" s="29" t="s">
        <v>1</v>
      </c>
      <c r="B28" s="29" t="s">
        <v>173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0.13308368623256683</v>
      </c>
      <c r="K28" s="32">
        <v>5.352899432182312E-2</v>
      </c>
      <c r="L28" s="32">
        <v>7.5370773673057556E-2</v>
      </c>
      <c r="M28" s="32">
        <v>-1.7973773181438446E-2</v>
      </c>
      <c r="N28" s="32">
        <v>-0.13871443271636963</v>
      </c>
      <c r="O28" s="32">
        <v>-8.6666367948055267E-2</v>
      </c>
      <c r="P28" s="32">
        <v>-5.162537470459938E-2</v>
      </c>
      <c r="Q28" s="32">
        <v>-1.7366288229823112E-2</v>
      </c>
      <c r="R28" s="32">
        <v>2.9044868424534798E-2</v>
      </c>
      <c r="S28" s="32">
        <v>-1.6970105469226837E-2</v>
      </c>
      <c r="T28" s="32">
        <v>1.3464438728988171E-2</v>
      </c>
      <c r="U28" s="32">
        <v>5.4011703468859196E-3</v>
      </c>
      <c r="V28" s="32">
        <v>-2.5279287248849869E-2</v>
      </c>
      <c r="W28" s="32">
        <v>1.3662138022482395E-2</v>
      </c>
      <c r="X28" s="32">
        <v>2.2477930411696434E-2</v>
      </c>
      <c r="Y28" s="32">
        <v>-3.5748868249356747E-3</v>
      </c>
      <c r="Z28" s="32">
        <v>7.0203863084316254E-2</v>
      </c>
      <c r="AA28" s="32">
        <v>5.0699751824140549E-2</v>
      </c>
      <c r="AB28" s="32">
        <v>3.7804093211889267E-2</v>
      </c>
      <c r="AC28" s="32">
        <v>2.9596205800771713E-2</v>
      </c>
    </row>
    <row r="29" spans="1:29">
      <c r="A29" s="29" t="s">
        <v>1</v>
      </c>
      <c r="B29" s="29" t="s">
        <v>173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4.1305448859930038E-2</v>
      </c>
      <c r="K29" s="32">
        <v>4.7718018293380737E-2</v>
      </c>
      <c r="L29" s="32">
        <v>2.060970664024353E-2</v>
      </c>
      <c r="M29" s="32">
        <v>-1.0163299739360809E-2</v>
      </c>
      <c r="N29" s="32">
        <v>-4.8320844769477844E-2</v>
      </c>
      <c r="O29" s="32">
        <v>-3.047356940805912E-2</v>
      </c>
      <c r="P29" s="32">
        <v>-1.9305648282170296E-2</v>
      </c>
      <c r="Q29" s="32">
        <v>1.8518021330237389E-2</v>
      </c>
      <c r="R29" s="32">
        <v>9.1954441741108894E-3</v>
      </c>
      <c r="S29" s="32">
        <v>-2.0974485203623772E-2</v>
      </c>
      <c r="T29" s="32">
        <v>1.4186026528477669E-2</v>
      </c>
      <c r="U29" s="32">
        <v>2.6007869746536016E-3</v>
      </c>
      <c r="V29" s="32">
        <v>-5.0890049897134304E-3</v>
      </c>
      <c r="W29" s="32">
        <v>1.0075598023831844E-2</v>
      </c>
      <c r="X29" s="32">
        <v>1.5999229624867439E-2</v>
      </c>
      <c r="Y29" s="32">
        <v>2.0943718031048775E-2</v>
      </c>
      <c r="Z29" s="32">
        <v>4.5276708900928497E-2</v>
      </c>
      <c r="AA29" s="32">
        <v>1.5302509069442749E-2</v>
      </c>
      <c r="AB29" s="32">
        <v>2.1827995777130127E-2</v>
      </c>
      <c r="AC29" s="32">
        <v>2.5234248489141464E-2</v>
      </c>
    </row>
    <row r="30" spans="1:29">
      <c r="A30" s="29" t="s">
        <v>1</v>
      </c>
      <c r="B30" s="29" t="s">
        <v>173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0.11436375975608826</v>
      </c>
      <c r="K30" s="32">
        <v>2.4210155010223389E-2</v>
      </c>
      <c r="L30" s="32">
        <v>-0.11020002514123917</v>
      </c>
      <c r="M30" s="32">
        <v>-7.0738412439823151E-2</v>
      </c>
      <c r="N30" s="32">
        <v>-3.7925072014331818E-2</v>
      </c>
      <c r="O30" s="32">
        <v>-6.2875039875507355E-2</v>
      </c>
      <c r="P30" s="32">
        <v>2.0166449248790741E-3</v>
      </c>
      <c r="Q30" s="32">
        <v>-5.929054319858551E-2</v>
      </c>
      <c r="R30" s="32">
        <v>2.296658419072628E-2</v>
      </c>
      <c r="S30" s="32">
        <v>-3.4230567514896393E-2</v>
      </c>
      <c r="T30" s="32">
        <v>-3.9679850451648235E-3</v>
      </c>
      <c r="U30" s="32">
        <v>-9.3222642317414284E-3</v>
      </c>
      <c r="V30" s="32">
        <v>1.0584527626633644E-2</v>
      </c>
      <c r="W30" s="32">
        <v>2.6746762916445732E-2</v>
      </c>
      <c r="X30" s="32">
        <v>9.2147782444953918E-2</v>
      </c>
      <c r="Y30" s="32">
        <v>3.3852312713861465E-2</v>
      </c>
      <c r="Z30" s="32">
        <v>0.14153905212879181</v>
      </c>
      <c r="AA30" s="32">
        <v>0.16332721710205078</v>
      </c>
      <c r="AB30" s="32">
        <v>0.1052253395318985</v>
      </c>
      <c r="AC30" s="32">
        <v>9.4574064016342163E-2</v>
      </c>
    </row>
    <row r="31" spans="1:29">
      <c r="A31" s="29" t="s">
        <v>1</v>
      </c>
      <c r="B31" s="29" t="s">
        <v>173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0.20925527811050415</v>
      </c>
      <c r="K31" s="32">
        <v>7.7280491590499878E-2</v>
      </c>
      <c r="L31" s="32">
        <v>0.10411424934864044</v>
      </c>
      <c r="M31" s="32">
        <v>3.9352169260382652E-3</v>
      </c>
      <c r="N31" s="32">
        <v>-0.13045501708984375</v>
      </c>
      <c r="O31" s="32">
        <v>-0.1164272278547287</v>
      </c>
      <c r="P31" s="32">
        <v>-9.8312973976135254E-2</v>
      </c>
      <c r="Q31" s="32">
        <v>-9.4860784709453583E-2</v>
      </c>
      <c r="R31" s="32">
        <v>-3.8558062165975571E-2</v>
      </c>
      <c r="S31" s="32">
        <v>2.8803257271647453E-2</v>
      </c>
      <c r="T31" s="32">
        <v>4.4737622141838074E-2</v>
      </c>
      <c r="U31" s="32">
        <v>-7.2190356440842152E-3</v>
      </c>
      <c r="V31" s="32">
        <v>-8.6197033524513245E-2</v>
      </c>
      <c r="W31" s="32">
        <v>-1.5133751556277275E-2</v>
      </c>
      <c r="X31" s="32">
        <v>2.3371551185846329E-2</v>
      </c>
      <c r="Y31" s="32">
        <v>5.7882390916347504E-2</v>
      </c>
      <c r="Z31" s="32">
        <v>5.753602460026741E-2</v>
      </c>
      <c r="AA31" s="32">
        <v>4.9397215247154236E-2</v>
      </c>
      <c r="AB31" s="32">
        <v>3.8873422890901566E-2</v>
      </c>
      <c r="AC31" s="32">
        <v>5.9125218540430069E-2</v>
      </c>
    </row>
    <row r="32" spans="1:29">
      <c r="A32" s="29" t="s">
        <v>1</v>
      </c>
      <c r="B32" s="29" t="s">
        <v>173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0.18291033804416656</v>
      </c>
      <c r="K32" s="32">
        <v>8.3348393440246582E-2</v>
      </c>
      <c r="L32" s="32">
        <v>0.11930953711271286</v>
      </c>
      <c r="M32" s="32">
        <v>-7.3125764727592468E-2</v>
      </c>
      <c r="N32" s="32">
        <v>-0.12043542414903641</v>
      </c>
      <c r="O32" s="32">
        <v>-7.0062160491943359E-2</v>
      </c>
      <c r="P32" s="32">
        <v>-1.1750259436666965E-2</v>
      </c>
      <c r="Q32" s="32">
        <v>1.2364457361400127E-3</v>
      </c>
      <c r="R32" s="32">
        <v>0.15643301606178284</v>
      </c>
      <c r="S32" s="32">
        <v>-3.6827925592660904E-2</v>
      </c>
      <c r="T32" s="32">
        <v>-8.7402341887354851E-3</v>
      </c>
      <c r="U32" s="32">
        <v>7.9205809161067009E-3</v>
      </c>
      <c r="V32" s="32">
        <v>-4.1191592812538147E-2</v>
      </c>
      <c r="W32" s="32">
        <v>4.5014925301074982E-2</v>
      </c>
      <c r="X32" s="32">
        <v>2.7068009600043297E-2</v>
      </c>
      <c r="Y32" s="32">
        <v>-9.3403398990631104E-2</v>
      </c>
      <c r="Z32" s="32">
        <v>0.11414697766304016</v>
      </c>
      <c r="AA32" s="32">
        <v>9.8685607314109802E-2</v>
      </c>
      <c r="AB32" s="32">
        <v>4.715549573302269E-2</v>
      </c>
      <c r="AC32" s="32">
        <v>1.3946283608675003E-2</v>
      </c>
    </row>
    <row r="33" spans="1:29">
      <c r="A33" s="29" t="s">
        <v>1</v>
      </c>
      <c r="B33" s="29" t="s">
        <v>173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173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5.4540419951081276E-3</v>
      </c>
      <c r="K34" s="32">
        <v>-7.0709572173655033E-4</v>
      </c>
      <c r="L34" s="32">
        <v>-9.3295108526945114E-3</v>
      </c>
      <c r="M34" s="32">
        <v>-2.0399140194058418E-2</v>
      </c>
      <c r="N34" s="32">
        <v>-2.1194843575358391E-3</v>
      </c>
      <c r="O34" s="32">
        <v>4.7157406806945801E-3</v>
      </c>
      <c r="P34" s="32">
        <v>1.0458067059516907E-2</v>
      </c>
      <c r="Q34" s="32">
        <v>9.4491438940167427E-3</v>
      </c>
      <c r="R34" s="32">
        <v>1.6983015462756157E-2</v>
      </c>
      <c r="S34" s="32">
        <v>1.1115532368421555E-2</v>
      </c>
      <c r="T34" s="32">
        <v>1.1749135330319405E-2</v>
      </c>
      <c r="U34" s="32">
        <v>-9.9421862978488207E-4</v>
      </c>
      <c r="V34" s="32">
        <v>-1.2207765132188797E-2</v>
      </c>
      <c r="W34" s="32">
        <v>-4.6100403415039182E-4</v>
      </c>
      <c r="X34" s="32">
        <v>5.2205789834260941E-3</v>
      </c>
      <c r="Y34" s="32">
        <v>6.541520357131958E-3</v>
      </c>
      <c r="Z34" s="32">
        <v>6.0725961811840534E-3</v>
      </c>
      <c r="AA34" s="32">
        <v>1.0715458774939179E-3</v>
      </c>
      <c r="AB34" s="32">
        <v>3.7071590777486563E-3</v>
      </c>
      <c r="AC34" s="32">
        <v>1.0797356953844428E-3</v>
      </c>
    </row>
    <row r="35" spans="1:29">
      <c r="A35" s="29" t="s">
        <v>1</v>
      </c>
      <c r="B35" s="29" t="s">
        <v>173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0.47131702303886414</v>
      </c>
      <c r="K35" s="32">
        <v>0.51169919967651367</v>
      </c>
      <c r="L35" s="32">
        <v>0.48183855414390564</v>
      </c>
      <c r="M35" s="32">
        <v>0.32495692372322083</v>
      </c>
      <c r="N35" s="32">
        <v>0.27396631240844727</v>
      </c>
      <c r="O35" s="32">
        <v>0.32660061120986938</v>
      </c>
      <c r="P35" s="32">
        <v>0.24483902752399445</v>
      </c>
      <c r="Q35" s="32">
        <v>0.12265674024820328</v>
      </c>
      <c r="R35" s="32">
        <v>0.2696252167224884</v>
      </c>
      <c r="S35" s="32">
        <v>0.16718624532222748</v>
      </c>
      <c r="T35" s="32">
        <v>4.8341166228055954E-2</v>
      </c>
      <c r="U35" s="32">
        <v>0.2723548412322998</v>
      </c>
      <c r="V35" s="32">
        <v>0.39151102304458618</v>
      </c>
      <c r="W35" s="32">
        <v>0.29562187194824219</v>
      </c>
      <c r="X35" s="32">
        <v>0.12009602785110474</v>
      </c>
      <c r="Y35" s="32">
        <v>0.33054214715957642</v>
      </c>
      <c r="Z35" s="32">
        <v>0.42558413743972778</v>
      </c>
      <c r="AA35" s="32">
        <v>0.31394672393798828</v>
      </c>
      <c r="AB35" s="32">
        <v>0.36842408776283264</v>
      </c>
      <c r="AC35" s="32">
        <v>0.3909619152545929</v>
      </c>
    </row>
    <row r="36" spans="1:29">
      <c r="A36" s="29" t="s">
        <v>1</v>
      </c>
      <c r="B36" s="29" t="s">
        <v>173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0.40642577409744263</v>
      </c>
      <c r="K36" s="32">
        <v>0.41955062747001648</v>
      </c>
      <c r="L36" s="32">
        <v>0.51817607879638672</v>
      </c>
      <c r="M36" s="32">
        <v>0.3359743058681488</v>
      </c>
      <c r="N36" s="32">
        <v>0.18577417731285095</v>
      </c>
      <c r="O36" s="32">
        <v>0.24084345996379852</v>
      </c>
      <c r="P36" s="32">
        <v>0.14775216579437256</v>
      </c>
      <c r="Q36" s="32">
        <v>9.3396879732608795E-2</v>
      </c>
      <c r="R36" s="32">
        <v>0.21053645014762878</v>
      </c>
      <c r="S36" s="32">
        <v>0.16023360192775726</v>
      </c>
      <c r="T36" s="32">
        <v>0.12734071910381317</v>
      </c>
      <c r="U36" s="32">
        <v>0.22845247387886047</v>
      </c>
      <c r="V36" s="32">
        <v>0.1475658118724823</v>
      </c>
      <c r="W36" s="32">
        <v>0.14202916622161865</v>
      </c>
      <c r="X36" s="32">
        <v>-9.3738529831171036E-3</v>
      </c>
      <c r="Y36" s="32">
        <v>1.8530422821640968E-2</v>
      </c>
      <c r="Z36" s="32">
        <v>0.21914553642272949</v>
      </c>
      <c r="AA36" s="32">
        <v>7.1708478033542633E-2</v>
      </c>
      <c r="AB36" s="32">
        <v>0.14749884605407715</v>
      </c>
      <c r="AC36" s="32">
        <v>0.1042679101228714</v>
      </c>
    </row>
    <row r="37" spans="1:29">
      <c r="A37" s="29" t="s">
        <v>1</v>
      </c>
      <c r="B37" s="29" t="s">
        <v>173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173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0.7370762825012207</v>
      </c>
      <c r="K38" s="32">
        <v>0.37763804197311401</v>
      </c>
      <c r="L38" s="32">
        <v>-0.18804951012134552</v>
      </c>
      <c r="M38" s="32">
        <v>-0.21378228068351746</v>
      </c>
      <c r="N38" s="32">
        <v>0.32685288786888123</v>
      </c>
      <c r="O38" s="32">
        <v>0.71230006217956543</v>
      </c>
      <c r="P38" s="32">
        <v>0.52086126804351807</v>
      </c>
      <c r="Q38" s="32">
        <v>0.25959199666976929</v>
      </c>
      <c r="R38" s="32">
        <v>0.42252647876739502</v>
      </c>
      <c r="S38" s="32">
        <v>5.8599643409252167E-2</v>
      </c>
      <c r="T38" s="32">
        <v>-0.43478631973266602</v>
      </c>
      <c r="U38" s="32">
        <v>0.47552943229675293</v>
      </c>
      <c r="V38" s="32">
        <v>1.1751487255096436</v>
      </c>
      <c r="W38" s="32">
        <v>0.6646304726600647</v>
      </c>
      <c r="X38" s="32">
        <v>0.10810624808073044</v>
      </c>
      <c r="Y38" s="32">
        <v>0.87206822633743286</v>
      </c>
      <c r="Z38" s="32">
        <v>0.63803613185882568</v>
      </c>
      <c r="AA38" s="32">
        <v>0.63534390926361084</v>
      </c>
      <c r="AB38" s="32">
        <v>0.71942627429962158</v>
      </c>
      <c r="AC38" s="32">
        <v>0.7993815541267395</v>
      </c>
    </row>
    <row r="39" spans="1:29">
      <c r="A39" s="29" t="s">
        <v>1</v>
      </c>
      <c r="B39" s="29" t="s">
        <v>173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0.25153458118438721</v>
      </c>
      <c r="K39" s="32">
        <v>0.44639599323272705</v>
      </c>
      <c r="L39" s="32">
        <v>0.36314406991004944</v>
      </c>
      <c r="M39" s="32">
        <v>0.20968087017536163</v>
      </c>
      <c r="N39" s="32">
        <v>0.36178800463676453</v>
      </c>
      <c r="O39" s="32">
        <v>0.3676530122756958</v>
      </c>
      <c r="P39" s="32">
        <v>0.49569401144981384</v>
      </c>
      <c r="Q39" s="32">
        <v>0.14031346142292023</v>
      </c>
      <c r="R39" s="32">
        <v>0.14099058508872986</v>
      </c>
      <c r="S39" s="32">
        <v>0.20707310736179352</v>
      </c>
      <c r="T39" s="32">
        <v>0.13826332986354828</v>
      </c>
      <c r="U39" s="32">
        <v>0.29172518849372864</v>
      </c>
      <c r="V39" s="32">
        <v>6.3712135888636112E-3</v>
      </c>
      <c r="W39" s="32">
        <v>3.117735730484128E-3</v>
      </c>
      <c r="X39" s="32">
        <v>7.2906181216239929E-2</v>
      </c>
      <c r="Y39" s="32">
        <v>0.15910376608371735</v>
      </c>
      <c r="Z39" s="32">
        <v>0.14680853486061096</v>
      </c>
      <c r="AA39" s="32">
        <v>0.2000882476568222</v>
      </c>
      <c r="AB39" s="32">
        <v>0.21884891390800476</v>
      </c>
      <c r="AC39" s="32">
        <v>0.34175136685371399</v>
      </c>
    </row>
    <row r="40" spans="1:29">
      <c r="A40" s="29" t="s">
        <v>1</v>
      </c>
      <c r="B40" s="29" t="s">
        <v>173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1.1453147977590561E-2</v>
      </c>
      <c r="K40" s="32">
        <v>7.9797953367233276E-3</v>
      </c>
      <c r="L40" s="32">
        <v>-7.375866174697876E-3</v>
      </c>
      <c r="M40" s="32">
        <v>-9.7208702936768532E-3</v>
      </c>
      <c r="N40" s="32">
        <v>2.5950442999601364E-2</v>
      </c>
      <c r="O40" s="32">
        <v>-4.3768328614532948E-3</v>
      </c>
      <c r="P40" s="32">
        <v>1.112676877528429E-2</v>
      </c>
      <c r="Q40" s="32">
        <v>6.969822570681572E-3</v>
      </c>
      <c r="R40" s="32">
        <v>-2.9319970053620636E-4</v>
      </c>
      <c r="S40" s="32">
        <v>6.1464104801416397E-3</v>
      </c>
      <c r="T40" s="32">
        <v>8.5965041071176529E-3</v>
      </c>
      <c r="U40" s="32">
        <v>5.1712780259549618E-4</v>
      </c>
      <c r="V40" s="32">
        <v>1.5238455962389708E-3</v>
      </c>
      <c r="W40" s="32">
        <v>-8.6367987096309662E-3</v>
      </c>
      <c r="X40" s="32">
        <v>1.0202236444456503E-4</v>
      </c>
      <c r="Y40" s="32">
        <v>6.0127954930067062E-3</v>
      </c>
      <c r="Z40" s="32">
        <v>4.3470500968396664E-3</v>
      </c>
      <c r="AA40" s="32">
        <v>5.3690564818680286E-3</v>
      </c>
      <c r="AB40" s="32">
        <v>4.4360179454088211E-3</v>
      </c>
      <c r="AC40" s="32">
        <v>5.0133182667195797E-3</v>
      </c>
    </row>
    <row r="41" spans="1:29">
      <c r="A41" s="29" t="s">
        <v>1</v>
      </c>
      <c r="B41" s="29" t="s">
        <v>173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0.26488739252090454</v>
      </c>
      <c r="K41" s="32">
        <v>0.39752092957496643</v>
      </c>
      <c r="L41" s="32">
        <v>0.27585130929946899</v>
      </c>
      <c r="M41" s="32">
        <v>0.2349139004945755</v>
      </c>
      <c r="N41" s="32">
        <v>0.42801642417907715</v>
      </c>
      <c r="O41" s="32">
        <v>0.31566122174263</v>
      </c>
      <c r="P41" s="32">
        <v>0.23464506864547729</v>
      </c>
      <c r="Q41" s="32">
        <v>0.21909040212631226</v>
      </c>
      <c r="R41" s="32">
        <v>4.9553032964468002E-2</v>
      </c>
      <c r="S41" s="32">
        <v>0.14038386940956116</v>
      </c>
      <c r="T41" s="32">
        <v>0.2788221538066864</v>
      </c>
      <c r="U41" s="32">
        <v>0.46908414363861084</v>
      </c>
      <c r="V41" s="32">
        <v>7.8251123428344727E-2</v>
      </c>
      <c r="W41" s="32">
        <v>-3.2696854323148727E-2</v>
      </c>
      <c r="X41" s="32">
        <v>6.2559224665164948E-2</v>
      </c>
      <c r="Y41" s="32">
        <v>1.558009535074234E-2</v>
      </c>
      <c r="Z41" s="32">
        <v>-3.8663730025291443E-2</v>
      </c>
      <c r="AA41" s="32">
        <v>9.6790306270122528E-3</v>
      </c>
      <c r="AB41" s="32">
        <v>6.8541258573532104E-2</v>
      </c>
      <c r="AC41" s="32">
        <v>0.12370613217353821</v>
      </c>
    </row>
    <row r="42" spans="1:29">
      <c r="A42" s="29" t="s">
        <v>1</v>
      </c>
      <c r="B42" s="29" t="s">
        <v>173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3.3577717840671539E-2</v>
      </c>
      <c r="K42" s="32">
        <v>2.2426355630159378E-2</v>
      </c>
      <c r="L42" s="32">
        <v>1.4176988042891026E-2</v>
      </c>
      <c r="M42" s="32">
        <v>4.1988175362348557E-3</v>
      </c>
      <c r="N42" s="32">
        <v>2.8292306233197451E-3</v>
      </c>
      <c r="O42" s="32">
        <v>6.2299426645040512E-3</v>
      </c>
      <c r="P42" s="32">
        <v>1.6675140708684921E-2</v>
      </c>
      <c r="Q42" s="32">
        <v>8.8052423670887947E-3</v>
      </c>
      <c r="R42" s="32">
        <v>7.9038133844733238E-3</v>
      </c>
      <c r="S42" s="32">
        <v>1.0116370394825935E-2</v>
      </c>
      <c r="T42" s="32">
        <v>1.1749425902962685E-2</v>
      </c>
      <c r="U42" s="32">
        <v>1.3806835748255253E-2</v>
      </c>
      <c r="V42" s="32">
        <v>9.0722870081663132E-3</v>
      </c>
      <c r="W42" s="32">
        <v>1.3565755449235439E-2</v>
      </c>
      <c r="X42" s="32">
        <v>1.1309705674648285E-2</v>
      </c>
      <c r="Y42" s="32">
        <v>6.3384287059307098E-3</v>
      </c>
      <c r="Z42" s="32">
        <v>6.4279939979314804E-3</v>
      </c>
      <c r="AA42" s="32">
        <v>7.9723028466105461E-3</v>
      </c>
      <c r="AB42" s="32">
        <v>6.8463422358036041E-3</v>
      </c>
      <c r="AC42" s="32">
        <v>9.3328654766082764E-3</v>
      </c>
    </row>
    <row r="43" spans="1:29">
      <c r="A43" s="29" t="s">
        <v>1</v>
      </c>
      <c r="B43" s="29" t="s">
        <v>173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3.8123447448015213E-2</v>
      </c>
      <c r="K43" s="32">
        <v>2.6069538667798042E-2</v>
      </c>
      <c r="L43" s="32">
        <v>1.216526236385107E-2</v>
      </c>
      <c r="M43" s="32">
        <v>7.4784671887755394E-3</v>
      </c>
      <c r="N43" s="32">
        <v>-7.1217822842299938E-3</v>
      </c>
      <c r="O43" s="32">
        <v>1.064734417013824E-3</v>
      </c>
      <c r="P43" s="32">
        <v>1.4537815935909748E-2</v>
      </c>
      <c r="Q43" s="32">
        <v>1.1204597540199757E-2</v>
      </c>
      <c r="R43" s="32">
        <v>1.2178747914731503E-2</v>
      </c>
      <c r="S43" s="32">
        <v>1.2770669534802437E-2</v>
      </c>
      <c r="T43" s="32">
        <v>1.3549314811825752E-2</v>
      </c>
      <c r="U43" s="32">
        <v>1.4098784886300564E-2</v>
      </c>
      <c r="V43" s="32">
        <v>1.4717872254550457E-2</v>
      </c>
      <c r="W43" s="32">
        <v>2.2049726918339729E-2</v>
      </c>
      <c r="X43" s="32">
        <v>1.7809163779020309E-2</v>
      </c>
      <c r="Y43" s="32">
        <v>1.0474888607859612E-2</v>
      </c>
      <c r="Z43" s="32">
        <v>1.0324703529477119E-2</v>
      </c>
      <c r="AA43" s="32">
        <v>1.1342188343405724E-2</v>
      </c>
      <c r="AB43" s="32">
        <v>7.1772052906453609E-3</v>
      </c>
      <c r="AC43" s="32">
        <v>1.166059821844101E-2</v>
      </c>
    </row>
    <row r="44" spans="1:29">
      <c r="A44" s="29" t="s">
        <v>1</v>
      </c>
      <c r="B44" s="29" t="s">
        <v>173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0.17314262688159943</v>
      </c>
      <c r="K44" s="32">
        <v>0.12298709154129028</v>
      </c>
      <c r="L44" s="32">
        <v>0.14614245295524597</v>
      </c>
      <c r="M44" s="32">
        <v>8.4847614169120789E-2</v>
      </c>
      <c r="N44" s="32">
        <v>0.15130823850631714</v>
      </c>
      <c r="O44" s="32">
        <v>0.12494798004627228</v>
      </c>
      <c r="P44" s="32">
        <v>0.14299567043781281</v>
      </c>
      <c r="Q44" s="32">
        <v>2.1605756133794785E-2</v>
      </c>
      <c r="R44" s="32">
        <v>6.3160017132759094E-2</v>
      </c>
      <c r="S44" s="32">
        <v>4.9770466983318329E-2</v>
      </c>
      <c r="T44" s="32">
        <v>5.0285674631595612E-2</v>
      </c>
      <c r="U44" s="32">
        <v>0.11298463493585587</v>
      </c>
      <c r="V44" s="32">
        <v>3.7434741854667664E-2</v>
      </c>
      <c r="W44" s="32">
        <v>-6.9362916983664036E-3</v>
      </c>
      <c r="X44" s="32">
        <v>-1.1335039511322975E-2</v>
      </c>
      <c r="Y44" s="32">
        <v>-2.5260211899876595E-2</v>
      </c>
      <c r="Z44" s="32">
        <v>-4.9528242088854313E-3</v>
      </c>
      <c r="AA44" s="32">
        <v>5.9210766106843948E-2</v>
      </c>
      <c r="AB44" s="32">
        <v>4.7740809619426727E-2</v>
      </c>
      <c r="AC44" s="32">
        <v>3.4167371690273285E-2</v>
      </c>
    </row>
    <row r="45" spans="1:29">
      <c r="A45" s="29" t="s">
        <v>1</v>
      </c>
      <c r="B45" s="29" t="s">
        <v>173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2.1902095526456833E-2</v>
      </c>
      <c r="K45" s="32">
        <v>7.7356724068522453E-3</v>
      </c>
      <c r="L45" s="32">
        <v>4.6754828654229641E-3</v>
      </c>
      <c r="M45" s="32">
        <v>-1.012831088155508E-2</v>
      </c>
      <c r="N45" s="32">
        <v>1.772807352244854E-2</v>
      </c>
      <c r="O45" s="32">
        <v>1.4721836894750595E-2</v>
      </c>
      <c r="P45" s="32">
        <v>1.7979152500629425E-2</v>
      </c>
      <c r="Q45" s="32">
        <v>8.5031697526574135E-3</v>
      </c>
      <c r="R45" s="32">
        <v>-2.0934946369379759E-3</v>
      </c>
      <c r="S45" s="32">
        <v>5.1833931356668472E-3</v>
      </c>
      <c r="T45" s="32">
        <v>8.6105223745107651E-3</v>
      </c>
      <c r="U45" s="32">
        <v>9.1427331790328026E-3</v>
      </c>
      <c r="V45" s="32">
        <v>-4.5134318061172962E-3</v>
      </c>
      <c r="W45" s="32">
        <v>5.7963989675045013E-3</v>
      </c>
      <c r="X45" s="32">
        <v>9.9706612527370453E-3</v>
      </c>
      <c r="Y45" s="32">
        <v>4.7658160328865051E-3</v>
      </c>
      <c r="Z45" s="32">
        <v>1.9752189982682467E-3</v>
      </c>
      <c r="AA45" s="32">
        <v>4.7677652910351753E-3</v>
      </c>
      <c r="AB45" s="32">
        <v>6.8742446601390839E-3</v>
      </c>
      <c r="AC45" s="32">
        <v>1.2229729443788528E-2</v>
      </c>
    </row>
    <row r="46" spans="1:29">
      <c r="A46" s="29" t="s">
        <v>1</v>
      </c>
      <c r="B46" s="29" t="s">
        <v>173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4.3586675077676773E-2</v>
      </c>
      <c r="K46" s="32">
        <v>4.3831679970026016E-2</v>
      </c>
      <c r="L46" s="32">
        <v>4.9530383199453354E-2</v>
      </c>
      <c r="M46" s="32">
        <v>3.1569316983222961E-2</v>
      </c>
      <c r="N46" s="32">
        <v>1.0745176114141941E-2</v>
      </c>
      <c r="O46" s="32">
        <v>5.7878373190760612E-3</v>
      </c>
      <c r="P46" s="32">
        <v>1.5832638368010521E-2</v>
      </c>
      <c r="Q46" s="32">
        <v>4.3257083743810654E-3</v>
      </c>
      <c r="R46" s="32">
        <v>1.083472091704607E-2</v>
      </c>
      <c r="S46" s="32">
        <v>1.5134762041270733E-2</v>
      </c>
      <c r="T46" s="32">
        <v>5.1702791824936867E-3</v>
      </c>
      <c r="U46" s="32">
        <v>-4.9447087803855538E-4</v>
      </c>
      <c r="V46" s="32">
        <v>-7.8013958409428596E-3</v>
      </c>
      <c r="W46" s="32">
        <v>-8.4712344687432051E-4</v>
      </c>
      <c r="X46" s="32">
        <v>-9.4553170492872596E-4</v>
      </c>
      <c r="Y46" s="32">
        <v>-4.0103928185999393E-3</v>
      </c>
      <c r="Z46" s="32">
        <v>1.9036376848816872E-2</v>
      </c>
      <c r="AA46" s="32">
        <v>1.7307311296463013E-2</v>
      </c>
      <c r="AB46" s="32">
        <v>1.256881095468998E-2</v>
      </c>
      <c r="AC46" s="32">
        <v>1.7628496512770653E-2</v>
      </c>
    </row>
    <row r="47" spans="1:29">
      <c r="A47" s="29" t="s">
        <v>1</v>
      </c>
      <c r="B47" s="29" t="s">
        <v>173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1.4994055032730103E-2</v>
      </c>
      <c r="K47" s="32">
        <v>2.4429831653833389E-2</v>
      </c>
      <c r="L47" s="32">
        <v>3.1864795833826065E-2</v>
      </c>
      <c r="M47" s="32">
        <v>2.7855727821588516E-2</v>
      </c>
      <c r="N47" s="32">
        <v>2.3854799568653107E-2</v>
      </c>
      <c r="O47" s="32">
        <v>-6.4983940683305264E-3</v>
      </c>
      <c r="P47" s="32">
        <v>1.0609864257276058E-2</v>
      </c>
      <c r="Q47" s="32">
        <v>-3.7464452907443047E-4</v>
      </c>
      <c r="R47" s="32">
        <v>2.9992216732352972E-3</v>
      </c>
      <c r="S47" s="32">
        <v>8.5957795381546021E-3</v>
      </c>
      <c r="T47" s="32">
        <v>-1.0171232279390097E-3</v>
      </c>
      <c r="U47" s="32">
        <v>7.4695432558655739E-3</v>
      </c>
      <c r="V47" s="32">
        <v>-1.0345891118049622E-2</v>
      </c>
      <c r="W47" s="32">
        <v>-1.6835085116326809E-3</v>
      </c>
      <c r="X47" s="32">
        <v>1.1877857614308596E-3</v>
      </c>
      <c r="Y47" s="32">
        <v>7.9791713505983353E-3</v>
      </c>
      <c r="Z47" s="32">
        <v>1.9177937880158424E-2</v>
      </c>
      <c r="AA47" s="32">
        <v>1.1391011066734791E-2</v>
      </c>
      <c r="AB47" s="32">
        <v>6.7048347555100918E-3</v>
      </c>
      <c r="AC47" s="32">
        <v>1.7395708709955215E-2</v>
      </c>
    </row>
    <row r="48" spans="1:29">
      <c r="A48" s="29" t="s">
        <v>1</v>
      </c>
      <c r="B48" s="29" t="s">
        <v>173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5.3733773529529572E-2</v>
      </c>
      <c r="K48" s="32">
        <v>5.3188785910606384E-2</v>
      </c>
      <c r="L48" s="32">
        <v>5.7452857494354248E-2</v>
      </c>
      <c r="M48" s="32">
        <v>3.2764952629804611E-2</v>
      </c>
      <c r="N48" s="32">
        <v>5.3964443504810333E-3</v>
      </c>
      <c r="O48" s="32">
        <v>1.0933511890470982E-2</v>
      </c>
      <c r="P48" s="32">
        <v>1.7905719578266144E-2</v>
      </c>
      <c r="Q48" s="32">
        <v>6.1238310299813747E-3</v>
      </c>
      <c r="R48" s="32">
        <v>1.2657525017857552E-2</v>
      </c>
      <c r="S48" s="32">
        <v>1.6428342089056969E-2</v>
      </c>
      <c r="T48" s="32">
        <v>6.4350869506597519E-3</v>
      </c>
      <c r="U48" s="32">
        <v>-2.8543162625283003E-3</v>
      </c>
      <c r="V48" s="32">
        <v>-6.2273931689560413E-3</v>
      </c>
      <c r="W48" s="32">
        <v>-2.7474676608107984E-4</v>
      </c>
      <c r="X48" s="32">
        <v>-1.1629324872046709E-3</v>
      </c>
      <c r="Y48" s="32">
        <v>-5.4934276267886162E-3</v>
      </c>
      <c r="Z48" s="32">
        <v>1.5678275376558304E-2</v>
      </c>
      <c r="AA48" s="32">
        <v>1.5890734270215034E-2</v>
      </c>
      <c r="AB48" s="32">
        <v>1.2486422434449196E-2</v>
      </c>
      <c r="AC48" s="32">
        <v>1.4490530826151371E-2</v>
      </c>
    </row>
    <row r="52" spans="1:29">
      <c r="A52" s="29" t="s">
        <v>1</v>
      </c>
      <c r="B52" s="29" t="s">
        <v>173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173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0.52960824966430664</v>
      </c>
      <c r="K53" s="32">
        <v>0.46792951226234436</v>
      </c>
      <c r="L53" s="32">
        <v>0.41277191042900085</v>
      </c>
      <c r="M53" s="32">
        <v>0.45838093757629395</v>
      </c>
      <c r="N53" s="32">
        <v>0.18949773907661438</v>
      </c>
      <c r="O53" s="32">
        <v>9.9921956658363342E-2</v>
      </c>
      <c r="P53" s="32">
        <v>7.8376173973083496E-2</v>
      </c>
      <c r="Q53" s="32">
        <v>0.43644416332244873</v>
      </c>
      <c r="R53" s="32">
        <v>0.27222076058387756</v>
      </c>
      <c r="S53" s="32">
        <v>0.59276002645492554</v>
      </c>
      <c r="T53" s="32">
        <v>0.65209853649139404</v>
      </c>
      <c r="U53" s="32">
        <v>0.2644001841545105</v>
      </c>
      <c r="V53" s="32">
        <v>0.13761480152606964</v>
      </c>
      <c r="W53" s="32">
        <v>0.28734838962554932</v>
      </c>
      <c r="X53" s="32">
        <v>-1.6278980299830437E-2</v>
      </c>
      <c r="Y53" s="32">
        <v>-4.3487176299095154E-2</v>
      </c>
      <c r="Z53" s="32">
        <v>-0.220377117395401</v>
      </c>
      <c r="AA53" s="32">
        <v>-0.50269591808319092</v>
      </c>
      <c r="AB53" s="32">
        <v>-0.22843551635742188</v>
      </c>
      <c r="AC53" s="32">
        <v>-0.14027343690395355</v>
      </c>
    </row>
    <row r="54" spans="1:29">
      <c r="A54" s="29" t="s">
        <v>1</v>
      </c>
      <c r="B54" s="29" t="s">
        <v>173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3.7359006702899933E-2</v>
      </c>
      <c r="K54" s="32">
        <v>5.4415389895439148E-2</v>
      </c>
      <c r="L54" s="32">
        <v>0.12041516602039337</v>
      </c>
      <c r="M54" s="32">
        <v>4.8503294587135315E-2</v>
      </c>
      <c r="N54" s="32">
        <v>-6.1095606535673141E-2</v>
      </c>
      <c r="O54" s="32">
        <v>-4.9644753336906433E-2</v>
      </c>
      <c r="P54" s="32">
        <v>-3.6375198513269424E-2</v>
      </c>
      <c r="Q54" s="32">
        <v>-1.0333694517612457E-2</v>
      </c>
      <c r="R54" s="32">
        <v>1.1019014753401279E-2</v>
      </c>
      <c r="S54" s="32">
        <v>-1.9649283494800329E-3</v>
      </c>
      <c r="T54" s="32">
        <v>4.8973206430673599E-2</v>
      </c>
      <c r="U54" s="32">
        <v>9.4648495316505432E-2</v>
      </c>
      <c r="V54" s="32">
        <v>-5.0056301988661289E-3</v>
      </c>
      <c r="W54" s="32">
        <v>-1.2042112648487091E-2</v>
      </c>
      <c r="X54" s="32">
        <v>2.5533707812428474E-2</v>
      </c>
      <c r="Y54" s="32">
        <v>-1.5474379993975163E-2</v>
      </c>
      <c r="Z54" s="32">
        <v>1.1289430782198906E-2</v>
      </c>
      <c r="AA54" s="32">
        <v>3.4602154046297073E-2</v>
      </c>
      <c r="AB54" s="32">
        <v>2.1559664979577065E-2</v>
      </c>
      <c r="AC54" s="32">
        <v>4.2476721107959747E-2</v>
      </c>
    </row>
  </sheetData>
  <phoneticPr fontId="16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0" customWidth="1" collapsed="1"/>
    <col min="8" max="78" width="8.75" style="30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3</v>
      </c>
      <c r="C2" s="29">
        <v>1</v>
      </c>
      <c r="D2" s="29" t="s">
        <v>6</v>
      </c>
      <c r="E2" s="29" t="s">
        <v>47</v>
      </c>
      <c r="F2" s="29" t="s">
        <v>95</v>
      </c>
      <c r="I2" s="30">
        <v>8782908.4296875</v>
      </c>
      <c r="J2" s="30">
        <v>9290767.74609375</v>
      </c>
      <c r="K2" s="30">
        <v>9887822.90625</v>
      </c>
      <c r="L2" s="30">
        <v>10538293.61328125</v>
      </c>
      <c r="M2" s="30">
        <v>10858326.47265625</v>
      </c>
      <c r="N2" s="30">
        <v>11206061.4296875</v>
      </c>
      <c r="O2" s="30">
        <v>11727303.11328125</v>
      </c>
      <c r="P2" s="30">
        <v>12497292.5546875</v>
      </c>
      <c r="Q2" s="30">
        <v>13337665.875</v>
      </c>
      <c r="R2" s="30">
        <v>14132571.1875</v>
      </c>
      <c r="S2" s="30">
        <v>14796034.9140625</v>
      </c>
      <c r="T2" s="30">
        <v>15055318.8046875</v>
      </c>
      <c r="U2" s="30">
        <v>14776286.3515625</v>
      </c>
      <c r="V2" s="30">
        <v>15354198.0390625</v>
      </c>
      <c r="W2" s="30">
        <v>15929524.375</v>
      </c>
      <c r="X2" s="30">
        <v>16607085.953125</v>
      </c>
      <c r="Y2" s="30">
        <v>17218817.2578125</v>
      </c>
      <c r="Z2" s="30">
        <v>17991421.75</v>
      </c>
      <c r="AA2" s="30">
        <v>18713003.015625</v>
      </c>
      <c r="AB2" s="30">
        <v>19219494.5859375</v>
      </c>
      <c r="AC2" s="30">
        <v>20027423.2109375</v>
      </c>
    </row>
    <row r="3" spans="1:29">
      <c r="A3" s="29" t="s">
        <v>1</v>
      </c>
      <c r="B3" s="29" t="s">
        <v>3</v>
      </c>
      <c r="C3" s="29">
        <v>2</v>
      </c>
      <c r="D3" s="29" t="s">
        <v>7</v>
      </c>
      <c r="E3" s="29" t="s">
        <v>48</v>
      </c>
      <c r="F3" s="29" t="s">
        <v>96</v>
      </c>
      <c r="I3" s="30">
        <v>8782908.4296875</v>
      </c>
      <c r="J3" s="30">
        <v>9290767.74609375</v>
      </c>
      <c r="K3" s="30">
        <v>9887822.90625</v>
      </c>
      <c r="L3" s="30">
        <v>10538293.61328125</v>
      </c>
      <c r="M3" s="30">
        <v>10858326.47265625</v>
      </c>
      <c r="N3" s="30">
        <v>11206061.4296875</v>
      </c>
      <c r="O3" s="30">
        <v>11727303.11328125</v>
      </c>
      <c r="P3" s="30">
        <v>12497292.5546875</v>
      </c>
      <c r="Q3" s="30">
        <v>13337665.875</v>
      </c>
      <c r="R3" s="30">
        <v>14132571.1875</v>
      </c>
      <c r="S3" s="30">
        <v>14796034.9140625</v>
      </c>
      <c r="T3" s="30">
        <v>15055318.8046875</v>
      </c>
      <c r="U3" s="30">
        <v>14776286.3515625</v>
      </c>
      <c r="V3" s="30">
        <v>15354198.0390625</v>
      </c>
      <c r="W3" s="30">
        <v>15929524.375</v>
      </c>
      <c r="X3" s="30">
        <v>16607085.953125</v>
      </c>
      <c r="Y3" s="30">
        <v>17218817.2578125</v>
      </c>
      <c r="Z3" s="30">
        <v>17991421.75</v>
      </c>
      <c r="AA3" s="30">
        <v>18713003.015625</v>
      </c>
      <c r="AB3" s="30">
        <v>19219494.5859375</v>
      </c>
      <c r="AC3" s="30">
        <v>20027423.2109375</v>
      </c>
    </row>
    <row r="4" spans="1:29">
      <c r="A4" s="29" t="s">
        <v>1</v>
      </c>
      <c r="B4" s="29" t="s">
        <v>3</v>
      </c>
      <c r="C4" s="29">
        <v>3</v>
      </c>
      <c r="D4" s="29" t="s">
        <v>7</v>
      </c>
      <c r="E4" s="29" t="s">
        <v>49</v>
      </c>
      <c r="F4" s="29" t="s">
        <v>97</v>
      </c>
      <c r="I4" s="30">
        <v>6119459.470703125</v>
      </c>
      <c r="J4" s="30">
        <v>6522162.349609375</v>
      </c>
      <c r="K4" s="30">
        <v>6941615.453125</v>
      </c>
      <c r="L4" s="30">
        <v>7417017.17578125</v>
      </c>
      <c r="M4" s="30">
        <v>7519601.50390625</v>
      </c>
      <c r="N4" s="30">
        <v>7649756.9140625</v>
      </c>
      <c r="O4" s="30">
        <v>7978930.5</v>
      </c>
      <c r="P4" s="30">
        <v>8531689.15234375</v>
      </c>
      <c r="Q4" s="30">
        <v>9130441.3828125</v>
      </c>
      <c r="R4" s="30">
        <v>9722129.2109375</v>
      </c>
      <c r="S4" s="30">
        <v>10119687.95703125</v>
      </c>
      <c r="T4" s="30">
        <v>10122306.1875</v>
      </c>
      <c r="U4" s="30">
        <v>9658780.3046875</v>
      </c>
      <c r="V4" s="30">
        <v>10087464.13671875</v>
      </c>
      <c r="W4" s="30">
        <v>10508052.921875</v>
      </c>
      <c r="X4" s="30">
        <v>11035743.390625</v>
      </c>
      <c r="Y4" s="30">
        <v>11479375.89453125</v>
      </c>
      <c r="Z4" s="30">
        <v>12059287.15625</v>
      </c>
      <c r="AA4" s="30">
        <v>12535068.6640625</v>
      </c>
      <c r="AB4" s="30">
        <v>12813677.8203125</v>
      </c>
      <c r="AC4" s="30">
        <v>13398249.4765625</v>
      </c>
    </row>
    <row r="5" spans="1:29">
      <c r="A5" s="29" t="s">
        <v>1</v>
      </c>
      <c r="B5" s="29" t="s">
        <v>3</v>
      </c>
      <c r="C5" s="29">
        <v>4</v>
      </c>
      <c r="D5" s="29" t="s">
        <v>8</v>
      </c>
      <c r="E5" s="29" t="s">
        <v>50</v>
      </c>
      <c r="F5" s="29" t="s">
        <v>98</v>
      </c>
      <c r="I5" s="30">
        <v>108995.28104496002</v>
      </c>
      <c r="J5" s="30">
        <v>100148.14398956299</v>
      </c>
      <c r="K5" s="30">
        <v>92996.493911743164</v>
      </c>
      <c r="L5" s="30">
        <v>98703.500004768372</v>
      </c>
      <c r="M5" s="30">
        <v>100225.14703178406</v>
      </c>
      <c r="N5" s="30">
        <v>96030.875081062317</v>
      </c>
      <c r="O5" s="30">
        <v>114362.95074272156</v>
      </c>
      <c r="P5" s="30">
        <v>143365.54800510406</v>
      </c>
      <c r="Q5" s="30">
        <v>128788.45599365234</v>
      </c>
      <c r="R5" s="30">
        <v>125591.47136211395</v>
      </c>
      <c r="S5" s="30">
        <v>144585.93131160736</v>
      </c>
      <c r="T5" s="30">
        <v>147807.04100704193</v>
      </c>
      <c r="U5" s="30">
        <v>130470.20089912415</v>
      </c>
      <c r="V5" s="30">
        <v>146875.93042850494</v>
      </c>
      <c r="W5" s="30">
        <v>181582.53210735321</v>
      </c>
      <c r="X5" s="30">
        <v>180438.28580856323</v>
      </c>
      <c r="Y5" s="30">
        <v>216451.25756645203</v>
      </c>
      <c r="Z5" s="30">
        <v>201812.46827316284</v>
      </c>
      <c r="AA5" s="30">
        <v>182222.94598197937</v>
      </c>
      <c r="AB5" s="30">
        <v>165918.8970413208</v>
      </c>
      <c r="AC5" s="30">
        <v>170239.732837677</v>
      </c>
    </row>
    <row r="6" spans="1:29">
      <c r="A6" s="29" t="s">
        <v>1</v>
      </c>
      <c r="B6" s="29" t="s">
        <v>3</v>
      </c>
      <c r="C6" s="29">
        <v>5</v>
      </c>
      <c r="D6" s="29" t="s">
        <v>9</v>
      </c>
      <c r="E6" s="29" t="s">
        <v>51</v>
      </c>
      <c r="F6" s="29" t="s">
        <v>99</v>
      </c>
      <c r="I6" s="30">
        <v>98835.284828186035</v>
      </c>
      <c r="J6" s="30">
        <v>85059.106376647949</v>
      </c>
      <c r="K6" s="30">
        <v>88093.699012756348</v>
      </c>
      <c r="L6" s="30">
        <v>115883.80941009521</v>
      </c>
      <c r="M6" s="30">
        <v>129074.33410644531</v>
      </c>
      <c r="N6" s="30">
        <v>116607.43898773193</v>
      </c>
      <c r="O6" s="30">
        <v>144369.85283660889</v>
      </c>
      <c r="P6" s="30">
        <v>172647.80534362793</v>
      </c>
      <c r="Q6" s="30">
        <v>233366.68588256836</v>
      </c>
      <c r="R6" s="30">
        <v>281031.23600769043</v>
      </c>
      <c r="S6" s="30">
        <v>321335.31723022461</v>
      </c>
      <c r="T6" s="30">
        <v>402038.69990539551</v>
      </c>
      <c r="U6" s="30">
        <v>282204.94416809082</v>
      </c>
      <c r="V6" s="30">
        <v>314791.03779602051</v>
      </c>
      <c r="W6" s="30">
        <v>367938.01777648926</v>
      </c>
      <c r="X6" s="30">
        <v>370018.35028076172</v>
      </c>
      <c r="Y6" s="30">
        <v>398713.15454101562</v>
      </c>
      <c r="Z6" s="30">
        <v>427278.31631469727</v>
      </c>
      <c r="AA6" s="30">
        <v>269071.77969360352</v>
      </c>
      <c r="AB6" s="30">
        <v>224621.81265258789</v>
      </c>
      <c r="AC6" s="30">
        <v>279311.65266418457</v>
      </c>
    </row>
    <row r="7" spans="1:29">
      <c r="A7" s="29" t="s">
        <v>1</v>
      </c>
      <c r="B7" s="29" t="s">
        <v>3</v>
      </c>
      <c r="C7" s="29">
        <v>6</v>
      </c>
      <c r="D7" s="29" t="s">
        <v>6</v>
      </c>
      <c r="E7" s="29" t="s">
        <v>52</v>
      </c>
      <c r="F7" s="29" t="s">
        <v>100</v>
      </c>
      <c r="I7" s="30">
        <v>1437102.3139648438</v>
      </c>
      <c r="J7" s="30">
        <v>1489136.2041015625</v>
      </c>
      <c r="K7" s="30">
        <v>1549357.8125</v>
      </c>
      <c r="L7" s="30">
        <v>1613772.6538085938</v>
      </c>
      <c r="M7" s="30">
        <v>1535672.1293945312</v>
      </c>
      <c r="N7" s="30">
        <v>1529004.6938476562</v>
      </c>
      <c r="O7" s="30">
        <v>1584099.994140625</v>
      </c>
      <c r="P7" s="30">
        <v>1670627.8715820312</v>
      </c>
      <c r="Q7" s="30">
        <v>1762333.3530273438</v>
      </c>
      <c r="R7" s="30">
        <v>1864696.1767578125</v>
      </c>
      <c r="S7" s="30">
        <v>1920085.1787109375</v>
      </c>
      <c r="T7" s="30">
        <v>1875697.2705078125</v>
      </c>
      <c r="U7" s="30">
        <v>1765927.8388671875</v>
      </c>
      <c r="V7" s="30">
        <v>1864576.0888671875</v>
      </c>
      <c r="W7" s="30">
        <v>1939019.216796875</v>
      </c>
      <c r="X7" s="30">
        <v>2003391.265625</v>
      </c>
      <c r="Y7" s="30">
        <v>2071030.52734375</v>
      </c>
      <c r="Z7" s="30">
        <v>2129852.259765625</v>
      </c>
      <c r="AA7" s="30">
        <v>2208084.9140625</v>
      </c>
      <c r="AB7" s="30">
        <v>2170814.8125</v>
      </c>
      <c r="AC7" s="30">
        <v>2268875.8046875</v>
      </c>
    </row>
    <row r="8" spans="1:29">
      <c r="A8" s="29" t="s">
        <v>1</v>
      </c>
      <c r="B8" s="29" t="s">
        <v>3</v>
      </c>
      <c r="C8" s="29">
        <v>7</v>
      </c>
      <c r="D8" s="29" t="s">
        <v>10</v>
      </c>
      <c r="E8" s="29" t="s">
        <v>53</v>
      </c>
      <c r="F8" s="29" t="s">
        <v>101</v>
      </c>
      <c r="I8" s="30">
        <v>143993.88989257812</v>
      </c>
      <c r="J8" s="30">
        <v>149590.87097167969</v>
      </c>
      <c r="K8" s="30">
        <v>170986.40368652344</v>
      </c>
      <c r="L8" s="30">
        <v>173148.36737060547</v>
      </c>
      <c r="M8" s="30">
        <v>183951.5595703125</v>
      </c>
      <c r="N8" s="30">
        <v>185870.55700683594</v>
      </c>
      <c r="O8" s="30">
        <v>189599.31701660156</v>
      </c>
      <c r="P8" s="30">
        <v>187025.41564941406</v>
      </c>
      <c r="Q8" s="30">
        <v>190875.72509765625</v>
      </c>
      <c r="R8" s="30">
        <v>205901.00842285156</v>
      </c>
      <c r="S8" s="30">
        <v>207321.34045410156</v>
      </c>
      <c r="T8" s="30">
        <v>213155.49597167969</v>
      </c>
      <c r="U8" s="30">
        <v>250213.49365234375</v>
      </c>
      <c r="V8" s="30">
        <v>237805.41162109375</v>
      </c>
      <c r="W8" s="30">
        <v>223272.39147949219</v>
      </c>
      <c r="X8" s="30">
        <v>232861.19177246094</v>
      </c>
      <c r="Y8" s="30">
        <v>241527.69812011719</v>
      </c>
      <c r="Z8" s="30">
        <v>253859.13488769531</v>
      </c>
      <c r="AA8" s="30">
        <v>274793.09204101562</v>
      </c>
      <c r="AB8" s="30">
        <v>277117.25598144531</v>
      </c>
      <c r="AC8" s="30">
        <v>286090.45922851562</v>
      </c>
    </row>
    <row r="9" spans="1:29">
      <c r="A9" s="29" t="s">
        <v>1</v>
      </c>
      <c r="B9" s="29" t="s">
        <v>3</v>
      </c>
      <c r="C9" s="29">
        <v>8</v>
      </c>
      <c r="D9" s="29" t="s">
        <v>11</v>
      </c>
      <c r="E9" s="29" t="s">
        <v>54</v>
      </c>
      <c r="F9" s="29" t="s">
        <v>102</v>
      </c>
      <c r="I9" s="30">
        <v>56780.398254394531</v>
      </c>
      <c r="J9" s="30">
        <v>55700.215698242188</v>
      </c>
      <c r="K9" s="30">
        <v>55035.930847167969</v>
      </c>
      <c r="L9" s="30">
        <v>54244.303283691406</v>
      </c>
      <c r="M9" s="30">
        <v>47896.416168212891</v>
      </c>
      <c r="N9" s="30">
        <v>45478.028106689453</v>
      </c>
      <c r="O9" s="30">
        <v>37440.649017333984</v>
      </c>
      <c r="P9" s="30">
        <v>39637.319763183594</v>
      </c>
      <c r="Q9" s="30">
        <v>37634.138641357422</v>
      </c>
      <c r="R9" s="30">
        <v>35848.211029052734</v>
      </c>
      <c r="S9" s="30">
        <v>33520.987548828125</v>
      </c>
      <c r="T9" s="30">
        <v>31437.493682861328</v>
      </c>
      <c r="U9" s="30">
        <v>26888.163803100586</v>
      </c>
      <c r="V9" s="30">
        <v>27748.667587280273</v>
      </c>
      <c r="W9" s="30">
        <v>27636.826629638672</v>
      </c>
      <c r="X9" s="30">
        <v>27960.0546875</v>
      </c>
      <c r="Y9" s="30">
        <v>29063.792816162109</v>
      </c>
      <c r="Z9" s="30">
        <v>29900.901397705078</v>
      </c>
      <c r="AA9" s="30">
        <v>29724.830596923828</v>
      </c>
      <c r="AB9" s="30">
        <v>29829.243560791016</v>
      </c>
      <c r="AC9" s="30">
        <v>30356.361938476562</v>
      </c>
    </row>
    <row r="10" spans="1:29">
      <c r="A10" s="29" t="s">
        <v>1</v>
      </c>
      <c r="B10" s="29" t="s">
        <v>3</v>
      </c>
      <c r="C10" s="29">
        <v>9</v>
      </c>
      <c r="D10" s="29" t="s">
        <v>12</v>
      </c>
      <c r="E10" s="29" t="s">
        <v>55</v>
      </c>
      <c r="F10" s="29" t="s">
        <v>103</v>
      </c>
      <c r="I10" s="30">
        <v>124448.63958740234</v>
      </c>
      <c r="J10" s="30">
        <v>128349.90173339844</v>
      </c>
      <c r="K10" s="30">
        <v>136375.66638183594</v>
      </c>
      <c r="L10" s="30">
        <v>139839.44567871094</v>
      </c>
      <c r="M10" s="30">
        <v>129098.31665039062</v>
      </c>
      <c r="N10" s="30">
        <v>129164.68200683594</v>
      </c>
      <c r="O10" s="30">
        <v>127460.61254882812</v>
      </c>
      <c r="P10" s="30">
        <v>133824.14233398438</v>
      </c>
      <c r="Q10" s="30">
        <v>137036.4677734375</v>
      </c>
      <c r="R10" s="30">
        <v>142699.38110351562</v>
      </c>
      <c r="S10" s="30">
        <v>138840.78466796875</v>
      </c>
      <c r="T10" s="30">
        <v>128418.18237304688</v>
      </c>
      <c r="U10" s="30">
        <v>125416.91760253906</v>
      </c>
      <c r="V10" s="30">
        <v>124472.74279785156</v>
      </c>
      <c r="W10" s="30">
        <v>121649.169921875</v>
      </c>
      <c r="X10" s="30">
        <v>122919.54382324219</v>
      </c>
      <c r="Y10" s="30">
        <v>131714.95336914062</v>
      </c>
      <c r="Z10" s="30">
        <v>133043.64221191406</v>
      </c>
      <c r="AA10" s="30">
        <v>138209.5400390625</v>
      </c>
      <c r="AB10" s="30">
        <v>139649.13745117188</v>
      </c>
      <c r="AC10" s="30">
        <v>143275.18115234375</v>
      </c>
    </row>
    <row r="11" spans="1:29">
      <c r="A11" s="29" t="s">
        <v>1</v>
      </c>
      <c r="B11" s="29" t="s">
        <v>3</v>
      </c>
      <c r="C11" s="29">
        <v>10</v>
      </c>
      <c r="D11" s="29" t="s">
        <v>13</v>
      </c>
      <c r="E11" s="29" t="s">
        <v>56</v>
      </c>
      <c r="F11" s="29" t="s">
        <v>104</v>
      </c>
      <c r="I11" s="30">
        <v>48239.398710250854</v>
      </c>
      <c r="J11" s="30">
        <v>50629.085346221924</v>
      </c>
      <c r="K11" s="30">
        <v>45937.579866409302</v>
      </c>
      <c r="L11" s="30">
        <v>53832.88924407959</v>
      </c>
      <c r="M11" s="30">
        <v>69302.989456176758</v>
      </c>
      <c r="N11" s="30">
        <v>51752.273155212402</v>
      </c>
      <c r="O11" s="30">
        <v>82146.22993850708</v>
      </c>
      <c r="P11" s="30">
        <v>105350.14922714233</v>
      </c>
      <c r="Q11" s="30">
        <v>142825.24000930786</v>
      </c>
      <c r="R11" s="30">
        <v>142003.97277832031</v>
      </c>
      <c r="S11" s="30">
        <v>156851.28940963745</v>
      </c>
      <c r="T11" s="30">
        <v>157433.87454223633</v>
      </c>
      <c r="U11" s="30">
        <v>112865.69609832764</v>
      </c>
      <c r="V11" s="30">
        <v>125970.74501800537</v>
      </c>
      <c r="W11" s="30">
        <v>161799.98900604248</v>
      </c>
      <c r="X11" s="30">
        <v>163790.75727844238</v>
      </c>
      <c r="Y11" s="30">
        <v>156347.8840637207</v>
      </c>
      <c r="Z11" s="30">
        <v>162165.2762298584</v>
      </c>
      <c r="AA11" s="30">
        <v>148024.91611480713</v>
      </c>
      <c r="AB11" s="30">
        <v>93031.257865905762</v>
      </c>
      <c r="AC11" s="30">
        <v>124390.38471221924</v>
      </c>
    </row>
    <row r="12" spans="1:29">
      <c r="A12" s="29" t="s">
        <v>1</v>
      </c>
      <c r="B12" s="29" t="s">
        <v>3</v>
      </c>
      <c r="C12" s="29">
        <v>11</v>
      </c>
      <c r="D12" s="29" t="s">
        <v>14</v>
      </c>
      <c r="E12" s="29" t="s">
        <v>57</v>
      </c>
      <c r="F12" s="29" t="s">
        <v>105</v>
      </c>
      <c r="I12" s="30">
        <v>177714.32983398438</v>
      </c>
      <c r="J12" s="30">
        <v>185498.15905761719</v>
      </c>
      <c r="K12" s="30">
        <v>193280.14361572266</v>
      </c>
      <c r="L12" s="30">
        <v>193032.2287902832</v>
      </c>
      <c r="M12" s="30">
        <v>198745.39489746094</v>
      </c>
      <c r="N12" s="30">
        <v>212972.23043823242</v>
      </c>
      <c r="O12" s="30">
        <v>215973.7346496582</v>
      </c>
      <c r="P12" s="30">
        <v>232693.78372192383</v>
      </c>
      <c r="Q12" s="30">
        <v>230169.49151611328</v>
      </c>
      <c r="R12" s="30">
        <v>261059.91363525391</v>
      </c>
      <c r="S12" s="30">
        <v>275845.8388671875</v>
      </c>
      <c r="T12" s="30">
        <v>273579.71911621094</v>
      </c>
      <c r="U12" s="30">
        <v>294547.755859375</v>
      </c>
      <c r="V12" s="30">
        <v>309875.25427246094</v>
      </c>
      <c r="W12" s="30">
        <v>312203.07708740234</v>
      </c>
      <c r="X12" s="30">
        <v>311104.09497070312</v>
      </c>
      <c r="Y12" s="30">
        <v>328360.65686035156</v>
      </c>
      <c r="Z12" s="30">
        <v>337550.50030517578</v>
      </c>
      <c r="AA12" s="30">
        <v>340259.67083740234</v>
      </c>
      <c r="AB12" s="30">
        <v>355055.92358398438</v>
      </c>
      <c r="AC12" s="30">
        <v>362520.87469482422</v>
      </c>
    </row>
    <row r="13" spans="1:29">
      <c r="A13" s="29" t="s">
        <v>1</v>
      </c>
      <c r="B13" s="29" t="s">
        <v>3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3</v>
      </c>
      <c r="C14" s="29">
        <v>13</v>
      </c>
      <c r="D14" s="29" t="s">
        <v>16</v>
      </c>
      <c r="E14" s="29" t="s">
        <v>59</v>
      </c>
      <c r="F14" s="29" t="s">
        <v>107</v>
      </c>
      <c r="I14" s="30">
        <v>100423.98583984375</v>
      </c>
      <c r="J14" s="30">
        <v>105938.31524658203</v>
      </c>
      <c r="K14" s="30">
        <v>112764.23419189453</v>
      </c>
      <c r="L14" s="30">
        <v>111931.48547363281</v>
      </c>
      <c r="M14" s="30">
        <v>108510.81530761719</v>
      </c>
      <c r="N14" s="30">
        <v>108609.66802978516</v>
      </c>
      <c r="O14" s="30">
        <v>108535.14855957031</v>
      </c>
      <c r="P14" s="30">
        <v>113013.75286865234</v>
      </c>
      <c r="Q14" s="30">
        <v>116144.74237060547</v>
      </c>
      <c r="R14" s="30">
        <v>119234.47741699219</v>
      </c>
      <c r="S14" s="30">
        <v>118254.06494140625</v>
      </c>
      <c r="T14" s="30">
        <v>105323.53057861328</v>
      </c>
      <c r="U14" s="30">
        <v>102985.484375</v>
      </c>
      <c r="V14" s="30">
        <v>104004.90496826172</v>
      </c>
      <c r="W14" s="30">
        <v>105705.017578125</v>
      </c>
      <c r="X14" s="30">
        <v>114250.43542480469</v>
      </c>
      <c r="Y14" s="30">
        <v>120456.26776123047</v>
      </c>
      <c r="Z14" s="30">
        <v>121127.12567138672</v>
      </c>
      <c r="AA14" s="30">
        <v>136596.76605224609</v>
      </c>
      <c r="AB14" s="30">
        <v>143103.72045898438</v>
      </c>
      <c r="AC14" s="30">
        <v>147442.62408447266</v>
      </c>
    </row>
    <row r="15" spans="1:29">
      <c r="A15" s="29" t="s">
        <v>1</v>
      </c>
      <c r="B15" s="29" t="s">
        <v>3</v>
      </c>
      <c r="C15" s="29">
        <v>14</v>
      </c>
      <c r="D15" s="29" t="s">
        <v>17</v>
      </c>
      <c r="E15" s="29" t="s">
        <v>60</v>
      </c>
      <c r="F15" s="29" t="s">
        <v>108</v>
      </c>
      <c r="I15" s="30">
        <v>162937.20690917969</v>
      </c>
      <c r="J15" s="30">
        <v>165876.447265625</v>
      </c>
      <c r="K15" s="30">
        <v>167386.23425292969</v>
      </c>
      <c r="L15" s="30">
        <v>173590.38427734375</v>
      </c>
      <c r="M15" s="30">
        <v>156266.63879394531</v>
      </c>
      <c r="N15" s="30">
        <v>152851.04260253906</v>
      </c>
      <c r="O15" s="30">
        <v>152632.07641601562</v>
      </c>
      <c r="P15" s="30">
        <v>175126.39196777344</v>
      </c>
      <c r="Q15" s="30">
        <v>184782.71875</v>
      </c>
      <c r="R15" s="30">
        <v>196389.46630859375</v>
      </c>
      <c r="S15" s="30">
        <v>206969.54406738281</v>
      </c>
      <c r="T15" s="30">
        <v>210025.70361328125</v>
      </c>
      <c r="U15" s="30">
        <v>164627.33081054688</v>
      </c>
      <c r="V15" s="30">
        <v>177736.85241699219</v>
      </c>
      <c r="W15" s="30">
        <v>196522.24401855469</v>
      </c>
      <c r="X15" s="30">
        <v>210828.29931640625</v>
      </c>
      <c r="Y15" s="30">
        <v>211750.1689453125</v>
      </c>
      <c r="Z15" s="30">
        <v>215440.45544433594</v>
      </c>
      <c r="AA15" s="30">
        <v>214277.02648925781</v>
      </c>
      <c r="AB15" s="30">
        <v>208940.33337402344</v>
      </c>
      <c r="AC15" s="30">
        <v>219887.93127441406</v>
      </c>
    </row>
    <row r="16" spans="1:29">
      <c r="A16" s="29" t="s">
        <v>1</v>
      </c>
      <c r="B16" s="29" t="s">
        <v>3</v>
      </c>
      <c r="C16" s="29">
        <v>15</v>
      </c>
      <c r="D16" s="29" t="s">
        <v>18</v>
      </c>
      <c r="E16" s="29" t="s">
        <v>61</v>
      </c>
      <c r="F16" s="29" t="s">
        <v>109</v>
      </c>
      <c r="I16" s="30">
        <v>201922.55926513672</v>
      </c>
      <c r="J16" s="30">
        <v>198942.89056396484</v>
      </c>
      <c r="K16" s="30">
        <v>194693.59478759766</v>
      </c>
      <c r="L16" s="30">
        <v>233869.96496582031</v>
      </c>
      <c r="M16" s="30">
        <v>181754.97253417969</v>
      </c>
      <c r="N16" s="30">
        <v>179288.16265869141</v>
      </c>
      <c r="O16" s="30">
        <v>199126.35409545898</v>
      </c>
      <c r="P16" s="30">
        <v>207116.01397705078</v>
      </c>
      <c r="Q16" s="30">
        <v>216860.85037231445</v>
      </c>
      <c r="R16" s="30">
        <v>229772.22982788086</v>
      </c>
      <c r="S16" s="30">
        <v>234388.01971435547</v>
      </c>
      <c r="T16" s="30">
        <v>237411.63314819336</v>
      </c>
      <c r="U16" s="30">
        <v>227710.31640625</v>
      </c>
      <c r="V16" s="30">
        <v>243273.42993164062</v>
      </c>
      <c r="W16" s="30">
        <v>241750.34725952148</v>
      </c>
      <c r="X16" s="30">
        <v>243202.65682983398</v>
      </c>
      <c r="Y16" s="30">
        <v>246729.63288879395</v>
      </c>
      <c r="Z16" s="30">
        <v>252874.00434875488</v>
      </c>
      <c r="AA16" s="30">
        <v>269792.74632263184</v>
      </c>
      <c r="AB16" s="30">
        <v>272697.37590026855</v>
      </c>
      <c r="AC16" s="30">
        <v>283338.54689025879</v>
      </c>
    </row>
    <row r="17" spans="1:29">
      <c r="A17" s="29" t="s">
        <v>1</v>
      </c>
      <c r="B17" s="29" t="s">
        <v>3</v>
      </c>
      <c r="C17" s="29">
        <v>16</v>
      </c>
      <c r="D17" s="29" t="s">
        <v>19</v>
      </c>
      <c r="E17" s="29" t="s">
        <v>62</v>
      </c>
      <c r="F17" s="29" t="s">
        <v>110</v>
      </c>
      <c r="I17" s="30">
        <v>48475.989456176758</v>
      </c>
      <c r="J17" s="30">
        <v>42546.448440551758</v>
      </c>
      <c r="K17" s="30">
        <v>46539.182708740234</v>
      </c>
      <c r="L17" s="30">
        <v>47823.368927001953</v>
      </c>
      <c r="M17" s="30">
        <v>46188.363983154297</v>
      </c>
      <c r="N17" s="30">
        <v>45345.109634399414</v>
      </c>
      <c r="O17" s="30">
        <v>47048.931625366211</v>
      </c>
      <c r="P17" s="30">
        <v>43742.667327880859</v>
      </c>
      <c r="Q17" s="30">
        <v>45023.359756469727</v>
      </c>
      <c r="R17" s="30">
        <v>53185.80012512207</v>
      </c>
      <c r="S17" s="30">
        <v>52286.730865478516</v>
      </c>
      <c r="T17" s="30">
        <v>57326.968444824219</v>
      </c>
      <c r="U17" s="30">
        <v>52225.730621337891</v>
      </c>
      <c r="V17" s="30">
        <v>52272.083511352539</v>
      </c>
      <c r="W17" s="30">
        <v>49673.737518310547</v>
      </c>
      <c r="X17" s="30">
        <v>53061.128456115723</v>
      </c>
      <c r="Y17" s="30">
        <v>58978.021072387695</v>
      </c>
      <c r="Z17" s="30">
        <v>55329.002853393555</v>
      </c>
      <c r="AA17" s="30">
        <v>64014.098442077637</v>
      </c>
      <c r="AB17" s="30">
        <v>58794.490661621094</v>
      </c>
      <c r="AC17" s="30">
        <v>59722.344528198242</v>
      </c>
    </row>
    <row r="18" spans="1:29">
      <c r="A18" s="29" t="s">
        <v>1</v>
      </c>
      <c r="B18" s="29" t="s">
        <v>3</v>
      </c>
      <c r="C18" s="29">
        <v>17</v>
      </c>
      <c r="D18" s="29" t="s">
        <v>20</v>
      </c>
      <c r="E18" s="29" t="s">
        <v>63</v>
      </c>
      <c r="F18" s="29" t="s">
        <v>111</v>
      </c>
      <c r="I18" s="30">
        <v>105897.18328857422</v>
      </c>
      <c r="J18" s="30">
        <v>117562.49395751953</v>
      </c>
      <c r="K18" s="30">
        <v>114950.3586730957</v>
      </c>
      <c r="L18" s="30">
        <v>117365.91021728516</v>
      </c>
      <c r="M18" s="30">
        <v>109371.10833740234</v>
      </c>
      <c r="N18" s="30">
        <v>102668.61575317383</v>
      </c>
      <c r="O18" s="30">
        <v>101229.93338012695</v>
      </c>
      <c r="P18" s="30">
        <v>108106.28094482422</v>
      </c>
      <c r="Q18" s="30">
        <v>118867.78479003906</v>
      </c>
      <c r="R18" s="30">
        <v>126662.77197265625</v>
      </c>
      <c r="S18" s="30">
        <v>134633.38494873047</v>
      </c>
      <c r="T18" s="30">
        <v>136779.8017578125</v>
      </c>
      <c r="U18" s="30">
        <v>123034.75054931641</v>
      </c>
      <c r="V18" s="30">
        <v>131812.70751953125</v>
      </c>
      <c r="W18" s="30">
        <v>149485.30206298828</v>
      </c>
      <c r="X18" s="30">
        <v>157273.47265625</v>
      </c>
      <c r="Y18" s="30">
        <v>162790.75732421875</v>
      </c>
      <c r="Z18" s="30">
        <v>165412.72973632812</v>
      </c>
      <c r="AA18" s="30">
        <v>158852.45989990234</v>
      </c>
      <c r="AB18" s="30">
        <v>148285.32934570312</v>
      </c>
      <c r="AC18" s="30">
        <v>155447.72229003906</v>
      </c>
    </row>
    <row r="19" spans="1:29">
      <c r="A19" s="29" t="s">
        <v>1</v>
      </c>
      <c r="B19" s="29" t="s">
        <v>3</v>
      </c>
      <c r="C19" s="29">
        <v>18</v>
      </c>
      <c r="D19" s="29" t="s">
        <v>21</v>
      </c>
      <c r="E19" s="29" t="s">
        <v>64</v>
      </c>
      <c r="F19" s="29" t="s">
        <v>112</v>
      </c>
      <c r="I19" s="30">
        <v>182148.95971679688</v>
      </c>
      <c r="J19" s="30">
        <v>199172.10998535156</v>
      </c>
      <c r="K19" s="30">
        <v>217762.26483154297</v>
      </c>
      <c r="L19" s="30">
        <v>217327.17810058594</v>
      </c>
      <c r="M19" s="30">
        <v>211010.70251464844</v>
      </c>
      <c r="N19" s="30">
        <v>217516.66546630859</v>
      </c>
      <c r="O19" s="30">
        <v>225009.86114501953</v>
      </c>
      <c r="P19" s="30">
        <v>224776.76605224609</v>
      </c>
      <c r="Q19" s="30">
        <v>236187.04803466797</v>
      </c>
      <c r="R19" s="30">
        <v>240895.73834228516</v>
      </c>
      <c r="S19" s="30">
        <v>250294.43560791016</v>
      </c>
      <c r="T19" s="30">
        <v>215143.04736328125</v>
      </c>
      <c r="U19" s="30">
        <v>175565.45733642578</v>
      </c>
      <c r="V19" s="30">
        <v>219632.17205810547</v>
      </c>
      <c r="W19" s="30">
        <v>241649.29211425781</v>
      </c>
      <c r="X19" s="30">
        <v>257213.75720214844</v>
      </c>
      <c r="Y19" s="30">
        <v>272916.88671875</v>
      </c>
      <c r="Z19" s="30">
        <v>290019.84985351562</v>
      </c>
      <c r="AA19" s="30">
        <v>315937.58679199219</v>
      </c>
      <c r="AB19" s="30">
        <v>321088.53161621094</v>
      </c>
      <c r="AC19" s="30">
        <v>329748.224609375</v>
      </c>
    </row>
    <row r="20" spans="1:29">
      <c r="A20" s="29" t="s">
        <v>1</v>
      </c>
      <c r="B20" s="29" t="s">
        <v>3</v>
      </c>
      <c r="C20" s="29">
        <v>19</v>
      </c>
      <c r="D20" s="29" t="s">
        <v>22</v>
      </c>
      <c r="E20" s="29" t="s">
        <v>65</v>
      </c>
      <c r="F20" s="29" t="s">
        <v>113</v>
      </c>
      <c r="I20" s="30">
        <v>84119.773681640625</v>
      </c>
      <c r="J20" s="30">
        <v>89329.266967773438</v>
      </c>
      <c r="K20" s="30">
        <v>93646.218994140625</v>
      </c>
      <c r="L20" s="30">
        <v>97767.127380371094</v>
      </c>
      <c r="M20" s="30">
        <v>93574.85302734375</v>
      </c>
      <c r="N20" s="30">
        <v>97487.658935546875</v>
      </c>
      <c r="O20" s="30">
        <v>97897.147521972656</v>
      </c>
      <c r="P20" s="30">
        <v>100215.18911743164</v>
      </c>
      <c r="Q20" s="30">
        <v>105925.78515625</v>
      </c>
      <c r="R20" s="30">
        <v>111043.2057800293</v>
      </c>
      <c r="S20" s="30">
        <v>110878.75994873047</v>
      </c>
      <c r="T20" s="30">
        <v>109661.82144165039</v>
      </c>
      <c r="U20" s="30">
        <v>109846.74365234375</v>
      </c>
      <c r="V20" s="30">
        <v>109971.11770629883</v>
      </c>
      <c r="W20" s="30">
        <v>107671.82067871094</v>
      </c>
      <c r="X20" s="30">
        <v>108925.8723449707</v>
      </c>
      <c r="Y20" s="30">
        <v>110393.80575561523</v>
      </c>
      <c r="Z20" s="30">
        <v>113129.63879394531</v>
      </c>
      <c r="AA20" s="30">
        <v>117602.18151855469</v>
      </c>
      <c r="AB20" s="30">
        <v>123222.21310424805</v>
      </c>
      <c r="AC20" s="30">
        <v>126655.15100097656</v>
      </c>
    </row>
    <row r="21" spans="1:29">
      <c r="A21" s="29" t="s">
        <v>1</v>
      </c>
      <c r="B21" s="29" t="s">
        <v>3</v>
      </c>
      <c r="C21" s="29">
        <v>20</v>
      </c>
      <c r="D21" s="29" t="s">
        <v>23</v>
      </c>
      <c r="E21" s="29" t="s">
        <v>66</v>
      </c>
      <c r="F21" s="29" t="s">
        <v>114</v>
      </c>
      <c r="I21" s="30">
        <v>174579.66955566406</v>
      </c>
      <c r="J21" s="30">
        <v>167414.88366699219</v>
      </c>
      <c r="K21" s="30">
        <v>184870.88256835938</v>
      </c>
      <c r="L21" s="30">
        <v>187122.89990234375</v>
      </c>
      <c r="M21" s="30">
        <v>191140.92016601562</v>
      </c>
      <c r="N21" s="30">
        <v>183039.41589355469</v>
      </c>
      <c r="O21" s="30">
        <v>189391.22290039062</v>
      </c>
      <c r="P21" s="30">
        <v>204143.48779296875</v>
      </c>
      <c r="Q21" s="30">
        <v>205052.55493164062</v>
      </c>
      <c r="R21" s="30">
        <v>232885.07373046875</v>
      </c>
      <c r="S21" s="30">
        <v>238768.220703125</v>
      </c>
      <c r="T21" s="30">
        <v>250284.17944335938</v>
      </c>
      <c r="U21" s="30">
        <v>264272.20141601562</v>
      </c>
      <c r="V21" s="30">
        <v>285720.23193359375</v>
      </c>
      <c r="W21" s="30">
        <v>293680.95642089844</v>
      </c>
      <c r="X21" s="30">
        <v>285198.80493164062</v>
      </c>
      <c r="Y21" s="30">
        <v>292572.09619140625</v>
      </c>
      <c r="Z21" s="30">
        <v>305199.0673828125</v>
      </c>
      <c r="AA21" s="30">
        <v>306019.09411621094</v>
      </c>
      <c r="AB21" s="30">
        <v>308754.30871582031</v>
      </c>
      <c r="AC21" s="30">
        <v>313525.54418945312</v>
      </c>
    </row>
    <row r="22" spans="1:29">
      <c r="A22" s="29" t="s">
        <v>1</v>
      </c>
      <c r="B22" s="29" t="s">
        <v>3</v>
      </c>
      <c r="C22" s="29">
        <v>21</v>
      </c>
      <c r="D22" s="29" t="s">
        <v>24</v>
      </c>
      <c r="E22" s="29" t="s">
        <v>67</v>
      </c>
      <c r="F22" s="29" t="s">
        <v>115</v>
      </c>
      <c r="I22" s="30">
        <v>22707.550506591797</v>
      </c>
      <c r="J22" s="30">
        <v>23753.492706298828</v>
      </c>
      <c r="K22" s="30">
        <v>26149.521759033203</v>
      </c>
      <c r="L22" s="30">
        <v>27320.771667480469</v>
      </c>
      <c r="M22" s="30">
        <v>29586.165863037109</v>
      </c>
      <c r="N22" s="30">
        <v>31391.277954101562</v>
      </c>
      <c r="O22" s="30">
        <v>33349.144393920898</v>
      </c>
      <c r="P22" s="30">
        <v>33244.864547729492</v>
      </c>
      <c r="Q22" s="30">
        <v>35031.503784179688</v>
      </c>
      <c r="R22" s="30">
        <v>33435.604293823242</v>
      </c>
      <c r="S22" s="30">
        <v>37226.748413085938</v>
      </c>
      <c r="T22" s="30">
        <v>38737.891815185547</v>
      </c>
      <c r="U22" s="30">
        <v>40114.750015258789</v>
      </c>
      <c r="V22" s="30">
        <v>49312.634948730469</v>
      </c>
      <c r="W22" s="30">
        <v>44263.323287963867</v>
      </c>
      <c r="X22" s="30">
        <v>44445.611511230469</v>
      </c>
      <c r="Y22" s="30">
        <v>44984.763793945312</v>
      </c>
      <c r="Z22" s="30">
        <v>48137.570602416992</v>
      </c>
      <c r="AA22" s="30">
        <v>53098.127304077148</v>
      </c>
      <c r="AB22" s="30">
        <v>57893.45329284668</v>
      </c>
      <c r="AC22" s="30">
        <v>62636.991912841797</v>
      </c>
    </row>
    <row r="23" spans="1:29">
      <c r="A23" s="29" t="s">
        <v>1</v>
      </c>
      <c r="B23" s="29" t="s">
        <v>3</v>
      </c>
      <c r="C23" s="29">
        <v>22</v>
      </c>
      <c r="D23" s="29" t="s">
        <v>25</v>
      </c>
      <c r="E23" s="29" t="s">
        <v>68</v>
      </c>
      <c r="F23" s="29" t="s">
        <v>116</v>
      </c>
      <c r="I23" s="30">
        <v>348659.56262207031</v>
      </c>
      <c r="J23" s="30">
        <v>390319.15319824219</v>
      </c>
      <c r="K23" s="30">
        <v>428978.94958496094</v>
      </c>
      <c r="L23" s="30">
        <v>473516.17834472656</v>
      </c>
      <c r="M23" s="30">
        <v>499773.08020019531</v>
      </c>
      <c r="N23" s="30">
        <v>507025.48510742188</v>
      </c>
      <c r="O23" s="30">
        <v>539600.93481445312</v>
      </c>
      <c r="P23" s="30">
        <v>600240.71545410156</v>
      </c>
      <c r="Q23" s="30">
        <v>668725.25170898438</v>
      </c>
      <c r="R23" s="30">
        <v>714265.61962890625</v>
      </c>
      <c r="S23" s="30">
        <v>731909.73193359375</v>
      </c>
      <c r="T23" s="30">
        <v>665599.66979980469</v>
      </c>
      <c r="U23" s="30">
        <v>581582.51330566406</v>
      </c>
      <c r="V23" s="30">
        <v>538659.17443847656</v>
      </c>
      <c r="W23" s="30">
        <v>537513.85986328125</v>
      </c>
      <c r="X23" s="30">
        <v>566421.84204101562</v>
      </c>
      <c r="Y23" s="30">
        <v>601766.84582519531</v>
      </c>
      <c r="Z23" s="30">
        <v>652390.78125</v>
      </c>
      <c r="AA23" s="30">
        <v>713647.3798828125</v>
      </c>
      <c r="AB23" s="30">
        <v>766417.29174804688</v>
      </c>
      <c r="AC23" s="30">
        <v>802516.48803710938</v>
      </c>
    </row>
    <row r="24" spans="1:29">
      <c r="A24" s="29" t="s">
        <v>1</v>
      </c>
      <c r="B24" s="29" t="s">
        <v>3</v>
      </c>
      <c r="C24" s="29">
        <v>23</v>
      </c>
      <c r="D24" s="29" t="s">
        <v>6</v>
      </c>
      <c r="E24" s="29" t="s">
        <v>69</v>
      </c>
      <c r="F24" s="29" t="s">
        <v>117</v>
      </c>
      <c r="I24" s="30">
        <v>1164774.9520263672</v>
      </c>
      <c r="J24" s="30">
        <v>1246524.0534667969</v>
      </c>
      <c r="K24" s="30">
        <v>1301767.2034912109</v>
      </c>
      <c r="L24" s="30">
        <v>1376077.748046875</v>
      </c>
      <c r="M24" s="30">
        <v>1386610.7008056641</v>
      </c>
      <c r="N24" s="30">
        <v>1416972.3717041016</v>
      </c>
      <c r="O24" s="30">
        <v>1484901.9725341797</v>
      </c>
      <c r="P24" s="30">
        <v>1575857.8363037109</v>
      </c>
      <c r="Q24" s="30">
        <v>1681341.28125</v>
      </c>
      <c r="R24" s="30">
        <v>1773190.9113769531</v>
      </c>
      <c r="S24" s="30">
        <v>1825978.2465820312</v>
      </c>
      <c r="T24" s="30">
        <v>1831787.5227050781</v>
      </c>
      <c r="U24" s="30">
        <v>1743634.4227294922</v>
      </c>
      <c r="V24" s="30">
        <v>1845657.2937011719</v>
      </c>
      <c r="W24" s="30">
        <v>1925539.4333496094</v>
      </c>
      <c r="X24" s="30">
        <v>2037996.3093261719</v>
      </c>
      <c r="Y24" s="30">
        <v>2129929.9619140625</v>
      </c>
      <c r="Z24" s="30">
        <v>2211190.4521484375</v>
      </c>
      <c r="AA24" s="30">
        <v>2316669.6674804688</v>
      </c>
      <c r="AB24" s="30">
        <v>2347146.7084960938</v>
      </c>
      <c r="AC24" s="30">
        <v>2432281.8481445312</v>
      </c>
    </row>
    <row r="25" spans="1:29">
      <c r="A25" s="29" t="s">
        <v>1</v>
      </c>
      <c r="B25" s="29" t="s">
        <v>3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3</v>
      </c>
      <c r="C26" s="29">
        <v>25</v>
      </c>
      <c r="D26" s="29" t="s">
        <v>27</v>
      </c>
      <c r="E26" s="29" t="s">
        <v>71</v>
      </c>
      <c r="F26" s="29" t="s">
        <v>119</v>
      </c>
      <c r="I26" s="30">
        <v>554659.5224609375</v>
      </c>
      <c r="J26" s="30">
        <v>590119.40557861328</v>
      </c>
      <c r="K26" s="30">
        <v>615067.38635253906</v>
      </c>
      <c r="L26" s="30">
        <v>655433.16076660156</v>
      </c>
      <c r="M26" s="30">
        <v>645490.80999755859</v>
      </c>
      <c r="N26" s="30">
        <v>649162.92846679688</v>
      </c>
      <c r="O26" s="30">
        <v>678067.92547607422</v>
      </c>
      <c r="P26" s="30">
        <v>737641.85498046875</v>
      </c>
      <c r="Q26" s="30">
        <v>798596.41809082031</v>
      </c>
      <c r="R26" s="30">
        <v>858513.99035644531</v>
      </c>
      <c r="S26" s="30">
        <v>908436.43395996094</v>
      </c>
      <c r="T26" s="30">
        <v>938661.82104492188</v>
      </c>
      <c r="U26" s="30">
        <v>875123.81896972656</v>
      </c>
      <c r="V26" s="30">
        <v>947183.47448730469</v>
      </c>
      <c r="W26" s="30">
        <v>1006796.6613769531</v>
      </c>
      <c r="X26" s="30">
        <v>1076989.6672363281</v>
      </c>
      <c r="Y26" s="30">
        <v>1124294.4194335938</v>
      </c>
      <c r="Z26" s="30">
        <v>1176463.5461425781</v>
      </c>
      <c r="AA26" s="30">
        <v>1227687.8154296875</v>
      </c>
      <c r="AB26" s="30">
        <v>1222476.3317871094</v>
      </c>
      <c r="AC26" s="30">
        <v>1268934.576171875</v>
      </c>
    </row>
    <row r="27" spans="1:29">
      <c r="A27" s="29" t="s">
        <v>1</v>
      </c>
      <c r="B27" s="29" t="s">
        <v>3</v>
      </c>
      <c r="C27" s="29">
        <v>26</v>
      </c>
      <c r="D27" s="29" t="s">
        <v>28</v>
      </c>
      <c r="E27" s="29" t="s">
        <v>72</v>
      </c>
      <c r="F27" s="29" t="s">
        <v>120</v>
      </c>
      <c r="I27" s="30">
        <v>610115.43148803711</v>
      </c>
      <c r="J27" s="30">
        <v>656404.65029907227</v>
      </c>
      <c r="K27" s="30">
        <v>686699.8190612793</v>
      </c>
      <c r="L27" s="30">
        <v>720644.58624267578</v>
      </c>
      <c r="M27" s="30">
        <v>741119.88989257812</v>
      </c>
      <c r="N27" s="30">
        <v>767809.44274902344</v>
      </c>
      <c r="O27" s="30">
        <v>806834.04705810547</v>
      </c>
      <c r="P27" s="30">
        <v>838215.98431396484</v>
      </c>
      <c r="Q27" s="30">
        <v>882744.86022949219</v>
      </c>
      <c r="R27" s="30">
        <v>914676.92395019531</v>
      </c>
      <c r="S27" s="30">
        <v>917541.8134765625</v>
      </c>
      <c r="T27" s="30">
        <v>893125.70159912109</v>
      </c>
      <c r="U27" s="30">
        <v>868510.60369873047</v>
      </c>
      <c r="V27" s="30">
        <v>898473.82110595703</v>
      </c>
      <c r="W27" s="30">
        <v>918742.77587890625</v>
      </c>
      <c r="X27" s="30">
        <v>961006.64794921875</v>
      </c>
      <c r="Y27" s="30">
        <v>1005635.5423583984</v>
      </c>
      <c r="Z27" s="30">
        <v>1034726.9060058594</v>
      </c>
      <c r="AA27" s="30">
        <v>1088981.8500976562</v>
      </c>
      <c r="AB27" s="30">
        <v>1124670.3747558594</v>
      </c>
      <c r="AC27" s="30">
        <v>1163347.2718505859</v>
      </c>
    </row>
    <row r="28" spans="1:29">
      <c r="A28" s="29" t="s">
        <v>1</v>
      </c>
      <c r="B28" s="29" t="s">
        <v>3</v>
      </c>
      <c r="C28" s="29">
        <v>27</v>
      </c>
      <c r="D28" s="29" t="s">
        <v>6</v>
      </c>
      <c r="E28" s="29" t="s">
        <v>73</v>
      </c>
      <c r="F28" s="29" t="s">
        <v>121</v>
      </c>
      <c r="I28" s="30">
        <v>321244.48626708984</v>
      </c>
      <c r="J28" s="30">
        <v>346968.75109863281</v>
      </c>
      <c r="K28" s="30">
        <v>359074.78015136719</v>
      </c>
      <c r="L28" s="30">
        <v>379424.42041015625</v>
      </c>
      <c r="M28" s="30">
        <v>376577.60302734375</v>
      </c>
      <c r="N28" s="30">
        <v>378839.26977539062</v>
      </c>
      <c r="O28" s="30">
        <v>394500.271484375</v>
      </c>
      <c r="P28" s="30">
        <v>427702.06286621094</v>
      </c>
      <c r="Q28" s="30">
        <v>448718.84155273438</v>
      </c>
      <c r="R28" s="30">
        <v>486612.43530273438</v>
      </c>
      <c r="S28" s="30">
        <v>491799.68884277344</v>
      </c>
      <c r="T28" s="30">
        <v>502212.55358886719</v>
      </c>
      <c r="U28" s="30">
        <v>475880.56140136719</v>
      </c>
      <c r="V28" s="30">
        <v>501858.41967773438</v>
      </c>
      <c r="W28" s="30">
        <v>516116.56982421875</v>
      </c>
      <c r="X28" s="30">
        <v>534661.23583984375</v>
      </c>
      <c r="Y28" s="30">
        <v>549239.62927246094</v>
      </c>
      <c r="Z28" s="30">
        <v>584914.30151367188</v>
      </c>
      <c r="AA28" s="30">
        <v>635709.52587890625</v>
      </c>
      <c r="AB28" s="30">
        <v>651377.34899902344</v>
      </c>
      <c r="AC28" s="30">
        <v>683126.07470703125</v>
      </c>
    </row>
    <row r="29" spans="1:29">
      <c r="A29" s="29" t="s">
        <v>1</v>
      </c>
      <c r="B29" s="29" t="s">
        <v>3</v>
      </c>
      <c r="C29" s="29">
        <v>28</v>
      </c>
      <c r="D29" s="29" t="s">
        <v>29</v>
      </c>
      <c r="E29" s="29" t="s">
        <v>74</v>
      </c>
      <c r="F29" s="29" t="s">
        <v>122</v>
      </c>
      <c r="I29" s="30">
        <v>122036.65930175781</v>
      </c>
      <c r="J29" s="30">
        <v>136780.5322265625</v>
      </c>
      <c r="K29" s="30">
        <v>146155.73889160156</v>
      </c>
      <c r="L29" s="30">
        <v>152349.01550292969</v>
      </c>
      <c r="M29" s="30">
        <v>158828.76055908203</v>
      </c>
      <c r="N29" s="30">
        <v>151779.81866455078</v>
      </c>
      <c r="O29" s="30">
        <v>159933.22875976562</v>
      </c>
      <c r="P29" s="30">
        <v>171754.45916748047</v>
      </c>
      <c r="Q29" s="30">
        <v>182388.37036132812</v>
      </c>
      <c r="R29" s="30">
        <v>198461.57794189453</v>
      </c>
      <c r="S29" s="30">
        <v>199806.81744384766</v>
      </c>
      <c r="T29" s="30">
        <v>206730.44134521484</v>
      </c>
      <c r="U29" s="30">
        <v>190459.54974365234</v>
      </c>
      <c r="V29" s="30">
        <v>202860.57794189453</v>
      </c>
      <c r="W29" s="30">
        <v>218151.58709716797</v>
      </c>
      <c r="X29" s="30">
        <v>233367.86138916016</v>
      </c>
      <c r="Y29" s="30">
        <v>240919.58752441406</v>
      </c>
      <c r="Z29" s="30">
        <v>260306.60711669922</v>
      </c>
      <c r="AA29" s="30">
        <v>275603.01220703125</v>
      </c>
      <c r="AB29" s="30">
        <v>271888.97680664062</v>
      </c>
      <c r="AC29" s="30">
        <v>283977.86645507812</v>
      </c>
    </row>
    <row r="30" spans="1:29">
      <c r="A30" s="29" t="s">
        <v>1</v>
      </c>
      <c r="B30" s="29" t="s">
        <v>3</v>
      </c>
      <c r="C30" s="29">
        <v>29</v>
      </c>
      <c r="D30" s="29" t="s">
        <v>30</v>
      </c>
      <c r="E30" s="29" t="s">
        <v>75</v>
      </c>
      <c r="F30" s="29" t="s">
        <v>123</v>
      </c>
      <c r="I30" s="30">
        <v>7824.6472957134247</v>
      </c>
      <c r="J30" s="30">
        <v>7820.386039018631</v>
      </c>
      <c r="K30" s="30">
        <v>8054.9255197048187</v>
      </c>
      <c r="L30" s="30">
        <v>9444.1782320737839</v>
      </c>
      <c r="M30" s="30">
        <v>9646.8841409683228</v>
      </c>
      <c r="N30" s="30">
        <v>8450.4577627182007</v>
      </c>
      <c r="O30" s="30">
        <v>9802.2977244853973</v>
      </c>
      <c r="P30" s="30">
        <v>10472.920018315315</v>
      </c>
      <c r="Q30" s="30">
        <v>10729.037884712219</v>
      </c>
      <c r="R30" s="30">
        <v>14579.657788276672</v>
      </c>
      <c r="S30" s="30">
        <v>16286.593328237534</v>
      </c>
      <c r="T30" s="30">
        <v>18634.628897428513</v>
      </c>
      <c r="U30" s="30">
        <v>17528.553754687309</v>
      </c>
      <c r="V30" s="30">
        <v>16552.416061758995</v>
      </c>
      <c r="W30" s="30">
        <v>15780.09522664547</v>
      </c>
      <c r="X30" s="30">
        <v>14736.235491394997</v>
      </c>
      <c r="Y30" s="30">
        <v>17753.792573928833</v>
      </c>
      <c r="Z30" s="30">
        <v>17747.561211466789</v>
      </c>
      <c r="AA30" s="30">
        <v>17422.586506962776</v>
      </c>
      <c r="AB30" s="30">
        <v>15509.408071756363</v>
      </c>
      <c r="AC30" s="30">
        <v>15939.420459747314</v>
      </c>
    </row>
    <row r="31" spans="1:29">
      <c r="A31" s="29" t="s">
        <v>1</v>
      </c>
      <c r="B31" s="29" t="s">
        <v>3</v>
      </c>
      <c r="C31" s="29">
        <v>30</v>
      </c>
      <c r="D31" s="29" t="s">
        <v>31</v>
      </c>
      <c r="E31" s="29" t="s">
        <v>76</v>
      </c>
      <c r="F31" s="29" t="s">
        <v>124</v>
      </c>
      <c r="I31" s="30">
        <v>56100.94775390625</v>
      </c>
      <c r="J31" s="30">
        <v>56784.353729248047</v>
      </c>
      <c r="K31" s="30">
        <v>59349.590576171875</v>
      </c>
      <c r="L31" s="30">
        <v>60014.673400878906</v>
      </c>
      <c r="M31" s="30">
        <v>51012.4287109375</v>
      </c>
      <c r="N31" s="30">
        <v>53599.072296142578</v>
      </c>
      <c r="O31" s="30">
        <v>56309.687347412109</v>
      </c>
      <c r="P31" s="30">
        <v>62499.534851074219</v>
      </c>
      <c r="Q31" s="30">
        <v>63408.306274414062</v>
      </c>
      <c r="R31" s="30">
        <v>69747.920593261719</v>
      </c>
      <c r="S31" s="30">
        <v>74952.921417236328</v>
      </c>
      <c r="T31" s="30">
        <v>70645.422698974609</v>
      </c>
      <c r="U31" s="30">
        <v>73426.041961669922</v>
      </c>
      <c r="V31" s="30">
        <v>85798.169647216797</v>
      </c>
      <c r="W31" s="30">
        <v>86953.62451171875</v>
      </c>
      <c r="X31" s="30">
        <v>89562.773895263672</v>
      </c>
      <c r="Y31" s="30">
        <v>95821.357177734375</v>
      </c>
      <c r="Z31" s="30">
        <v>104666.75784301758</v>
      </c>
      <c r="AA31" s="30">
        <v>118641.65444946289</v>
      </c>
      <c r="AB31" s="30">
        <v>130195.57052612305</v>
      </c>
      <c r="AC31" s="30">
        <v>137096.56884765625</v>
      </c>
    </row>
    <row r="32" spans="1:29">
      <c r="A32" s="29" t="s">
        <v>1</v>
      </c>
      <c r="B32" s="29" t="s">
        <v>3</v>
      </c>
      <c r="C32" s="29">
        <v>31</v>
      </c>
      <c r="D32" s="29" t="s">
        <v>32</v>
      </c>
      <c r="E32" s="29" t="s">
        <v>77</v>
      </c>
      <c r="F32" s="29" t="s">
        <v>125</v>
      </c>
      <c r="I32" s="30">
        <v>77676.319095611572</v>
      </c>
      <c r="J32" s="30">
        <v>85542.859855651855</v>
      </c>
      <c r="K32" s="30">
        <v>84042.968818664551</v>
      </c>
      <c r="L32" s="30">
        <v>93951.833946228027</v>
      </c>
      <c r="M32" s="30">
        <v>96411.190277099609</v>
      </c>
      <c r="N32" s="30">
        <v>99857.451835632324</v>
      </c>
      <c r="O32" s="30">
        <v>103751.57333374023</v>
      </c>
      <c r="P32" s="30">
        <v>116366.20603179932</v>
      </c>
      <c r="Q32" s="30">
        <v>128741.43686676025</v>
      </c>
      <c r="R32" s="30">
        <v>137547.90908813477</v>
      </c>
      <c r="S32" s="30">
        <v>133905.63577270508</v>
      </c>
      <c r="T32" s="30">
        <v>142268.13734436035</v>
      </c>
      <c r="U32" s="30">
        <v>133291.95100402832</v>
      </c>
      <c r="V32" s="30">
        <v>138352.96073913574</v>
      </c>
      <c r="W32" s="30">
        <v>141899.65533447266</v>
      </c>
      <c r="X32" s="30">
        <v>145785.57257080078</v>
      </c>
      <c r="Y32" s="30">
        <v>148339.57467651367</v>
      </c>
      <c r="Z32" s="30">
        <v>152223.66674804688</v>
      </c>
      <c r="AA32" s="30">
        <v>165486.40612792969</v>
      </c>
      <c r="AB32" s="30">
        <v>173683.99813842773</v>
      </c>
      <c r="AC32" s="30">
        <v>185764.484375</v>
      </c>
    </row>
    <row r="33" spans="1:29">
      <c r="A33" s="29" t="s">
        <v>1</v>
      </c>
      <c r="B33" s="29" t="s">
        <v>3</v>
      </c>
      <c r="C33" s="29">
        <v>32</v>
      </c>
      <c r="D33" s="29" t="s">
        <v>33</v>
      </c>
      <c r="E33" s="29" t="s">
        <v>78</v>
      </c>
      <c r="F33" s="29" t="s">
        <v>126</v>
      </c>
      <c r="I33" s="30">
        <v>57605.912895202637</v>
      </c>
      <c r="J33" s="30">
        <v>60040.619300842285</v>
      </c>
      <c r="K33" s="30">
        <v>61471.55632019043</v>
      </c>
      <c r="L33" s="30">
        <v>63664.719261169434</v>
      </c>
      <c r="M33" s="30">
        <v>60678.339340209961</v>
      </c>
      <c r="N33" s="30">
        <v>65152.469047546387</v>
      </c>
      <c r="O33" s="30">
        <v>64703.484130859375</v>
      </c>
      <c r="P33" s="30">
        <v>66608.943153381348</v>
      </c>
      <c r="Q33" s="30">
        <v>63451.690353393555</v>
      </c>
      <c r="R33" s="30">
        <v>66275.369857788086</v>
      </c>
      <c r="S33" s="30">
        <v>66847.721038818359</v>
      </c>
      <c r="T33" s="30">
        <v>63933.923278808594</v>
      </c>
      <c r="U33" s="30">
        <v>61174.464981079102</v>
      </c>
      <c r="V33" s="30">
        <v>58294.295516967773</v>
      </c>
      <c r="W33" s="30">
        <v>53331.607803344727</v>
      </c>
      <c r="X33" s="30">
        <v>51208.792465209961</v>
      </c>
      <c r="Y33" s="30">
        <v>46405.317123413086</v>
      </c>
      <c r="Z33" s="30">
        <v>49969.708450317383</v>
      </c>
      <c r="AA33" s="30">
        <v>58555.867416381836</v>
      </c>
      <c r="AB33" s="30">
        <v>60099.396072387695</v>
      </c>
      <c r="AC33" s="30">
        <v>60347.734573364258</v>
      </c>
    </row>
    <row r="34" spans="1:29">
      <c r="A34" s="29" t="s">
        <v>1</v>
      </c>
      <c r="B34" s="29" t="s">
        <v>3</v>
      </c>
      <c r="C34" s="29">
        <v>33</v>
      </c>
      <c r="D34" s="29" t="s">
        <v>34</v>
      </c>
      <c r="E34" s="29" t="s">
        <v>79</v>
      </c>
      <c r="F34" s="29" t="s">
        <v>127</v>
      </c>
      <c r="I34" s="30">
        <v>236812.36390686035</v>
      </c>
      <c r="J34" s="30">
        <v>255851.44676208496</v>
      </c>
      <c r="K34" s="30">
        <v>280856.10459899902</v>
      </c>
      <c r="L34" s="30">
        <v>306329.22267150879</v>
      </c>
      <c r="M34" s="30">
        <v>313473.15400695801</v>
      </c>
      <c r="N34" s="30">
        <v>330214.85655212402</v>
      </c>
      <c r="O34" s="30">
        <v>342231.53616333008</v>
      </c>
      <c r="P34" s="30">
        <v>365357.63214111328</v>
      </c>
      <c r="Q34" s="30">
        <v>382524.74969482422</v>
      </c>
      <c r="R34" s="30">
        <v>405698.64431762695</v>
      </c>
      <c r="S34" s="30">
        <v>421525.14276123047</v>
      </c>
      <c r="T34" s="30">
        <v>425813.53308105469</v>
      </c>
      <c r="U34" s="30">
        <v>415708.94641113281</v>
      </c>
      <c r="V34" s="30">
        <v>429979.70266723633</v>
      </c>
      <c r="W34" s="30">
        <v>450636.7707824707</v>
      </c>
      <c r="X34" s="30">
        <v>481258.41345214844</v>
      </c>
      <c r="Y34" s="30">
        <v>505965.54974365234</v>
      </c>
      <c r="Z34" s="30">
        <v>536255.67303466797</v>
      </c>
      <c r="AA34" s="30">
        <v>583420.29846191406</v>
      </c>
      <c r="AB34" s="30">
        <v>609411.85375976562</v>
      </c>
      <c r="AC34" s="30">
        <v>632988.92980957031</v>
      </c>
    </row>
    <row r="35" spans="1:29">
      <c r="A35" s="29" t="s">
        <v>1</v>
      </c>
      <c r="B35" s="29" t="s">
        <v>3</v>
      </c>
      <c r="C35" s="29">
        <v>34</v>
      </c>
      <c r="D35" s="29" t="s">
        <v>6</v>
      </c>
      <c r="E35" s="29" t="s">
        <v>80</v>
      </c>
      <c r="F35" s="29" t="s">
        <v>128</v>
      </c>
      <c r="I35" s="30">
        <v>502531.57116699219</v>
      </c>
      <c r="J35" s="30">
        <v>562111.0361328125</v>
      </c>
      <c r="K35" s="30">
        <v>633636.61669921875</v>
      </c>
      <c r="L35" s="30">
        <v>642109.35034179688</v>
      </c>
      <c r="M35" s="30">
        <v>677055.90991210938</v>
      </c>
      <c r="N35" s="30">
        <v>713312.53979492188</v>
      </c>
      <c r="O35" s="30">
        <v>730794.92602539062</v>
      </c>
      <c r="P35" s="30">
        <v>790726.44555664062</v>
      </c>
      <c r="Q35" s="30">
        <v>827367.60034179688</v>
      </c>
      <c r="R35" s="30">
        <v>854387.79907226562</v>
      </c>
      <c r="S35" s="30">
        <v>926961.63818359375</v>
      </c>
      <c r="T35" s="30">
        <v>978176.216796875</v>
      </c>
      <c r="U35" s="30">
        <v>964529.93408203125</v>
      </c>
      <c r="V35" s="30">
        <v>1010881.193359375</v>
      </c>
      <c r="W35" s="30">
        <v>1039795.4262695312</v>
      </c>
      <c r="X35" s="30">
        <v>1067509.6040039062</v>
      </c>
      <c r="Y35" s="30">
        <v>1138812.9340820312</v>
      </c>
      <c r="Z35" s="30">
        <v>1166303.4169921875</v>
      </c>
      <c r="AA35" s="30">
        <v>1256579.2001953125</v>
      </c>
      <c r="AB35" s="30">
        <v>1358902.3627929688</v>
      </c>
      <c r="AC35" s="30">
        <v>1435800.3671875</v>
      </c>
    </row>
    <row r="36" spans="1:29">
      <c r="A36" s="29" t="s">
        <v>1</v>
      </c>
      <c r="B36" s="29" t="s">
        <v>3</v>
      </c>
      <c r="C36" s="29">
        <v>35</v>
      </c>
      <c r="D36" s="29" t="s">
        <v>35</v>
      </c>
      <c r="E36" s="29" t="s">
        <v>81</v>
      </c>
      <c r="F36" s="29" t="s">
        <v>129</v>
      </c>
      <c r="I36" s="30">
        <v>389959.48852539062</v>
      </c>
      <c r="J36" s="30">
        <v>428845.80181884766</v>
      </c>
      <c r="K36" s="30">
        <v>488261.00964355469</v>
      </c>
      <c r="L36" s="30">
        <v>488146.6103515625</v>
      </c>
      <c r="M36" s="30">
        <v>505734.07458496094</v>
      </c>
      <c r="N36" s="30">
        <v>529609.10864257812</v>
      </c>
      <c r="O36" s="30">
        <v>540639.38146972656</v>
      </c>
      <c r="P36" s="30">
        <v>583297.06048583984</v>
      </c>
      <c r="Q36" s="30">
        <v>608791.6103515625</v>
      </c>
      <c r="R36" s="30">
        <v>611798.67016601562</v>
      </c>
      <c r="S36" s="30">
        <v>679272.77734375</v>
      </c>
      <c r="T36" s="30">
        <v>697259.91198730469</v>
      </c>
      <c r="U36" s="30">
        <v>672667.49243164062</v>
      </c>
      <c r="V36" s="30">
        <v>689535.60729980469</v>
      </c>
      <c r="W36" s="30">
        <v>681145.22985839844</v>
      </c>
      <c r="X36" s="30">
        <v>686885.14141845703</v>
      </c>
      <c r="Y36" s="30">
        <v>729687.45416259766</v>
      </c>
      <c r="Z36" s="30">
        <v>728011.80163574219</v>
      </c>
      <c r="AA36" s="30">
        <v>762964.4306640625</v>
      </c>
      <c r="AB36" s="30">
        <v>802904.30529785156</v>
      </c>
      <c r="AC36" s="30">
        <v>825797.82702636719</v>
      </c>
    </row>
    <row r="37" spans="1:29">
      <c r="A37" s="29" t="s">
        <v>1</v>
      </c>
      <c r="B37" s="29" t="s">
        <v>3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3</v>
      </c>
      <c r="C38" s="29">
        <v>37</v>
      </c>
      <c r="D38" s="29" t="s">
        <v>37</v>
      </c>
      <c r="E38" s="29" t="s">
        <v>83</v>
      </c>
      <c r="F38" s="29" t="s">
        <v>131</v>
      </c>
      <c r="I38" s="30">
        <v>112572.08276367188</v>
      </c>
      <c r="J38" s="30">
        <v>133265.2333984375</v>
      </c>
      <c r="K38" s="30">
        <v>145375.60693359375</v>
      </c>
      <c r="L38" s="30">
        <v>153962.74047851562</v>
      </c>
      <c r="M38" s="30">
        <v>171321.83251953125</v>
      </c>
      <c r="N38" s="30">
        <v>183703.4326171875</v>
      </c>
      <c r="O38" s="30">
        <v>190155.54309082031</v>
      </c>
      <c r="P38" s="30">
        <v>207429.38562011719</v>
      </c>
      <c r="Q38" s="30">
        <v>218575.98913574219</v>
      </c>
      <c r="R38" s="30">
        <v>242589.12719726562</v>
      </c>
      <c r="S38" s="30">
        <v>247688.86279296875</v>
      </c>
      <c r="T38" s="30">
        <v>280916.30419921875</v>
      </c>
      <c r="U38" s="30">
        <v>291862.43920898438</v>
      </c>
      <c r="V38" s="30">
        <v>321345.58666992188</v>
      </c>
      <c r="W38" s="30">
        <v>358650.197265625</v>
      </c>
      <c r="X38" s="30">
        <v>380624.46264648438</v>
      </c>
      <c r="Y38" s="30">
        <v>409125.478515625</v>
      </c>
      <c r="Z38" s="30">
        <v>438291.6162109375</v>
      </c>
      <c r="AA38" s="30">
        <v>493614.76953125</v>
      </c>
      <c r="AB38" s="30">
        <v>555998.05688476562</v>
      </c>
      <c r="AC38" s="30">
        <v>610002.5400390625</v>
      </c>
    </row>
    <row r="39" spans="1:29">
      <c r="A39" s="29" t="s">
        <v>1</v>
      </c>
      <c r="B39" s="29" t="s">
        <v>3</v>
      </c>
      <c r="C39" s="29">
        <v>38</v>
      </c>
      <c r="D39" s="29" t="s">
        <v>38</v>
      </c>
      <c r="E39" s="29" t="s">
        <v>84</v>
      </c>
      <c r="F39" s="29" t="s">
        <v>132</v>
      </c>
      <c r="I39" s="30">
        <v>600193.16168212891</v>
      </c>
      <c r="J39" s="30">
        <v>663901.75952148438</v>
      </c>
      <c r="K39" s="30">
        <v>705948.36938476562</v>
      </c>
      <c r="L39" s="30">
        <v>778214.01440429688</v>
      </c>
      <c r="M39" s="30">
        <v>835305.3056640625</v>
      </c>
      <c r="N39" s="30">
        <v>848942.28039550781</v>
      </c>
      <c r="O39" s="30">
        <v>881688.98010253906</v>
      </c>
      <c r="P39" s="30">
        <v>912287.244140625</v>
      </c>
      <c r="Q39" s="30">
        <v>1014319.0733642578</v>
      </c>
      <c r="R39" s="30">
        <v>1078019.4921875</v>
      </c>
      <c r="S39" s="30">
        <v>1082827.3195800781</v>
      </c>
      <c r="T39" s="30">
        <v>935644.890625</v>
      </c>
      <c r="U39" s="30">
        <v>1017880.1492919922</v>
      </c>
      <c r="V39" s="30">
        <v>1053215.7999267578</v>
      </c>
      <c r="W39" s="30">
        <v>1078279.4206542969</v>
      </c>
      <c r="X39" s="30">
        <v>1210090.4221191406</v>
      </c>
      <c r="Y39" s="30">
        <v>1199620.2768554688</v>
      </c>
      <c r="Z39" s="30">
        <v>1336569.3776855469</v>
      </c>
      <c r="AA39" s="30">
        <v>1419583.8955078125</v>
      </c>
      <c r="AB39" s="30">
        <v>1491028.9240722656</v>
      </c>
      <c r="AC39" s="30">
        <v>1531120.9626464844</v>
      </c>
    </row>
    <row r="40" spans="1:29">
      <c r="A40" s="29" t="s">
        <v>1</v>
      </c>
      <c r="B40" s="29" t="s">
        <v>3</v>
      </c>
      <c r="C40" s="29">
        <v>39</v>
      </c>
      <c r="D40" s="29" t="s">
        <v>39</v>
      </c>
      <c r="E40" s="29" t="s">
        <v>85</v>
      </c>
      <c r="F40" s="29" t="s">
        <v>133</v>
      </c>
      <c r="I40" s="30">
        <v>933044.49368286133</v>
      </c>
      <c r="J40" s="30">
        <v>963665.7438659668</v>
      </c>
      <c r="K40" s="30">
        <v>1039477.3982620239</v>
      </c>
      <c r="L40" s="30">
        <v>1100997.1330909729</v>
      </c>
      <c r="M40" s="30">
        <v>1181871.6294631958</v>
      </c>
      <c r="N40" s="30">
        <v>1260033.0776367188</v>
      </c>
      <c r="O40" s="30">
        <v>1313664.7287750244</v>
      </c>
      <c r="P40" s="30">
        <v>1385870.8174133301</v>
      </c>
      <c r="Q40" s="30">
        <v>1498261.107093811</v>
      </c>
      <c r="R40" s="30">
        <v>1551578.95362854</v>
      </c>
      <c r="S40" s="30">
        <v>1662858.0464477539</v>
      </c>
      <c r="T40" s="30">
        <v>1719374.4702606201</v>
      </c>
      <c r="U40" s="30">
        <v>1746013.5693664551</v>
      </c>
      <c r="V40" s="30">
        <v>1787666.7321777344</v>
      </c>
      <c r="W40" s="30">
        <v>1865204.9191741943</v>
      </c>
      <c r="X40" s="30">
        <v>1938070.2695770264</v>
      </c>
      <c r="Y40" s="30">
        <v>2008869.6490783691</v>
      </c>
      <c r="Z40" s="30">
        <v>2095760.6281433105</v>
      </c>
      <c r="AA40" s="30">
        <v>2197924.2716369629</v>
      </c>
      <c r="AB40" s="30">
        <v>2295971.2660827637</v>
      </c>
      <c r="AC40" s="30">
        <v>2387535.7964630127</v>
      </c>
    </row>
    <row r="41" spans="1:29">
      <c r="A41" s="29" t="s">
        <v>1</v>
      </c>
      <c r="B41" s="29" t="s">
        <v>3</v>
      </c>
      <c r="C41" s="29">
        <v>40</v>
      </c>
      <c r="D41" s="29" t="s">
        <v>40</v>
      </c>
      <c r="E41" s="29" t="s">
        <v>86</v>
      </c>
      <c r="F41" s="29" t="s">
        <v>134</v>
      </c>
      <c r="I41" s="30">
        <v>792572.2666015625</v>
      </c>
      <c r="J41" s="30">
        <v>859399.310546875</v>
      </c>
      <c r="K41" s="30">
        <v>938665.0107421875</v>
      </c>
      <c r="L41" s="30">
        <v>1039815.611328125</v>
      </c>
      <c r="M41" s="30">
        <v>1082805.060546875</v>
      </c>
      <c r="N41" s="30">
        <v>1109694.400390625</v>
      </c>
      <c r="O41" s="30">
        <v>1144783.7060546875</v>
      </c>
      <c r="P41" s="30">
        <v>1220343.646484375</v>
      </c>
      <c r="Q41" s="30">
        <v>1309957.044921875</v>
      </c>
      <c r="R41" s="30">
        <v>1416791.74609375</v>
      </c>
      <c r="S41" s="30">
        <v>1508791.779296875</v>
      </c>
      <c r="T41" s="30">
        <v>1595057.7236328125</v>
      </c>
      <c r="U41" s="30">
        <v>1505403.845703125</v>
      </c>
      <c r="V41" s="30">
        <v>1565700.625</v>
      </c>
      <c r="W41" s="30">
        <v>1642287.38671875</v>
      </c>
      <c r="X41" s="30">
        <v>1735091.236328125</v>
      </c>
      <c r="Y41" s="30">
        <v>1796608.892578125</v>
      </c>
      <c r="Z41" s="30">
        <v>1894359.470703125</v>
      </c>
      <c r="AA41" s="30">
        <v>2005679.8359375</v>
      </c>
      <c r="AB41" s="30">
        <v>2055955.04296875</v>
      </c>
      <c r="AC41" s="30">
        <v>2155595.087890625</v>
      </c>
    </row>
    <row r="42" spans="1:29">
      <c r="A42" s="29" t="s">
        <v>1</v>
      </c>
      <c r="B42" s="29" t="s">
        <v>3</v>
      </c>
      <c r="C42" s="29">
        <v>41</v>
      </c>
      <c r="D42" s="29" t="s">
        <v>6</v>
      </c>
      <c r="E42" s="29" t="s">
        <v>87</v>
      </c>
      <c r="F42" s="29" t="s">
        <v>135</v>
      </c>
      <c r="I42" s="30">
        <v>1719876.1962890625</v>
      </c>
      <c r="J42" s="30">
        <v>1792947.7451171875</v>
      </c>
      <c r="K42" s="30">
        <v>1894020.9462890625</v>
      </c>
      <c r="L42" s="30">
        <v>2007387.1640625</v>
      </c>
      <c r="M42" s="30">
        <v>2141028.37109375</v>
      </c>
      <c r="N42" s="30">
        <v>2280598.517578125</v>
      </c>
      <c r="O42" s="30">
        <v>2418207.76171875</v>
      </c>
      <c r="P42" s="30">
        <v>2562852.837890625</v>
      </c>
      <c r="Q42" s="30">
        <v>2692129.748046875</v>
      </c>
      <c r="R42" s="30">
        <v>2840444.73828125</v>
      </c>
      <c r="S42" s="30">
        <v>2993623.365234375</v>
      </c>
      <c r="T42" s="30">
        <v>3192783.849609375</v>
      </c>
      <c r="U42" s="30">
        <v>3351422.44140625</v>
      </c>
      <c r="V42" s="30">
        <v>3459768.228515625</v>
      </c>
      <c r="W42" s="30">
        <v>3536506.07421875</v>
      </c>
      <c r="X42" s="30">
        <v>3613679.54296875</v>
      </c>
      <c r="Y42" s="30">
        <v>3710766.1875</v>
      </c>
      <c r="Z42" s="30">
        <v>3815508.162109375</v>
      </c>
      <c r="AA42" s="30">
        <v>3956981.6796875</v>
      </c>
      <c r="AB42" s="30">
        <v>4085005.09765625</v>
      </c>
      <c r="AC42" s="30">
        <v>4215690.41796875</v>
      </c>
    </row>
    <row r="43" spans="1:29">
      <c r="A43" s="29" t="s">
        <v>1</v>
      </c>
      <c r="B43" s="29" t="s">
        <v>3</v>
      </c>
      <c r="C43" s="29">
        <v>42</v>
      </c>
      <c r="D43" s="29" t="s">
        <v>41</v>
      </c>
      <c r="E43" s="29" t="s">
        <v>88</v>
      </c>
      <c r="F43" s="29" t="s">
        <v>136</v>
      </c>
      <c r="I43" s="30">
        <v>1113131.7319335938</v>
      </c>
      <c r="J43" s="30">
        <v>1158701.11328125</v>
      </c>
      <c r="K43" s="30">
        <v>1220653.7241210938</v>
      </c>
      <c r="L43" s="30">
        <v>1291157.8154296875</v>
      </c>
      <c r="M43" s="30">
        <v>1367768.7783203125</v>
      </c>
      <c r="N43" s="30">
        <v>1448074.4990234375</v>
      </c>
      <c r="O43" s="30">
        <v>1528581.3037109375</v>
      </c>
      <c r="P43" s="30">
        <v>1607883.8212890625</v>
      </c>
      <c r="Q43" s="30">
        <v>1691994.8740234375</v>
      </c>
      <c r="R43" s="30">
        <v>1773983.740234375</v>
      </c>
      <c r="S43" s="30">
        <v>1871701.3349609375</v>
      </c>
      <c r="T43" s="30">
        <v>1972708.255859375</v>
      </c>
      <c r="U43" s="30">
        <v>2045689.09765625</v>
      </c>
      <c r="V43" s="30">
        <v>2110345.5693359375</v>
      </c>
      <c r="W43" s="30">
        <v>2140271.9072265625</v>
      </c>
      <c r="X43" s="30">
        <v>2162672.8154296875</v>
      </c>
      <c r="Y43" s="30">
        <v>2219687.5234375</v>
      </c>
      <c r="Z43" s="30">
        <v>2276534.267578125</v>
      </c>
      <c r="AA43" s="30">
        <v>2341719.9296875</v>
      </c>
      <c r="AB43" s="30">
        <v>2390562.26171875</v>
      </c>
      <c r="AC43" s="30">
        <v>2457005.8271484375</v>
      </c>
    </row>
    <row r="44" spans="1:29">
      <c r="A44" s="29" t="s">
        <v>1</v>
      </c>
      <c r="B44" s="29" t="s">
        <v>3</v>
      </c>
      <c r="C44" s="29">
        <v>43</v>
      </c>
      <c r="D44" s="29" t="s">
        <v>42</v>
      </c>
      <c r="E44" s="29" t="s">
        <v>89</v>
      </c>
      <c r="F44" s="29" t="s">
        <v>137</v>
      </c>
      <c r="I44" s="30">
        <v>78495.858657836914</v>
      </c>
      <c r="J44" s="30">
        <v>81675.087509155273</v>
      </c>
      <c r="K44" s="30">
        <v>89451.387268066406</v>
      </c>
      <c r="L44" s="30">
        <v>97175.843978881836</v>
      </c>
      <c r="M44" s="30">
        <v>103969.00068664551</v>
      </c>
      <c r="N44" s="30">
        <v>109074.81007385254</v>
      </c>
      <c r="O44" s="30">
        <v>119296.20986938477</v>
      </c>
      <c r="P44" s="30">
        <v>131391.16566467285</v>
      </c>
      <c r="Q44" s="30">
        <v>135698.42626953125</v>
      </c>
      <c r="R44" s="30">
        <v>145725.52325439453</v>
      </c>
      <c r="S44" s="30">
        <v>154913.14624023438</v>
      </c>
      <c r="T44" s="30">
        <v>171302.85620117188</v>
      </c>
      <c r="U44" s="30">
        <v>191890.20364379883</v>
      </c>
      <c r="V44" s="30">
        <v>202596.63159179688</v>
      </c>
      <c r="W44" s="30">
        <v>209898.53170776367</v>
      </c>
      <c r="X44" s="30">
        <v>217359.64630126953</v>
      </c>
      <c r="Y44" s="30">
        <v>221147.98330688477</v>
      </c>
      <c r="Z44" s="30">
        <v>229942.98654174805</v>
      </c>
      <c r="AA44" s="30">
        <v>238433.99642944336</v>
      </c>
      <c r="AB44" s="30">
        <v>248053.0283203125</v>
      </c>
      <c r="AC44" s="30">
        <v>249778.95782470703</v>
      </c>
    </row>
    <row r="45" spans="1:29">
      <c r="A45" s="29" t="s">
        <v>1</v>
      </c>
      <c r="B45" s="29" t="s">
        <v>3</v>
      </c>
      <c r="C45" s="29">
        <v>44</v>
      </c>
      <c r="D45" s="29" t="s">
        <v>43</v>
      </c>
      <c r="E45" s="29" t="s">
        <v>90</v>
      </c>
      <c r="F45" s="29" t="s">
        <v>138</v>
      </c>
      <c r="I45" s="30">
        <v>528248.60485839844</v>
      </c>
      <c r="J45" s="30">
        <v>552571.54510498047</v>
      </c>
      <c r="K45" s="30">
        <v>583915.83477783203</v>
      </c>
      <c r="L45" s="30">
        <v>619053.50433349609</v>
      </c>
      <c r="M45" s="30">
        <v>669290.59197998047</v>
      </c>
      <c r="N45" s="30">
        <v>723449.20739746094</v>
      </c>
      <c r="O45" s="30">
        <v>770330.24731445312</v>
      </c>
      <c r="P45" s="30">
        <v>823577.85095214844</v>
      </c>
      <c r="Q45" s="30">
        <v>864436.44787597656</v>
      </c>
      <c r="R45" s="30">
        <v>920735.47424316406</v>
      </c>
      <c r="S45" s="30">
        <v>967008.88269042969</v>
      </c>
      <c r="T45" s="30">
        <v>1048772.73828125</v>
      </c>
      <c r="U45" s="30">
        <v>1113843.1379394531</v>
      </c>
      <c r="V45" s="30">
        <v>1146826.0260009766</v>
      </c>
      <c r="W45" s="30">
        <v>1186335.6353759766</v>
      </c>
      <c r="X45" s="30">
        <v>1233647.0814208984</v>
      </c>
      <c r="Y45" s="30">
        <v>1269930.6826171875</v>
      </c>
      <c r="Z45" s="30">
        <v>1309030.908203125</v>
      </c>
      <c r="AA45" s="30">
        <v>1376827.751953125</v>
      </c>
      <c r="AB45" s="30">
        <v>1446389.8122558594</v>
      </c>
      <c r="AC45" s="30">
        <v>1508905.6315917969</v>
      </c>
    </row>
    <row r="46" spans="1:29">
      <c r="A46" s="29" t="s">
        <v>1</v>
      </c>
      <c r="B46" s="29" t="s">
        <v>3</v>
      </c>
      <c r="C46" s="29">
        <v>45</v>
      </c>
      <c r="D46" s="29" t="s">
        <v>7</v>
      </c>
      <c r="E46" s="29" t="s">
        <v>91</v>
      </c>
      <c r="F46" s="29" t="s">
        <v>139</v>
      </c>
      <c r="I46" s="30">
        <v>320979.27691650391</v>
      </c>
      <c r="J46" s="30">
        <v>343566.91802978516</v>
      </c>
      <c r="K46" s="30">
        <v>363929.10546875</v>
      </c>
      <c r="L46" s="30">
        <v>391619.12860107422</v>
      </c>
      <c r="M46" s="30">
        <v>378126.96392822266</v>
      </c>
      <c r="N46" s="30">
        <v>404354.91955566406</v>
      </c>
      <c r="O46" s="30">
        <v>411355.1259765625</v>
      </c>
      <c r="P46" s="30">
        <v>432023.73590087891</v>
      </c>
      <c r="Q46" s="30">
        <v>449748.62951660156</v>
      </c>
      <c r="R46" s="30">
        <v>473941.29174804688</v>
      </c>
      <c r="S46" s="30">
        <v>487758.56225585938</v>
      </c>
      <c r="T46" s="30">
        <v>494303.29016113281</v>
      </c>
      <c r="U46" s="30">
        <v>491240.03924560547</v>
      </c>
      <c r="V46" s="30">
        <v>499534.94323730469</v>
      </c>
      <c r="W46" s="30">
        <v>511160.46142578125</v>
      </c>
      <c r="X46" s="30">
        <v>538814.75500488281</v>
      </c>
      <c r="Y46" s="30">
        <v>553485.54309082031</v>
      </c>
      <c r="Z46" s="30">
        <v>585888.79443359375</v>
      </c>
      <c r="AA46" s="30">
        <v>608310.4033203125</v>
      </c>
      <c r="AB46" s="30">
        <v>630274.39624023438</v>
      </c>
      <c r="AC46" s="30">
        <v>656177.51330566406</v>
      </c>
    </row>
    <row r="47" spans="1:29">
      <c r="A47" s="29" t="s">
        <v>1</v>
      </c>
      <c r="B47" s="29" t="s">
        <v>3</v>
      </c>
      <c r="C47" s="29">
        <v>46</v>
      </c>
      <c r="D47" s="29" t="s">
        <v>44</v>
      </c>
      <c r="E47" s="29" t="s">
        <v>92</v>
      </c>
      <c r="F47" s="29" t="s">
        <v>140</v>
      </c>
      <c r="I47" s="30">
        <v>84582.016952514648</v>
      </c>
      <c r="J47" s="30">
        <v>87813.111389160156</v>
      </c>
      <c r="K47" s="30">
        <v>95598.054870605469</v>
      </c>
      <c r="L47" s="30">
        <v>104221.09721374512</v>
      </c>
      <c r="M47" s="30">
        <v>103092.46002197266</v>
      </c>
      <c r="N47" s="30">
        <v>110183.87857055664</v>
      </c>
      <c r="O47" s="30">
        <v>117846.4157409668</v>
      </c>
      <c r="P47" s="30">
        <v>124964.52487182617</v>
      </c>
      <c r="Q47" s="30">
        <v>129707.3244934082</v>
      </c>
      <c r="R47" s="30">
        <v>139040.03091430664</v>
      </c>
      <c r="S47" s="30">
        <v>147047.47702026367</v>
      </c>
      <c r="T47" s="30">
        <v>152829.07540893555</v>
      </c>
      <c r="U47" s="30">
        <v>154257.08483886719</v>
      </c>
      <c r="V47" s="30">
        <v>160944.68911743164</v>
      </c>
      <c r="W47" s="30">
        <v>167079.0625</v>
      </c>
      <c r="X47" s="30">
        <v>179589.20202636719</v>
      </c>
      <c r="Y47" s="30">
        <v>186001.41836547852</v>
      </c>
      <c r="Z47" s="30">
        <v>197636.77182006836</v>
      </c>
      <c r="AA47" s="30">
        <v>203110.65536499023</v>
      </c>
      <c r="AB47" s="30">
        <v>214495.42764282227</v>
      </c>
      <c r="AC47" s="30">
        <v>225782.86712646484</v>
      </c>
    </row>
    <row r="48" spans="1:29">
      <c r="A48" s="29" t="s">
        <v>1</v>
      </c>
      <c r="B48" s="29" t="s">
        <v>3</v>
      </c>
      <c r="C48" s="29">
        <v>47</v>
      </c>
      <c r="D48" s="29" t="s">
        <v>45</v>
      </c>
      <c r="E48" s="29" t="s">
        <v>93</v>
      </c>
      <c r="F48" s="29" t="s">
        <v>141</v>
      </c>
      <c r="I48" s="30">
        <v>236397.25982666016</v>
      </c>
      <c r="J48" s="30">
        <v>255753.806640625</v>
      </c>
      <c r="K48" s="30">
        <v>268331.05075073242</v>
      </c>
      <c r="L48" s="30">
        <v>287398.03091430664</v>
      </c>
      <c r="M48" s="30">
        <v>275034.50436401367</v>
      </c>
      <c r="N48" s="30">
        <v>294171.04086303711</v>
      </c>
      <c r="O48" s="30">
        <v>293508.70977783203</v>
      </c>
      <c r="P48" s="30">
        <v>307059.21124267578</v>
      </c>
      <c r="Q48" s="30">
        <v>320041.30554199219</v>
      </c>
      <c r="R48" s="30">
        <v>334901.26055908203</v>
      </c>
      <c r="S48" s="30">
        <v>340711.08575439453</v>
      </c>
      <c r="T48" s="30">
        <v>341474.21453857422</v>
      </c>
      <c r="U48" s="30">
        <v>336982.95416259766</v>
      </c>
      <c r="V48" s="30">
        <v>338590.25366210938</v>
      </c>
      <c r="W48" s="30">
        <v>344081.39819335938</v>
      </c>
      <c r="X48" s="30">
        <v>359225.55322265625</v>
      </c>
      <c r="Y48" s="30">
        <v>367484.12475585938</v>
      </c>
      <c r="Z48" s="30">
        <v>388252.02264404297</v>
      </c>
      <c r="AA48" s="30">
        <v>405199.74841308594</v>
      </c>
      <c r="AB48" s="30">
        <v>415778.96765136719</v>
      </c>
      <c r="AC48" s="30">
        <v>430394.64617919922</v>
      </c>
    </row>
    <row r="52" spans="1:29">
      <c r="A52" s="29" t="s">
        <v>1</v>
      </c>
      <c r="B52" s="29" t="s">
        <v>3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3</v>
      </c>
      <c r="C53" s="29">
        <v>992</v>
      </c>
      <c r="D53" s="29" t="s">
        <v>7</v>
      </c>
      <c r="E53" s="29" t="s">
        <v>153</v>
      </c>
      <c r="F53" s="29" t="s">
        <v>156</v>
      </c>
      <c r="I53" s="30">
        <v>250398.54858398438</v>
      </c>
      <c r="J53" s="30">
        <v>241489.33874511719</v>
      </c>
      <c r="K53" s="30">
        <v>241232.77783203125</v>
      </c>
      <c r="L53" s="30">
        <v>281693.33343505859</v>
      </c>
      <c r="M53" s="30">
        <v>227943.33630371094</v>
      </c>
      <c r="N53" s="30">
        <v>224633.27227783203</v>
      </c>
      <c r="O53" s="30">
        <v>246175.28588867188</v>
      </c>
      <c r="P53" s="30">
        <v>250858.68133544922</v>
      </c>
      <c r="Q53" s="30">
        <v>261884.21002197266</v>
      </c>
      <c r="R53" s="30">
        <v>282958.03021240234</v>
      </c>
      <c r="S53" s="30">
        <v>286674.75061035156</v>
      </c>
      <c r="T53" s="30">
        <v>294738.60162353516</v>
      </c>
      <c r="U53" s="30">
        <v>279936.04693603516</v>
      </c>
      <c r="V53" s="30">
        <v>295545.51324462891</v>
      </c>
      <c r="W53" s="30">
        <v>291424.08471679688</v>
      </c>
      <c r="X53" s="30">
        <v>296263.78521728516</v>
      </c>
      <c r="Y53" s="30">
        <v>305707.65393066406</v>
      </c>
      <c r="Z53" s="30">
        <v>308203.00717163086</v>
      </c>
      <c r="AA53" s="30">
        <v>333806.84460449219</v>
      </c>
      <c r="AB53" s="30">
        <v>331491.86651611328</v>
      </c>
      <c r="AC53" s="30">
        <v>343060.89151000977</v>
      </c>
    </row>
    <row r="54" spans="1:29">
      <c r="A54" s="29" t="s">
        <v>1</v>
      </c>
      <c r="B54" s="29" t="s">
        <v>3</v>
      </c>
      <c r="C54" s="29">
        <v>993</v>
      </c>
      <c r="D54" s="29" t="s">
        <v>7</v>
      </c>
      <c r="E54" s="29" t="s">
        <v>154</v>
      </c>
      <c r="F54" s="29" t="s">
        <v>157</v>
      </c>
      <c r="I54" s="30">
        <v>197287.22021484375</v>
      </c>
      <c r="J54" s="30">
        <v>191168.37622070312</v>
      </c>
      <c r="K54" s="30">
        <v>211020.40441894531</v>
      </c>
      <c r="L54" s="30">
        <v>214443.671875</v>
      </c>
      <c r="M54" s="30">
        <v>220727.08569335938</v>
      </c>
      <c r="N54" s="30">
        <v>214430.69396972656</v>
      </c>
      <c r="O54" s="30">
        <v>222740.36730957031</v>
      </c>
      <c r="P54" s="30">
        <v>237388.35229492188</v>
      </c>
      <c r="Q54" s="30">
        <v>240084.05883789062</v>
      </c>
      <c r="R54" s="30">
        <v>266320.67822265625</v>
      </c>
      <c r="S54" s="30">
        <v>275994.96923828125</v>
      </c>
      <c r="T54" s="30">
        <v>289022.07177734375</v>
      </c>
      <c r="U54" s="30">
        <v>304386.95141601562</v>
      </c>
      <c r="V54" s="30">
        <v>335032.86669921875</v>
      </c>
      <c r="W54" s="30">
        <v>337944.27978515625</v>
      </c>
      <c r="X54" s="30">
        <v>329644.41662597656</v>
      </c>
      <c r="Y54" s="30">
        <v>337556.86010742188</v>
      </c>
      <c r="Z54" s="30">
        <v>353336.63793945312</v>
      </c>
      <c r="AA54" s="30">
        <v>359117.22143554688</v>
      </c>
      <c r="AB54" s="30">
        <v>366647.76196289062</v>
      </c>
      <c r="AC54" s="30">
        <v>376162.5361328125</v>
      </c>
    </row>
  </sheetData>
  <phoneticPr fontId="16"/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174</v>
      </c>
      <c r="C2" s="29">
        <v>1</v>
      </c>
      <c r="D2" s="29" t="s">
        <v>6</v>
      </c>
      <c r="E2" s="29" t="s">
        <v>47</v>
      </c>
      <c r="F2" s="29" t="s">
        <v>95</v>
      </c>
      <c r="J2" s="32">
        <v>4.8599023371934891E-2</v>
      </c>
      <c r="K2" s="32">
        <v>5.5101223289966583E-2</v>
      </c>
      <c r="L2" s="32">
        <v>4.1340775787830353E-2</v>
      </c>
      <c r="M2" s="32">
        <v>0.11294118314981461</v>
      </c>
      <c r="N2" s="32">
        <v>0.13473162055015564</v>
      </c>
      <c r="O2" s="32">
        <v>0.12249704450368881</v>
      </c>
      <c r="P2" s="32">
        <v>3.6428995430469513E-2</v>
      </c>
      <c r="Q2" s="32">
        <v>6.6688321530818939E-2</v>
      </c>
      <c r="R2" s="32">
        <v>3.5603377968072891E-2</v>
      </c>
      <c r="S2" s="32">
        <v>9.3317687511444092E-2</v>
      </c>
      <c r="T2" s="32">
        <v>9.656728059053421E-2</v>
      </c>
      <c r="U2" s="32">
        <v>0.25254642963409424</v>
      </c>
      <c r="V2" s="32">
        <v>8.0768436193466187E-2</v>
      </c>
      <c r="W2" s="32">
        <v>1.7982177436351776E-2</v>
      </c>
      <c r="X2" s="32">
        <v>-7.31644406914711E-3</v>
      </c>
      <c r="Y2" s="32">
        <v>8.336716890335083E-2</v>
      </c>
      <c r="Z2" s="32">
        <v>-2.8342180885374546E-3</v>
      </c>
      <c r="AA2" s="32">
        <v>-5.8429710566997528E-2</v>
      </c>
      <c r="AB2" s="32">
        <v>0.13785599172115326</v>
      </c>
      <c r="AC2" s="32">
        <v>3.0558113008737564E-2</v>
      </c>
    </row>
    <row r="3" spans="1:29">
      <c r="A3" s="29" t="s">
        <v>1</v>
      </c>
      <c r="B3" s="29" t="s">
        <v>174</v>
      </c>
      <c r="C3" s="29">
        <v>2</v>
      </c>
      <c r="D3" s="29" t="s">
        <v>7</v>
      </c>
      <c r="E3" s="29" t="s">
        <v>48</v>
      </c>
      <c r="F3" s="29" t="s">
        <v>96</v>
      </c>
      <c r="J3" s="32">
        <v>4.8729497939348221E-2</v>
      </c>
      <c r="K3" s="32">
        <v>5.5244430899620056E-2</v>
      </c>
      <c r="L3" s="32">
        <v>4.1446365416049957E-2</v>
      </c>
      <c r="M3" s="32">
        <v>0.1132364422082901</v>
      </c>
      <c r="N3" s="32">
        <v>0.13509257137775421</v>
      </c>
      <c r="O3" s="32">
        <v>0.12282302230596542</v>
      </c>
      <c r="P3" s="32">
        <v>3.6527670919895172E-2</v>
      </c>
      <c r="Q3" s="32">
        <v>6.6876277327537537E-2</v>
      </c>
      <c r="R3" s="32">
        <v>3.5706676542758942E-2</v>
      </c>
      <c r="S3" s="32">
        <v>9.3590773642063141E-2</v>
      </c>
      <c r="T3" s="32">
        <v>9.6851468086242676E-2</v>
      </c>
      <c r="U3" s="32">
        <v>0.25329193472862244</v>
      </c>
      <c r="V3" s="32">
        <v>8.1000432372093201E-2</v>
      </c>
      <c r="W3" s="32">
        <v>1.8033210188150406E-2</v>
      </c>
      <c r="X3" s="32">
        <v>-7.337348535656929E-3</v>
      </c>
      <c r="Y3" s="32">
        <v>8.3605267107486725E-2</v>
      </c>
      <c r="Z3" s="32">
        <v>-2.8423233889043331E-3</v>
      </c>
      <c r="AA3" s="32">
        <v>-5.859331414103508E-2</v>
      </c>
      <c r="AB3" s="32">
        <v>0.13823913037776947</v>
      </c>
      <c r="AC3" s="32">
        <v>3.0642302706837654E-2</v>
      </c>
    </row>
    <row r="4" spans="1:29">
      <c r="A4" s="29" t="s">
        <v>1</v>
      </c>
      <c r="B4" s="29" t="s">
        <v>174</v>
      </c>
      <c r="C4" s="29">
        <v>3</v>
      </c>
      <c r="D4" s="29" t="s">
        <v>7</v>
      </c>
      <c r="E4" s="29" t="s">
        <v>49</v>
      </c>
      <c r="F4" s="29" t="s">
        <v>97</v>
      </c>
      <c r="J4" s="32">
        <v>0.14723049104213715</v>
      </c>
      <c r="K4" s="32">
        <v>0.1560942530632019</v>
      </c>
      <c r="L4" s="32">
        <v>0.12135507166385651</v>
      </c>
      <c r="M4" s="32">
        <v>0.21311971545219421</v>
      </c>
      <c r="N4" s="32">
        <v>0.22949275374412537</v>
      </c>
      <c r="O4" s="32">
        <v>0.22403606772422791</v>
      </c>
      <c r="P4" s="32">
        <v>3.4796584397554398E-2</v>
      </c>
      <c r="Q4" s="32">
        <v>0.10545708984136581</v>
      </c>
      <c r="R4" s="32">
        <v>4.8017386347055435E-2</v>
      </c>
      <c r="S4" s="32">
        <v>0.17292875051498413</v>
      </c>
      <c r="T4" s="32">
        <v>0.17156416177749634</v>
      </c>
      <c r="U4" s="32">
        <v>0.48496174812316895</v>
      </c>
      <c r="V4" s="32">
        <v>0.12501433491706848</v>
      </c>
      <c r="W4" s="32">
        <v>8.9043993502855301E-3</v>
      </c>
      <c r="X4" s="32">
        <v>-1.1172067373991013E-2</v>
      </c>
      <c r="Y4" s="32">
        <v>0.16604389250278473</v>
      </c>
      <c r="Z4" s="32">
        <v>-2.5557821572874673E-5</v>
      </c>
      <c r="AA4" s="32">
        <v>-5.8101031929254532E-2</v>
      </c>
      <c r="AB4" s="32">
        <v>0.27379807829856873</v>
      </c>
      <c r="AC4" s="32">
        <v>7.593836635351181E-2</v>
      </c>
    </row>
    <row r="5" spans="1:29">
      <c r="A5" s="29" t="s">
        <v>1</v>
      </c>
      <c r="B5" s="29" t="s">
        <v>174</v>
      </c>
      <c r="C5" s="29">
        <v>4</v>
      </c>
      <c r="D5" s="29" t="s">
        <v>8</v>
      </c>
      <c r="E5" s="29" t="s">
        <v>50</v>
      </c>
      <c r="F5" s="29" t="s">
        <v>98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0</v>
      </c>
      <c r="S5" s="32">
        <v>0</v>
      </c>
      <c r="T5" s="32">
        <v>0</v>
      </c>
      <c r="U5" s="32">
        <v>0</v>
      </c>
      <c r="V5" s="32">
        <v>0</v>
      </c>
      <c r="W5" s="32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  <c r="AC5" s="32">
        <v>0</v>
      </c>
    </row>
    <row r="6" spans="1:29">
      <c r="A6" s="29" t="s">
        <v>1</v>
      </c>
      <c r="B6" s="29" t="s">
        <v>174</v>
      </c>
      <c r="C6" s="29">
        <v>5</v>
      </c>
      <c r="D6" s="29" t="s">
        <v>9</v>
      </c>
      <c r="E6" s="29" t="s">
        <v>51</v>
      </c>
      <c r="F6" s="29" t="s">
        <v>99</v>
      </c>
      <c r="J6" s="32">
        <v>0.13579931855201721</v>
      </c>
      <c r="K6" s="32">
        <v>0.90790760517120361</v>
      </c>
      <c r="L6" s="32">
        <v>0.1561557948589325</v>
      </c>
      <c r="M6" s="32">
        <v>-1.0952595621347427E-2</v>
      </c>
      <c r="N6" s="32">
        <v>0.12253059446811676</v>
      </c>
      <c r="O6" s="32">
        <v>3.4947466105222702E-2</v>
      </c>
      <c r="P6" s="32">
        <v>-0.22526970505714417</v>
      </c>
      <c r="Q6" s="32">
        <v>-0.22489503026008606</v>
      </c>
      <c r="R6" s="32">
        <v>-0.15986822545528412</v>
      </c>
      <c r="S6" s="32">
        <v>-4.3071907013654709E-2</v>
      </c>
      <c r="T6" s="32">
        <v>-2.0742336288094521E-2</v>
      </c>
      <c r="U6" s="32">
        <v>0.10283030569553375</v>
      </c>
      <c r="V6" s="32">
        <v>-2.3394403979182243E-2</v>
      </c>
      <c r="W6" s="32">
        <v>-9.1283820569515228E-2</v>
      </c>
      <c r="X6" s="32">
        <v>-3.4897793084383011E-2</v>
      </c>
      <c r="Y6" s="32">
        <v>5.5352713912725449E-2</v>
      </c>
      <c r="Z6" s="32">
        <v>-1.4957508072257042E-2</v>
      </c>
      <c r="AA6" s="32">
        <v>0.13554129004478455</v>
      </c>
      <c r="AB6" s="32">
        <v>0.26554593443870544</v>
      </c>
      <c r="AC6" s="32">
        <v>9.0198919177055359E-2</v>
      </c>
    </row>
    <row r="7" spans="1:29">
      <c r="A7" s="29" t="s">
        <v>1</v>
      </c>
      <c r="B7" s="29" t="s">
        <v>174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0.63031601905822754</v>
      </c>
      <c r="K7" s="32">
        <v>0.69337308406829834</v>
      </c>
      <c r="L7" s="32">
        <v>0.50956171751022339</v>
      </c>
      <c r="M7" s="32">
        <v>1.0763328075408936</v>
      </c>
      <c r="N7" s="32">
        <v>1.1342451572418213</v>
      </c>
      <c r="O7" s="32">
        <v>1.1110131740570068</v>
      </c>
      <c r="P7" s="32">
        <v>0.37410742044448853</v>
      </c>
      <c r="Q7" s="32">
        <v>0.71060699224472046</v>
      </c>
      <c r="R7" s="32">
        <v>0.39659285545349121</v>
      </c>
      <c r="S7" s="32">
        <v>1.0020359754562378</v>
      </c>
      <c r="T7" s="32">
        <v>0.90057373046875</v>
      </c>
      <c r="U7" s="32">
        <v>2.7680652141571045</v>
      </c>
      <c r="V7" s="32">
        <v>0.41684556007385254</v>
      </c>
      <c r="W7" s="32">
        <v>-5.1065295934677124E-2</v>
      </c>
      <c r="X7" s="32">
        <v>-9.1339386999607086E-2</v>
      </c>
      <c r="Y7" s="32">
        <v>0.76548981666564941</v>
      </c>
      <c r="Z7" s="32">
        <v>0.10663182288408279</v>
      </c>
      <c r="AA7" s="32">
        <v>-0.14724217355251312</v>
      </c>
      <c r="AB7" s="32">
        <v>1.195277214050293</v>
      </c>
      <c r="AC7" s="32">
        <v>0.23209987580776215</v>
      </c>
    </row>
    <row r="8" spans="1:29">
      <c r="A8" s="29" t="s">
        <v>1</v>
      </c>
      <c r="B8" s="29" t="s">
        <v>174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0.1140000969171524</v>
      </c>
      <c r="K8" s="32">
        <v>0.13586513698101044</v>
      </c>
      <c r="L8" s="32">
        <v>7.7257696539163589E-3</v>
      </c>
      <c r="M8" s="32">
        <v>-7.8639527782797813E-3</v>
      </c>
      <c r="N8" s="32">
        <v>0.12294118106365204</v>
      </c>
      <c r="O8" s="32">
        <v>0.19966025650501251</v>
      </c>
      <c r="P8" s="32">
        <v>4.3014537543058395E-2</v>
      </c>
      <c r="Q8" s="32">
        <v>0.20830589532852173</v>
      </c>
      <c r="R8" s="32">
        <v>-5.6138273328542709E-2</v>
      </c>
      <c r="S8" s="32">
        <v>4.0490660816431046E-2</v>
      </c>
      <c r="T8" s="32">
        <v>-8.1066349521279335E-3</v>
      </c>
      <c r="U8" s="32">
        <v>0.37164375185966492</v>
      </c>
      <c r="V8" s="32">
        <v>5.2414096891880035E-2</v>
      </c>
      <c r="W8" s="32">
        <v>9.6790395677089691E-2</v>
      </c>
      <c r="X8" s="32">
        <v>3.3506981562823057E-3</v>
      </c>
      <c r="Y8" s="32">
        <v>0.23211997747421265</v>
      </c>
      <c r="Z8" s="32">
        <v>8.1541664898395538E-2</v>
      </c>
      <c r="AA8" s="32">
        <v>-0.18936604261398315</v>
      </c>
      <c r="AB8" s="32">
        <v>8.025282621383667E-2</v>
      </c>
      <c r="AC8" s="32">
        <v>-9.9049963057041168E-2</v>
      </c>
    </row>
    <row r="9" spans="1:29">
      <c r="A9" s="29" t="s">
        <v>1</v>
      </c>
      <c r="B9" s="29" t="s">
        <v>174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0.10724887251853943</v>
      </c>
      <c r="K9" s="32">
        <v>0.11855807155370712</v>
      </c>
      <c r="L9" s="32">
        <v>8.6208835244178772E-2</v>
      </c>
      <c r="M9" s="32">
        <v>0.13172633945941925</v>
      </c>
      <c r="N9" s="32">
        <v>0.13600833714008331</v>
      </c>
      <c r="O9" s="32">
        <v>0.15215958654880524</v>
      </c>
      <c r="P9" s="32">
        <v>8.7271697819232941E-2</v>
      </c>
      <c r="Q9" s="32">
        <v>0.10184596478939056</v>
      </c>
      <c r="R9" s="32">
        <v>7.5750239193439484E-2</v>
      </c>
      <c r="S9" s="32">
        <v>9.4367153942584991E-2</v>
      </c>
      <c r="T9" s="32">
        <v>9.3046650290489197E-2</v>
      </c>
      <c r="U9" s="32">
        <v>0.22276264429092407</v>
      </c>
      <c r="V9" s="32">
        <v>5.7025264948606491E-2</v>
      </c>
      <c r="W9" s="32">
        <v>0.10804751515388489</v>
      </c>
      <c r="X9" s="32">
        <v>1.4287512749433517E-2</v>
      </c>
      <c r="Y9" s="32">
        <v>0.19504307210445404</v>
      </c>
      <c r="Z9" s="32">
        <v>7.8371293842792511E-2</v>
      </c>
      <c r="AA9" s="32">
        <v>-4.9795188009738922E-2</v>
      </c>
      <c r="AB9" s="32">
        <v>0.25012099742889404</v>
      </c>
      <c r="AC9" s="32">
        <v>0.10916540771722794</v>
      </c>
    </row>
    <row r="10" spans="1:29">
      <c r="A10" s="29" t="s">
        <v>1</v>
      </c>
      <c r="B10" s="29" t="s">
        <v>174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2.5578731670975685E-2</v>
      </c>
      <c r="K10" s="32">
        <v>3.0787501484155655E-2</v>
      </c>
      <c r="L10" s="32">
        <v>3.4819081425666809E-2</v>
      </c>
      <c r="M10" s="32">
        <v>6.4760483801364899E-2</v>
      </c>
      <c r="N10" s="32">
        <v>9.1537393629550934E-2</v>
      </c>
      <c r="O10" s="32">
        <v>8.201298862695694E-2</v>
      </c>
      <c r="P10" s="32">
        <v>1.2757007963955402E-2</v>
      </c>
      <c r="Q10" s="32">
        <v>4.2982820421457291E-2</v>
      </c>
      <c r="R10" s="32">
        <v>4.4243466109037399E-2</v>
      </c>
      <c r="S10" s="32">
        <v>9.9228262901306152E-2</v>
      </c>
      <c r="T10" s="32">
        <v>9.6137329936027527E-2</v>
      </c>
      <c r="U10" s="32">
        <v>0.33615803718566895</v>
      </c>
      <c r="V10" s="32">
        <v>7.804388552904129E-2</v>
      </c>
      <c r="W10" s="32">
        <v>0.11449769139289856</v>
      </c>
      <c r="X10" s="32">
        <v>8.1721119582653046E-2</v>
      </c>
      <c r="Y10" s="32">
        <v>0.1085321307182312</v>
      </c>
      <c r="Z10" s="32">
        <v>6.2739644199609756E-3</v>
      </c>
      <c r="AA10" s="32">
        <v>-1.7066556960344315E-2</v>
      </c>
      <c r="AB10" s="32">
        <v>0.14943492412567139</v>
      </c>
      <c r="AC10" s="32">
        <v>2.3759407922625542E-2</v>
      </c>
    </row>
    <row r="11" spans="1:29">
      <c r="A11" s="29" t="s">
        <v>1</v>
      </c>
      <c r="B11" s="29" t="s">
        <v>174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0.5855257511138916</v>
      </c>
      <c r="K11" s="32">
        <v>1.3631939888000488</v>
      </c>
      <c r="L11" s="32">
        <v>1.1571745872497559</v>
      </c>
      <c r="M11" s="32">
        <v>-0.42541185021400452</v>
      </c>
      <c r="N11" s="32">
        <v>0.73289960622787476</v>
      </c>
      <c r="O11" s="32">
        <v>0.74022758007049561</v>
      </c>
      <c r="P11" s="32">
        <v>0.31295245885848999</v>
      </c>
      <c r="Q11" s="32">
        <v>0.14089743793010712</v>
      </c>
      <c r="R11" s="32">
        <v>-0.38341459631919861</v>
      </c>
      <c r="S11" s="32">
        <v>0.94342660903930664</v>
      </c>
      <c r="T11" s="32">
        <v>-0.81080973148345947</v>
      </c>
      <c r="U11" s="32">
        <v>1.8458214998245239</v>
      </c>
      <c r="V11" s="32">
        <v>0.5272173285484314</v>
      </c>
      <c r="W11" s="32">
        <v>0.41269370913505554</v>
      </c>
      <c r="X11" s="32">
        <v>-1.2162303924560547</v>
      </c>
      <c r="Y11" s="32">
        <v>1.4702585935592651</v>
      </c>
      <c r="Z11" s="32">
        <v>0.11017581820487976</v>
      </c>
      <c r="AA11" s="32">
        <v>0.40490910410881042</v>
      </c>
      <c r="AB11" s="32">
        <v>0.84930181503295898</v>
      </c>
      <c r="AC11" s="32">
        <v>0.24512174725532532</v>
      </c>
    </row>
    <row r="12" spans="1:29">
      <c r="A12" s="29" t="s">
        <v>1</v>
      </c>
      <c r="B12" s="29" t="s">
        <v>174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2.4797470569610596</v>
      </c>
      <c r="K12" s="32">
        <v>3.1837995052337646</v>
      </c>
      <c r="L12" s="32">
        <v>2.5831570625305176</v>
      </c>
      <c r="M12" s="32">
        <v>2.9146642684936523</v>
      </c>
      <c r="N12" s="32">
        <v>3.0334408283233643</v>
      </c>
      <c r="O12" s="32">
        <v>3.7566595077514648</v>
      </c>
      <c r="P12" s="32">
        <v>2.2889664173126221</v>
      </c>
      <c r="Q12" s="32">
        <v>3.7897970676422119</v>
      </c>
      <c r="R12" s="32">
        <v>1.8092621564865112</v>
      </c>
      <c r="S12" s="32">
        <v>4.6691999435424805</v>
      </c>
      <c r="T12" s="32">
        <v>3.347841739654541</v>
      </c>
      <c r="U12" s="32">
        <v>5.569028377532959</v>
      </c>
      <c r="V12" s="32">
        <v>1.7744641304016113</v>
      </c>
      <c r="W12" s="32">
        <v>1.2750874757766724</v>
      </c>
      <c r="X12" s="32">
        <v>0.87252742052078247</v>
      </c>
      <c r="Y12" s="32">
        <v>1.9531031847000122</v>
      </c>
      <c r="Z12" s="32">
        <v>0.57956200838088989</v>
      </c>
      <c r="AA12" s="32">
        <v>0.12441693246364594</v>
      </c>
      <c r="AB12" s="32">
        <v>3.6805028915405273</v>
      </c>
      <c r="AC12" s="32">
        <v>0.2677014172077179</v>
      </c>
    </row>
    <row r="13" spans="1:29">
      <c r="A13" s="29" t="s">
        <v>1</v>
      </c>
      <c r="B13" s="29" t="s">
        <v>174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174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0.15103773772716522</v>
      </c>
      <c r="K14" s="32">
        <v>0.11558624356985092</v>
      </c>
      <c r="L14" s="32">
        <v>2.9479686170816422E-2</v>
      </c>
      <c r="M14" s="32">
        <v>0.18654906749725342</v>
      </c>
      <c r="N14" s="32">
        <v>0.32574069499969482</v>
      </c>
      <c r="O14" s="32">
        <v>0.40252161026000977</v>
      </c>
      <c r="P14" s="32">
        <v>-5.5222749710083008E-2</v>
      </c>
      <c r="Q14" s="32">
        <v>0.24413985013961792</v>
      </c>
      <c r="R14" s="32">
        <v>1.2536018155515194E-2</v>
      </c>
      <c r="S14" s="32">
        <v>0.22348898649215698</v>
      </c>
      <c r="T14" s="32">
        <v>0.24500939249992371</v>
      </c>
      <c r="U14" s="32">
        <v>1.2711081504821777</v>
      </c>
      <c r="V14" s="32">
        <v>9.9747836589813232E-2</v>
      </c>
      <c r="W14" s="32">
        <v>0.14367388188838959</v>
      </c>
      <c r="X14" s="32">
        <v>9.9090553820133209E-2</v>
      </c>
      <c r="Y14" s="32">
        <v>0.35317248106002808</v>
      </c>
      <c r="Z14" s="32">
        <v>-0.18292707204818726</v>
      </c>
      <c r="AA14" s="32">
        <v>-0.2019888311624527</v>
      </c>
      <c r="AB14" s="32">
        <v>0.34920915961265564</v>
      </c>
      <c r="AC14" s="32">
        <v>-0.13046781718730927</v>
      </c>
    </row>
    <row r="15" spans="1:29">
      <c r="A15" s="29" t="s">
        <v>1</v>
      </c>
      <c r="B15" s="29" t="s">
        <v>174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6.1962466686964035E-2</v>
      </c>
      <c r="K15" s="32">
        <v>0.10316852480173111</v>
      </c>
      <c r="L15" s="32">
        <v>-3.9634261280298233E-2</v>
      </c>
      <c r="M15" s="32">
        <v>0.17848847806453705</v>
      </c>
      <c r="N15" s="32">
        <v>0.23837797343730927</v>
      </c>
      <c r="O15" s="32">
        <v>0.21894483268260956</v>
      </c>
      <c r="P15" s="32">
        <v>-4.5075554400682449E-2</v>
      </c>
      <c r="Q15" s="32">
        <v>5.4091382771730423E-2</v>
      </c>
      <c r="R15" s="32">
        <v>-3.8152951747179031E-2</v>
      </c>
      <c r="S15" s="32">
        <v>0.10184772312641144</v>
      </c>
      <c r="T15" s="32">
        <v>0.12973853945732117</v>
      </c>
      <c r="U15" s="32">
        <v>0.80909961462020874</v>
      </c>
      <c r="V15" s="32">
        <v>-1.8063191324472427E-2</v>
      </c>
      <c r="W15" s="32">
        <v>-0.1255677342414856</v>
      </c>
      <c r="X15" s="32">
        <v>-5.2342481911182404E-2</v>
      </c>
      <c r="Y15" s="32">
        <v>0.17778803408145905</v>
      </c>
      <c r="Z15" s="32">
        <v>-3.0565032735466957E-2</v>
      </c>
      <c r="AA15" s="32">
        <v>2.1209750324487686E-2</v>
      </c>
      <c r="AB15" s="32">
        <v>0.38348579406738281</v>
      </c>
      <c r="AC15" s="32">
        <v>7.8385457396507263E-2</v>
      </c>
    </row>
    <row r="16" spans="1:29">
      <c r="A16" s="29" t="s">
        <v>1</v>
      </c>
      <c r="B16" s="29" t="s">
        <v>174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1.5027891397476196</v>
      </c>
      <c r="K16" s="32">
        <v>1.3005193471908569</v>
      </c>
      <c r="L16" s="32">
        <v>0.8750685453414917</v>
      </c>
      <c r="M16" s="32">
        <v>1.7687586545944214</v>
      </c>
      <c r="N16" s="32">
        <v>1.5472642183303833</v>
      </c>
      <c r="O16" s="32">
        <v>1.2734265327453613</v>
      </c>
      <c r="P16" s="32">
        <v>0.33903124928474426</v>
      </c>
      <c r="Q16" s="32">
        <v>0.32222792506217957</v>
      </c>
      <c r="R16" s="32">
        <v>0.34370926022529602</v>
      </c>
      <c r="S16" s="32">
        <v>0.90725356340408325</v>
      </c>
      <c r="T16" s="32">
        <v>0.34082907438278198</v>
      </c>
      <c r="U16" s="32">
        <v>2.3159337043762207</v>
      </c>
      <c r="V16" s="32">
        <v>0.89745640754699707</v>
      </c>
      <c r="W16" s="32">
        <v>0.45568230748176575</v>
      </c>
      <c r="X16" s="32">
        <v>0.57213443517684937</v>
      </c>
      <c r="Y16" s="32">
        <v>1.4513611793518066</v>
      </c>
      <c r="Z16" s="32">
        <v>0.85750889778137207</v>
      </c>
      <c r="AA16" s="32">
        <v>-0.17125947773456573</v>
      </c>
      <c r="AB16" s="32">
        <v>1.6799780130386353</v>
      </c>
      <c r="AC16" s="32">
        <v>0.92259079217910767</v>
      </c>
    </row>
    <row r="17" spans="1:29">
      <c r="A17" s="29" t="s">
        <v>1</v>
      </c>
      <c r="B17" s="29" t="s">
        <v>174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0.21732859313488007</v>
      </c>
      <c r="K17" s="32">
        <v>0.13841739296913147</v>
      </c>
      <c r="L17" s="32">
        <v>-1.1659814976155758E-2</v>
      </c>
      <c r="M17" s="32">
        <v>0.4658796489238739</v>
      </c>
      <c r="N17" s="32">
        <v>0.8289191722869873</v>
      </c>
      <c r="O17" s="32">
        <v>0.70014393329620361</v>
      </c>
      <c r="P17" s="32">
        <v>0.32028105854988098</v>
      </c>
      <c r="Q17" s="32">
        <v>0.41877081990242004</v>
      </c>
      <c r="R17" s="32">
        <v>0.13585413992404938</v>
      </c>
      <c r="S17" s="32">
        <v>0.28839561343193054</v>
      </c>
      <c r="T17" s="32">
        <v>-5.9528350830078125E-2</v>
      </c>
      <c r="U17" s="32">
        <v>2.4527015686035156</v>
      </c>
      <c r="V17" s="32">
        <v>0.24624879658222198</v>
      </c>
      <c r="W17" s="32">
        <v>0.27473351359367371</v>
      </c>
      <c r="X17" s="32">
        <v>-0.11296404898166656</v>
      </c>
      <c r="Y17" s="32">
        <v>0.48452112078666687</v>
      </c>
      <c r="Z17" s="32">
        <v>0.26590761542320251</v>
      </c>
      <c r="AA17" s="32">
        <v>-0.45772093534469604</v>
      </c>
      <c r="AB17" s="32">
        <v>0.63880330324172974</v>
      </c>
      <c r="AC17" s="32">
        <v>-0.21906299889087677</v>
      </c>
    </row>
    <row r="18" spans="1:29">
      <c r="A18" s="29" t="s">
        <v>1</v>
      </c>
      <c r="B18" s="29" t="s">
        <v>174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0.21918697655200958</v>
      </c>
      <c r="K18" s="32">
        <v>0.39384663105010986</v>
      </c>
      <c r="L18" s="32">
        <v>5.4018180817365646E-2</v>
      </c>
      <c r="M18" s="32">
        <v>0.42651557922363281</v>
      </c>
      <c r="N18" s="32">
        <v>0.78741878271102905</v>
      </c>
      <c r="O18" s="32">
        <v>0.61451929807662964</v>
      </c>
      <c r="P18" s="32">
        <v>-0.22658649086952209</v>
      </c>
      <c r="Q18" s="32">
        <v>0.14115831255912781</v>
      </c>
      <c r="R18" s="32">
        <v>-7.9769760370254517E-2</v>
      </c>
      <c r="S18" s="32">
        <v>0.14780539274215698</v>
      </c>
      <c r="T18" s="32">
        <v>-4.1813001036643982E-2</v>
      </c>
      <c r="U18" s="32">
        <v>2.01139235496521</v>
      </c>
      <c r="V18" s="32">
        <v>-1.7736546695232391E-2</v>
      </c>
      <c r="W18" s="32">
        <v>-0.42359292507171631</v>
      </c>
      <c r="X18" s="32">
        <v>-7.0869483053684235E-2</v>
      </c>
      <c r="Y18" s="32">
        <v>0.69260585308074951</v>
      </c>
      <c r="Z18" s="32">
        <v>-0.15583339333534241</v>
      </c>
      <c r="AA18" s="32">
        <v>0.2555965781211853</v>
      </c>
      <c r="AB18" s="32">
        <v>0.92327994108200073</v>
      </c>
      <c r="AC18" s="32">
        <v>-6.7275919020175934E-2</v>
      </c>
    </row>
    <row r="19" spans="1:29">
      <c r="A19" s="29" t="s">
        <v>1</v>
      </c>
      <c r="B19" s="29" t="s">
        <v>174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7.9176165163516998E-2</v>
      </c>
      <c r="K19" s="32">
        <v>0.10900001227855682</v>
      </c>
      <c r="L19" s="32">
        <v>5.8505784720182419E-2</v>
      </c>
      <c r="M19" s="32">
        <v>0.75594067573547363</v>
      </c>
      <c r="N19" s="32">
        <v>0.69091081619262695</v>
      </c>
      <c r="O19" s="32">
        <v>1.0401140451431274</v>
      </c>
      <c r="P19" s="32">
        <v>0.2487587034702301</v>
      </c>
      <c r="Q19" s="32">
        <v>0.54052048921585083</v>
      </c>
      <c r="R19" s="32">
        <v>0.20930315554141998</v>
      </c>
      <c r="S19" s="32">
        <v>0.86678630113601685</v>
      </c>
      <c r="T19" s="32">
        <v>0.40023824572563171</v>
      </c>
      <c r="U19" s="32">
        <v>1.9341130256652832</v>
      </c>
      <c r="V19" s="32">
        <v>-0.83021783828735352</v>
      </c>
      <c r="W19" s="32">
        <v>-1.3162485361099243</v>
      </c>
      <c r="X19" s="32">
        <v>-1.2423330545425415</v>
      </c>
      <c r="Y19" s="32">
        <v>0.20824237167835236</v>
      </c>
      <c r="Z19" s="32">
        <v>-0.24797104299068451</v>
      </c>
      <c r="AA19" s="32">
        <v>-0.39338809251785278</v>
      </c>
      <c r="AB19" s="32">
        <v>1.0395249128341675</v>
      </c>
      <c r="AC19" s="32">
        <v>0.25913321971893311</v>
      </c>
    </row>
    <row r="20" spans="1:29">
      <c r="A20" s="29" t="s">
        <v>1</v>
      </c>
      <c r="B20" s="29" t="s">
        <v>174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0.15980857610702515</v>
      </c>
      <c r="K20" s="32">
        <v>0.13522911071777344</v>
      </c>
      <c r="L20" s="32">
        <v>2.4932323023676872E-2</v>
      </c>
      <c r="M20" s="32">
        <v>0.16710963845252991</v>
      </c>
      <c r="N20" s="32">
        <v>0.30933123826980591</v>
      </c>
      <c r="O20" s="32">
        <v>0.44420334696769714</v>
      </c>
      <c r="P20" s="32">
        <v>-4.4973663985729218E-2</v>
      </c>
      <c r="Q20" s="32">
        <v>0.26383981108665466</v>
      </c>
      <c r="R20" s="32">
        <v>0.17247214913368225</v>
      </c>
      <c r="S20" s="32">
        <v>0.36086651682853699</v>
      </c>
      <c r="T20" s="32">
        <v>0.2913590669631958</v>
      </c>
      <c r="U20" s="32">
        <v>1.2584964036941528</v>
      </c>
      <c r="V20" s="32">
        <v>0.62606841325759888</v>
      </c>
      <c r="W20" s="32">
        <v>7.1385219693183899E-2</v>
      </c>
      <c r="X20" s="32">
        <v>0.18998496234416962</v>
      </c>
      <c r="Y20" s="32">
        <v>0.3085821270942688</v>
      </c>
      <c r="Z20" s="32">
        <v>-9.0217404067516327E-2</v>
      </c>
      <c r="AA20" s="32">
        <v>-0.17819550633430481</v>
      </c>
      <c r="AB20" s="32">
        <v>0.36423861980438232</v>
      </c>
      <c r="AC20" s="32">
        <v>0.15601678192615509</v>
      </c>
    </row>
    <row r="21" spans="1:29">
      <c r="A21" s="29" t="s">
        <v>1</v>
      </c>
      <c r="B21" s="29" t="s">
        <v>174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-8.1654703244566917E-3</v>
      </c>
      <c r="K21" s="32">
        <v>-2.0121579989790916E-2</v>
      </c>
      <c r="L21" s="32">
        <v>-6.9460729137063026E-3</v>
      </c>
      <c r="M21" s="32">
        <v>-2.0613206550478935E-2</v>
      </c>
      <c r="N21" s="32">
        <v>-1.7173914238810539E-2</v>
      </c>
      <c r="O21" s="32">
        <v>-5.6810081005096436E-3</v>
      </c>
      <c r="P21" s="32">
        <v>-1.0541538707911968E-2</v>
      </c>
      <c r="Q21" s="32">
        <v>-7.0645706728100777E-3</v>
      </c>
      <c r="R21" s="32">
        <v>-9.1682504862546921E-3</v>
      </c>
      <c r="S21" s="32">
        <v>-1.3332505710422993E-2</v>
      </c>
      <c r="T21" s="32">
        <v>-1.3281343504786491E-2</v>
      </c>
      <c r="U21" s="32">
        <v>-4.2107091285288334E-3</v>
      </c>
      <c r="V21" s="32">
        <v>-1.7874825280159712E-3</v>
      </c>
      <c r="W21" s="32">
        <v>-2.1916599944233894E-3</v>
      </c>
      <c r="X21" s="32">
        <v>1.4281305484473705E-3</v>
      </c>
      <c r="Y21" s="32">
        <v>1.959499903023243E-3</v>
      </c>
      <c r="Z21" s="32">
        <v>3.1444992055185139E-4</v>
      </c>
      <c r="AA21" s="32">
        <v>7.1501918137073517E-4</v>
      </c>
      <c r="AB21" s="32">
        <v>1.0490326210856438E-2</v>
      </c>
      <c r="AC21" s="32">
        <v>1.0853830724954605E-2</v>
      </c>
    </row>
    <row r="22" spans="1:29">
      <c r="A22" s="29" t="s">
        <v>1</v>
      </c>
      <c r="B22" s="29" t="s">
        <v>174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0.16320760548114777</v>
      </c>
      <c r="K22" s="32">
        <v>-2.6685267686843872E-2</v>
      </c>
      <c r="L22" s="32">
        <v>2.1485941484570503E-2</v>
      </c>
      <c r="M22" s="32">
        <v>7.2367386892437935E-3</v>
      </c>
      <c r="N22" s="32">
        <v>-4.9816850572824478E-2</v>
      </c>
      <c r="O22" s="32">
        <v>3.4293863922357559E-2</v>
      </c>
      <c r="P22" s="32">
        <v>-2.0513780415058136E-2</v>
      </c>
      <c r="Q22" s="32">
        <v>-2.1385557949542999E-2</v>
      </c>
      <c r="R22" s="32">
        <v>-2.8472501784563065E-2</v>
      </c>
      <c r="S22" s="32">
        <v>-3.8139168173074722E-2</v>
      </c>
      <c r="T22" s="32">
        <v>-3.4265674650669098E-2</v>
      </c>
      <c r="U22" s="32">
        <v>1.9547194824554026E-4</v>
      </c>
      <c r="V22" s="32">
        <v>-2.5049259886145592E-2</v>
      </c>
      <c r="W22" s="32">
        <v>-2.4960888549685478E-2</v>
      </c>
      <c r="X22" s="32">
        <v>-1.0678719729185104E-2</v>
      </c>
      <c r="Y22" s="32">
        <v>-5.5900369770824909E-3</v>
      </c>
      <c r="Z22" s="32">
        <v>-7.7998577617108822E-3</v>
      </c>
      <c r="AA22" s="32">
        <v>6.7406822927296162E-3</v>
      </c>
      <c r="AB22" s="32">
        <v>9.5287561416625977E-3</v>
      </c>
      <c r="AC22" s="32">
        <v>2.1794037893414497E-2</v>
      </c>
    </row>
    <row r="23" spans="1:29">
      <c r="A23" s="29" t="s">
        <v>1</v>
      </c>
      <c r="B23" s="29" t="s">
        <v>174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5.3094483911991119E-2</v>
      </c>
      <c r="K23" s="32">
        <v>7.6833099126815796E-2</v>
      </c>
      <c r="L23" s="32">
        <v>-4.9081523902714252E-3</v>
      </c>
      <c r="M23" s="32">
        <v>1.0153727605938911E-2</v>
      </c>
      <c r="N23" s="32">
        <v>-1.405026949942112E-2</v>
      </c>
      <c r="O23" s="32">
        <v>-5.5681769736111164E-3</v>
      </c>
      <c r="P23" s="32">
        <v>8.5911743342876434E-2</v>
      </c>
      <c r="Q23" s="32">
        <v>4.7121413052082062E-2</v>
      </c>
      <c r="R23" s="32">
        <v>3.0865617096424103E-2</v>
      </c>
      <c r="S23" s="32">
        <v>-3.3531226217746735E-2</v>
      </c>
      <c r="T23" s="32">
        <v>-1.0552485473453999E-2</v>
      </c>
      <c r="U23" s="32">
        <v>3.3018093556165695E-2</v>
      </c>
      <c r="V23" s="32">
        <v>-5.208729300647974E-3</v>
      </c>
      <c r="W23" s="32">
        <v>-1.6660766676068306E-2</v>
      </c>
      <c r="X23" s="32">
        <v>-1.5536806546151638E-2</v>
      </c>
      <c r="Y23" s="32">
        <v>-1.1106000281870365E-2</v>
      </c>
      <c r="Z23" s="32">
        <v>-1.7046837136149406E-2</v>
      </c>
      <c r="AA23" s="32">
        <v>-1.2438130564987659E-2</v>
      </c>
      <c r="AB23" s="32">
        <v>6.7780506797134876E-3</v>
      </c>
      <c r="AC23" s="32">
        <v>9.3801412731409073E-3</v>
      </c>
    </row>
    <row r="24" spans="1:29">
      <c r="A24" s="29" t="s">
        <v>1</v>
      </c>
      <c r="B24" s="29" t="s">
        <v>174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2.0257141441106796E-2</v>
      </c>
      <c r="K24" s="32">
        <v>3.9894048124551773E-2</v>
      </c>
      <c r="L24" s="32">
        <v>8.0460019409656525E-2</v>
      </c>
      <c r="M24" s="32">
        <v>4.275171086192131E-2</v>
      </c>
      <c r="N24" s="32">
        <v>1.917838491499424E-2</v>
      </c>
      <c r="O24" s="32">
        <v>5.0842978060245514E-2</v>
      </c>
      <c r="P24" s="32">
        <v>-1.180349662899971E-2</v>
      </c>
      <c r="Q24" s="32">
        <v>-5.2864947356283665E-3</v>
      </c>
      <c r="R24" s="32">
        <v>-1.3463662005960941E-2</v>
      </c>
      <c r="S24" s="32">
        <v>3.5825829952955246E-2</v>
      </c>
      <c r="T24" s="32">
        <v>2.3404737934470177E-2</v>
      </c>
      <c r="U24" s="32">
        <v>7.0184521377086639E-2</v>
      </c>
      <c r="V24" s="32">
        <v>2.0115986466407776E-2</v>
      </c>
      <c r="W24" s="32">
        <v>1.2247951701283455E-2</v>
      </c>
      <c r="X24" s="32">
        <v>1.9086353480815887E-2</v>
      </c>
      <c r="Y24" s="32">
        <v>6.5522246062755585E-2</v>
      </c>
      <c r="Z24" s="32">
        <v>2.9340220615267754E-2</v>
      </c>
      <c r="AA24" s="32">
        <v>3.3397026360034943E-2</v>
      </c>
      <c r="AB24" s="32">
        <v>0.11828375607728958</v>
      </c>
      <c r="AC24" s="32">
        <v>0.10591059923171997</v>
      </c>
    </row>
    <row r="25" spans="1:29">
      <c r="A25" s="29" t="s">
        <v>1</v>
      </c>
      <c r="B25" s="29" t="s">
        <v>174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174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2.5274980813264847E-2</v>
      </c>
      <c r="K26" s="32">
        <v>7.2310559451580048E-2</v>
      </c>
      <c r="L26" s="32">
        <v>0.13955205678939819</v>
      </c>
      <c r="M26" s="32">
        <v>0.10003340244293213</v>
      </c>
      <c r="N26" s="32">
        <v>5.2435394376516342E-2</v>
      </c>
      <c r="O26" s="32">
        <v>4.2738404124975204E-2</v>
      </c>
      <c r="P26" s="32">
        <v>-5.0558064132928848E-2</v>
      </c>
      <c r="Q26" s="32">
        <v>1.2194098671898246E-3</v>
      </c>
      <c r="R26" s="32">
        <v>-4.5661818236112595E-2</v>
      </c>
      <c r="S26" s="32">
        <v>-7.809406379237771E-4</v>
      </c>
      <c r="T26" s="32">
        <v>-7.8635774552822113E-3</v>
      </c>
      <c r="U26" s="32">
        <v>0.10553846508264542</v>
      </c>
      <c r="V26" s="32">
        <v>2.9256846755743027E-2</v>
      </c>
      <c r="W26" s="32">
        <v>-1.0671660304069519E-2</v>
      </c>
      <c r="X26" s="32">
        <v>6.0102660208940506E-3</v>
      </c>
      <c r="Y26" s="32">
        <v>6.3793256878852844E-2</v>
      </c>
      <c r="Z26" s="32">
        <v>3.5427968949079514E-2</v>
      </c>
      <c r="AA26" s="32">
        <v>4.3595414608716965E-2</v>
      </c>
      <c r="AB26" s="32">
        <v>0.14745442569255829</v>
      </c>
      <c r="AC26" s="32">
        <v>0.14688244462013245</v>
      </c>
    </row>
    <row r="27" spans="1:29">
      <c r="A27" s="29" t="s">
        <v>1</v>
      </c>
      <c r="B27" s="29" t="s">
        <v>174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1.3547215610742569E-2</v>
      </c>
      <c r="K27" s="32">
        <v>2.3198237642645836E-2</v>
      </c>
      <c r="L27" s="32">
        <v>4.7623760998249054E-2</v>
      </c>
      <c r="M27" s="32">
        <v>2.1371042355895042E-2</v>
      </c>
      <c r="N27" s="32">
        <v>8.5668023675680161E-3</v>
      </c>
      <c r="O27" s="32">
        <v>5.7666398584842682E-2</v>
      </c>
      <c r="P27" s="32">
        <v>9.3203028663992882E-3</v>
      </c>
      <c r="Q27" s="32">
        <v>-1.1421401984989643E-2</v>
      </c>
      <c r="R27" s="32">
        <v>-6.9292471744120121E-3</v>
      </c>
      <c r="S27" s="32">
        <v>4.8207230865955353E-2</v>
      </c>
      <c r="T27" s="32">
        <v>3.3897601068019867E-2</v>
      </c>
      <c r="U27" s="32">
        <v>5.6465335190296173E-2</v>
      </c>
      <c r="V27" s="32">
        <v>2.1354461088776588E-2</v>
      </c>
      <c r="W27" s="32">
        <v>2.060706727206707E-2</v>
      </c>
      <c r="X27" s="32">
        <v>2.3936908692121506E-2</v>
      </c>
      <c r="Y27" s="32">
        <v>6.0569565743207932E-2</v>
      </c>
      <c r="Z27" s="32">
        <v>2.7606301009654999E-2</v>
      </c>
      <c r="AA27" s="32">
        <v>2.9258957132697105E-2</v>
      </c>
      <c r="AB27" s="32">
        <v>9.7073972225189209E-2</v>
      </c>
      <c r="AC27" s="32">
        <v>8.3773449063301086E-2</v>
      </c>
    </row>
    <row r="28" spans="1:29">
      <c r="A28" s="29" t="s">
        <v>1</v>
      </c>
      <c r="B28" s="29" t="s">
        <v>174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4.3448200449347496E-3</v>
      </c>
      <c r="K28" s="32">
        <v>3.239089623093605E-2</v>
      </c>
      <c r="L28" s="32">
        <v>9.0288249775767326E-3</v>
      </c>
      <c r="M28" s="32">
        <v>0.17660979926586151</v>
      </c>
      <c r="N28" s="32">
        <v>-1.8496960401535034E-2</v>
      </c>
      <c r="O28" s="32">
        <v>-1.7976921051740646E-2</v>
      </c>
      <c r="P28" s="32">
        <v>-4.0525536984205246E-2</v>
      </c>
      <c r="Q28" s="32">
        <v>-3.2241024076938629E-2</v>
      </c>
      <c r="R28" s="32">
        <v>-3.29485684633255E-2</v>
      </c>
      <c r="S28" s="32">
        <v>-2.901078574359417E-2</v>
      </c>
      <c r="T28" s="32">
        <v>-2.2386929020285606E-2</v>
      </c>
      <c r="U28" s="32">
        <v>-4.6711605973541737E-3</v>
      </c>
      <c r="V28" s="32">
        <v>-1.8389312550425529E-2</v>
      </c>
      <c r="W28" s="32">
        <v>-1.9768083468079567E-2</v>
      </c>
      <c r="X28" s="32">
        <v>-1.4849351719021797E-2</v>
      </c>
      <c r="Y28" s="32">
        <v>-8.2686115056276321E-3</v>
      </c>
      <c r="Z28" s="32">
        <v>-9.7481152042746544E-3</v>
      </c>
      <c r="AA28" s="32">
        <v>-9.5602581277489662E-3</v>
      </c>
      <c r="AB28" s="32">
        <v>-4.4028816046193242E-4</v>
      </c>
      <c r="AC28" s="32">
        <v>-1.6499731282237917E-4</v>
      </c>
    </row>
    <row r="29" spans="1:29">
      <c r="A29" s="29" t="s">
        <v>1</v>
      </c>
      <c r="B29" s="29" t="s">
        <v>174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2.4033521767705679E-3</v>
      </c>
      <c r="K29" s="32">
        <v>2.1933065727353096E-2</v>
      </c>
      <c r="L29" s="32">
        <v>7.2086984291672707E-3</v>
      </c>
      <c r="M29" s="32">
        <v>0.14456029236316681</v>
      </c>
      <c r="N29" s="32">
        <v>-2.1127302199602127E-2</v>
      </c>
      <c r="O29" s="32">
        <v>-1.5080776996910572E-2</v>
      </c>
      <c r="P29" s="32">
        <v>-3.6987669765949249E-2</v>
      </c>
      <c r="Q29" s="32">
        <v>-2.4856463074684143E-2</v>
      </c>
      <c r="R29" s="32">
        <v>-2.4668822064995766E-2</v>
      </c>
      <c r="S29" s="32">
        <v>-1.9128885120153427E-2</v>
      </c>
      <c r="T29" s="32">
        <v>-1.5940558165311813E-2</v>
      </c>
      <c r="U29" s="32">
        <v>-7.6430343324318528E-4</v>
      </c>
      <c r="V29" s="32">
        <v>-1.0577280074357986E-2</v>
      </c>
      <c r="W29" s="32">
        <v>-1.5960168093442917E-2</v>
      </c>
      <c r="X29" s="32">
        <v>-1.1153813451528549E-2</v>
      </c>
      <c r="Y29" s="32">
        <v>-2.9472687747329473E-3</v>
      </c>
      <c r="Z29" s="32">
        <v>-7.261733990162611E-3</v>
      </c>
      <c r="AA29" s="32">
        <v>-5.5710035376250744E-3</v>
      </c>
      <c r="AB29" s="32">
        <v>4.1096247732639313E-3</v>
      </c>
      <c r="AC29" s="32">
        <v>2.3876745253801346E-3</v>
      </c>
    </row>
    <row r="30" spans="1:29">
      <c r="A30" s="29" t="s">
        <v>1</v>
      </c>
      <c r="B30" s="29" t="s">
        <v>174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6.5551022998988628E-3</v>
      </c>
      <c r="K30" s="32">
        <v>3.0975779518485069E-2</v>
      </c>
      <c r="L30" s="32">
        <v>-1.9382541999220848E-2</v>
      </c>
      <c r="M30" s="32">
        <v>0.23261350393295288</v>
      </c>
      <c r="N30" s="32">
        <v>-4.1755665093660355E-2</v>
      </c>
      <c r="O30" s="32">
        <v>-6.6368035972118378E-2</v>
      </c>
      <c r="P30" s="32">
        <v>-5.0468411296606064E-2</v>
      </c>
      <c r="Q30" s="32">
        <v>-8.4523022174835205E-2</v>
      </c>
      <c r="R30" s="32">
        <v>-4.9133569002151489E-2</v>
      </c>
      <c r="S30" s="32">
        <v>-5.1089819520711899E-2</v>
      </c>
      <c r="T30" s="32">
        <v>-6.6061384975910187E-2</v>
      </c>
      <c r="U30" s="32">
        <v>-6.0826107859611511E-2</v>
      </c>
      <c r="V30" s="32">
        <v>-1.1625195853412151E-2</v>
      </c>
      <c r="W30" s="32">
        <v>-3.3625161740928888E-3</v>
      </c>
      <c r="X30" s="32">
        <v>-2.6469314470887184E-2</v>
      </c>
      <c r="Y30" s="32">
        <v>-6.2435376457870007E-3</v>
      </c>
      <c r="Z30" s="32">
        <v>-1.8162291496992111E-2</v>
      </c>
      <c r="AA30" s="32">
        <v>-4.5075626112520695E-3</v>
      </c>
      <c r="AB30" s="32">
        <v>5.0591868348419666E-3</v>
      </c>
      <c r="AC30" s="32">
        <v>6.8133189342916012E-3</v>
      </c>
    </row>
    <row r="31" spans="1:29">
      <c r="A31" s="29" t="s">
        <v>1</v>
      </c>
      <c r="B31" s="29" t="s">
        <v>174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6.9245784543454647E-3</v>
      </c>
      <c r="K31" s="32">
        <v>5.1745101809501648E-2</v>
      </c>
      <c r="L31" s="32">
        <v>1.1309552937746048E-2</v>
      </c>
      <c r="M31" s="32">
        <v>0.13125599920749664</v>
      </c>
      <c r="N31" s="32">
        <v>2.7551669627428055E-3</v>
      </c>
      <c r="O31" s="32">
        <v>-1.6153954202309251E-3</v>
      </c>
      <c r="P31" s="32">
        <v>-1.9410047680139542E-2</v>
      </c>
      <c r="Q31" s="32">
        <v>-2.6892462745308876E-2</v>
      </c>
      <c r="R31" s="32">
        <v>-8.3017591387033463E-3</v>
      </c>
      <c r="S31" s="32">
        <v>-3.2162107527256012E-2</v>
      </c>
      <c r="T31" s="32">
        <v>-1.645907387137413E-2</v>
      </c>
      <c r="U31" s="32">
        <v>-1.5722073614597321E-2</v>
      </c>
      <c r="V31" s="32">
        <v>-5.011063814163208E-2</v>
      </c>
      <c r="W31" s="32">
        <v>-2.5309011340141296E-2</v>
      </c>
      <c r="X31" s="32">
        <v>-1.1499315500259399E-2</v>
      </c>
      <c r="Y31" s="32">
        <v>-2.5628472212702036E-3</v>
      </c>
      <c r="Z31" s="32">
        <v>-1.9058031961321831E-2</v>
      </c>
      <c r="AA31" s="32">
        <v>-2.2481378167867661E-2</v>
      </c>
      <c r="AB31" s="32">
        <v>-5.0153974443674088E-3</v>
      </c>
      <c r="AC31" s="32">
        <v>8.9291372569277883E-4</v>
      </c>
    </row>
    <row r="32" spans="1:29">
      <c r="A32" s="29" t="s">
        <v>1</v>
      </c>
      <c r="B32" s="29" t="s">
        <v>174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2.0966448355466127E-3</v>
      </c>
      <c r="K32" s="32">
        <v>1.738276332616806E-2</v>
      </c>
      <c r="L32" s="32">
        <v>3.5598201211541891E-3</v>
      </c>
      <c r="M32" s="32">
        <v>0.10596213489770889</v>
      </c>
      <c r="N32" s="32">
        <v>-1.1053642258048058E-2</v>
      </c>
      <c r="O32" s="32">
        <v>-1.4251654036343098E-2</v>
      </c>
      <c r="P32" s="32">
        <v>-2.5359293445944786E-2</v>
      </c>
      <c r="Q32" s="32">
        <v>-2.3732716217637062E-2</v>
      </c>
      <c r="R32" s="32">
        <v>-2.8788423165678978E-2</v>
      </c>
      <c r="S32" s="32">
        <v>-2.3978523910045624E-2</v>
      </c>
      <c r="T32" s="32">
        <v>-1.68501827865839E-2</v>
      </c>
      <c r="U32" s="32">
        <v>-4.1429898701608181E-3</v>
      </c>
      <c r="V32" s="32">
        <v>-1.3785636052489281E-2</v>
      </c>
      <c r="W32" s="32">
        <v>-1.3288341462612152E-2</v>
      </c>
      <c r="X32" s="32">
        <v>-1.1036504991352558E-2</v>
      </c>
      <c r="Y32" s="32">
        <v>-9.1858021914958954E-3</v>
      </c>
      <c r="Z32" s="32">
        <v>-6.4611942507326603E-3</v>
      </c>
      <c r="AA32" s="32">
        <v>-7.031342014670372E-3</v>
      </c>
      <c r="AB32" s="32">
        <v>-2.9875189065933228E-3</v>
      </c>
      <c r="AC32" s="32">
        <v>-1.8288788851350546E-3</v>
      </c>
    </row>
    <row r="33" spans="1:29">
      <c r="A33" s="29" t="s">
        <v>1</v>
      </c>
      <c r="B33" s="29" t="s">
        <v>174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174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0.12363452464342117</v>
      </c>
      <c r="K34" s="32">
        <v>-6.7836204543709755E-3</v>
      </c>
      <c r="L34" s="32">
        <v>6.1363694258034229E-3</v>
      </c>
      <c r="M34" s="32">
        <v>2.4977916851639748E-2</v>
      </c>
      <c r="N34" s="32">
        <v>-7.5326459482312202E-3</v>
      </c>
      <c r="O34" s="32">
        <v>2.5502370670437813E-2</v>
      </c>
      <c r="P34" s="32">
        <v>-1.3845169916749001E-2</v>
      </c>
      <c r="Q34" s="32">
        <v>2.5355496909469366E-3</v>
      </c>
      <c r="R34" s="32">
        <v>-2.1973339840769768E-2</v>
      </c>
      <c r="S34" s="32">
        <v>-1.5950780361890793E-2</v>
      </c>
      <c r="T34" s="32">
        <v>-1.2735916301608086E-2</v>
      </c>
      <c r="U34" s="32">
        <v>2.657570643350482E-3</v>
      </c>
      <c r="V34" s="32">
        <v>-5.8266906999051571E-3</v>
      </c>
      <c r="W34" s="32">
        <v>-8.3340322598814964E-3</v>
      </c>
      <c r="X34" s="32">
        <v>-1.150902733206749E-2</v>
      </c>
      <c r="Y34" s="32">
        <v>1.1438650544732809E-3</v>
      </c>
      <c r="Z34" s="32">
        <v>-2.5269845500588417E-3</v>
      </c>
      <c r="AA34" s="32">
        <v>-3.0683677177876234E-3</v>
      </c>
      <c r="AB34" s="32">
        <v>1.6495862975716591E-2</v>
      </c>
      <c r="AC34" s="32">
        <v>1.3753574341535568E-2</v>
      </c>
    </row>
    <row r="35" spans="1:29">
      <c r="A35" s="29" t="s">
        <v>1</v>
      </c>
      <c r="B35" s="29" t="s">
        <v>174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-7.5771033763885498E-2</v>
      </c>
      <c r="K35" s="32">
        <v>-1.6430135816335678E-2</v>
      </c>
      <c r="L35" s="32">
        <v>-4.1892651468515396E-2</v>
      </c>
      <c r="M35" s="32">
        <v>-1.4201451267581433E-4</v>
      </c>
      <c r="N35" s="32">
        <v>0.52420181035995483</v>
      </c>
      <c r="O35" s="32">
        <v>0.61271005868911743</v>
      </c>
      <c r="P35" s="32">
        <v>0.29403039813041687</v>
      </c>
      <c r="Q35" s="32">
        <v>0.36291682720184326</v>
      </c>
      <c r="R35" s="32">
        <v>0.26712092757225037</v>
      </c>
      <c r="S35" s="32">
        <v>0.25516927242279053</v>
      </c>
      <c r="T35" s="32">
        <v>0.28067669272422791</v>
      </c>
      <c r="U35" s="32">
        <v>0.51855218410491943</v>
      </c>
      <c r="V35" s="32">
        <v>0.35378506779670715</v>
      </c>
      <c r="W35" s="32">
        <v>0.30552539229393005</v>
      </c>
      <c r="X35" s="32">
        <v>0.10195992887020111</v>
      </c>
      <c r="Y35" s="32">
        <v>0.36999520659446716</v>
      </c>
      <c r="Z35" s="32">
        <v>0.16189119219779968</v>
      </c>
      <c r="AA35" s="32">
        <v>2.0983688533306122E-2</v>
      </c>
      <c r="AB35" s="32">
        <v>0.46947890520095825</v>
      </c>
      <c r="AC35" s="32">
        <v>0.1681259423494339</v>
      </c>
    </row>
    <row r="36" spans="1:29">
      <c r="A36" s="29" t="s">
        <v>1</v>
      </c>
      <c r="B36" s="29" t="s">
        <v>174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-0.21680302917957306</v>
      </c>
      <c r="K36" s="32">
        <v>-0.20389854907989502</v>
      </c>
      <c r="L36" s="32">
        <v>-0.22907578945159912</v>
      </c>
      <c r="M36" s="32">
        <v>-9.8206207156181335E-2</v>
      </c>
      <c r="N36" s="32">
        <v>0.4075731635093689</v>
      </c>
      <c r="O36" s="32">
        <v>0.51130032539367676</v>
      </c>
      <c r="P36" s="32">
        <v>0.24909783899784088</v>
      </c>
      <c r="Q36" s="32">
        <v>0.27063259482383728</v>
      </c>
      <c r="R36" s="32">
        <v>0.20477290451526642</v>
      </c>
      <c r="S36" s="32">
        <v>0.26280292868614197</v>
      </c>
      <c r="T36" s="32">
        <v>0.35184842348098755</v>
      </c>
      <c r="U36" s="32">
        <v>0.50225567817687988</v>
      </c>
      <c r="V36" s="32">
        <v>0.45202159881591797</v>
      </c>
      <c r="W36" s="32">
        <v>0.40976390242576599</v>
      </c>
      <c r="X36" s="32">
        <v>0.29567635059356689</v>
      </c>
      <c r="Y36" s="32">
        <v>0.61783534288406372</v>
      </c>
      <c r="Z36" s="32">
        <v>0.32085520029067993</v>
      </c>
      <c r="AA36" s="32">
        <v>4.6453211456537247E-2</v>
      </c>
      <c r="AB36" s="32">
        <v>0.49938839673995972</v>
      </c>
      <c r="AC36" s="32">
        <v>0.26825475692749023</v>
      </c>
    </row>
    <row r="37" spans="1:29">
      <c r="A37" s="29" t="s">
        <v>1</v>
      </c>
      <c r="B37" s="29" t="s">
        <v>174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174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0.49526649713516235</v>
      </c>
      <c r="K38" s="32">
        <v>0.27017778158187866</v>
      </c>
      <c r="L38" s="32">
        <v>-0.14934830367565155</v>
      </c>
      <c r="M38" s="32">
        <v>-0.11497584730386734</v>
      </c>
      <c r="N38" s="32">
        <v>0.52575337886810303</v>
      </c>
      <c r="O38" s="32">
        <v>1.0718297958374023</v>
      </c>
      <c r="P38" s="32">
        <v>0.43618521094322205</v>
      </c>
      <c r="Q38" s="32">
        <v>0.72664451599121094</v>
      </c>
      <c r="R38" s="32">
        <v>0.43989899754524231</v>
      </c>
      <c r="S38" s="32">
        <v>0.10004660487174988</v>
      </c>
      <c r="T38" s="32">
        <v>-0.20476309955120087</v>
      </c>
      <c r="U38" s="32">
        <v>0.70471668243408203</v>
      </c>
      <c r="V38" s="32">
        <v>-0.10716995596885681</v>
      </c>
      <c r="W38" s="32">
        <v>-0.1895948201417923</v>
      </c>
      <c r="X38" s="32">
        <v>-0.87592053413391113</v>
      </c>
      <c r="Y38" s="32">
        <v>-0.57800626754760742</v>
      </c>
      <c r="Z38" s="32">
        <v>-0.47518932819366455</v>
      </c>
      <c r="AA38" s="32">
        <v>-0.1709587574005127</v>
      </c>
      <c r="AB38" s="32">
        <v>0.44295620918273926</v>
      </c>
      <c r="AC38" s="32">
        <v>-0.17305141687393188</v>
      </c>
    </row>
    <row r="39" spans="1:29">
      <c r="A39" s="29" t="s">
        <v>1</v>
      </c>
      <c r="B39" s="29" t="s">
        <v>174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5.8542843908071518E-2</v>
      </c>
      <c r="K39" s="32">
        <v>9.1186583042144775E-2</v>
      </c>
      <c r="L39" s="32">
        <v>0.15403811633586884</v>
      </c>
      <c r="M39" s="32">
        <v>8.7986662983894348E-2</v>
      </c>
      <c r="N39" s="32">
        <v>-8.1518106162548065E-2</v>
      </c>
      <c r="O39" s="32">
        <v>-8.8906005024909973E-2</v>
      </c>
      <c r="P39" s="32">
        <v>-7.5100481510162354E-2</v>
      </c>
      <c r="Q39" s="32">
        <v>-1.510755717754364E-2</v>
      </c>
      <c r="R39" s="32">
        <v>-7.0416301488876343E-2</v>
      </c>
      <c r="S39" s="32">
        <v>-3.955826535820961E-2</v>
      </c>
      <c r="T39" s="32">
        <v>-4.7144167125225067E-2</v>
      </c>
      <c r="U39" s="32">
        <v>7.760410662740469E-3</v>
      </c>
      <c r="V39" s="32">
        <v>-1.3566017150878906E-3</v>
      </c>
      <c r="W39" s="32">
        <v>1.7813187092542648E-2</v>
      </c>
      <c r="X39" s="32">
        <v>9.4985375180840492E-3</v>
      </c>
      <c r="Y39" s="32">
        <v>5.706242099404335E-2</v>
      </c>
      <c r="Z39" s="32">
        <v>1.2907450087368488E-2</v>
      </c>
      <c r="AA39" s="32">
        <v>1.7241723835468292E-2</v>
      </c>
      <c r="AB39" s="32">
        <v>0.12960800528526306</v>
      </c>
      <c r="AC39" s="32">
        <v>0.10933398455381393</v>
      </c>
    </row>
    <row r="40" spans="1:29">
      <c r="A40" s="29" t="s">
        <v>1</v>
      </c>
      <c r="B40" s="29" t="s">
        <v>174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1.8410481279715896E-3</v>
      </c>
      <c r="K40" s="32">
        <v>1.4023602707311511E-3</v>
      </c>
      <c r="L40" s="32">
        <v>2.9200832359492779E-3</v>
      </c>
      <c r="M40" s="32">
        <v>1.7341659404337406E-3</v>
      </c>
      <c r="N40" s="32">
        <v>-1.863762503489852E-3</v>
      </c>
      <c r="O40" s="32">
        <v>-2.3737077135592699E-3</v>
      </c>
      <c r="P40" s="32">
        <v>-1.683033537119627E-3</v>
      </c>
      <c r="Q40" s="32">
        <v>-2.7370016323402524E-4</v>
      </c>
      <c r="R40" s="32">
        <v>-1.3495685998350382E-3</v>
      </c>
      <c r="S40" s="32">
        <v>-5.0994521006941795E-4</v>
      </c>
      <c r="T40" s="32">
        <v>-7.2017480852082372E-4</v>
      </c>
      <c r="U40" s="32">
        <v>5.691293699783273E-5</v>
      </c>
      <c r="V40" s="32">
        <v>1.7629278590902686E-4</v>
      </c>
      <c r="W40" s="32">
        <v>2.2446166258305311E-4</v>
      </c>
      <c r="X40" s="32">
        <v>6.2197605075198226E-6</v>
      </c>
      <c r="Y40" s="32">
        <v>5.6946487165987492E-4</v>
      </c>
      <c r="Z40" s="32">
        <v>3.3223748323507607E-4</v>
      </c>
      <c r="AA40" s="32">
        <v>2.3462610261049122E-4</v>
      </c>
      <c r="AB40" s="32">
        <v>1.8969756783917546E-3</v>
      </c>
      <c r="AC40" s="32">
        <v>1.1624392354860902E-3</v>
      </c>
    </row>
    <row r="41" spans="1:29">
      <c r="A41" s="29" t="s">
        <v>1</v>
      </c>
      <c r="B41" s="29" t="s">
        <v>174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9.7817964851856232E-2</v>
      </c>
      <c r="K41" s="32">
        <v>0.11938770860433578</v>
      </c>
      <c r="L41" s="32">
        <v>0.12994252145290375</v>
      </c>
      <c r="M41" s="32">
        <v>0.17543721199035645</v>
      </c>
      <c r="N41" s="32">
        <v>0.15033389627933502</v>
      </c>
      <c r="O41" s="32">
        <v>0.10747356712818146</v>
      </c>
      <c r="P41" s="32">
        <v>-8.7399944663047791E-2</v>
      </c>
      <c r="Q41" s="32">
        <v>-5.9111382812261581E-2</v>
      </c>
      <c r="R41" s="32">
        <v>-5.6081071496009827E-2</v>
      </c>
      <c r="S41" s="32">
        <v>2.4935783818364143E-2</v>
      </c>
      <c r="T41" s="32">
        <v>9.1194778680801392E-2</v>
      </c>
      <c r="U41" s="32">
        <v>0.30446341633796692</v>
      </c>
      <c r="V41" s="32">
        <v>5.8233097195625305E-2</v>
      </c>
      <c r="W41" s="32">
        <v>6.2766708433628082E-3</v>
      </c>
      <c r="X41" s="32">
        <v>1.5659730706829578E-4</v>
      </c>
      <c r="Y41" s="32">
        <v>4.6181671321392059E-2</v>
      </c>
      <c r="Z41" s="32">
        <v>-6.0952570289373398E-2</v>
      </c>
      <c r="AA41" s="32">
        <v>-4.8927642405033112E-2</v>
      </c>
      <c r="AB41" s="32">
        <v>9.5223955810070038E-2</v>
      </c>
      <c r="AC41" s="32">
        <v>3.881257027387619E-2</v>
      </c>
    </row>
    <row r="42" spans="1:29">
      <c r="A42" s="29" t="s">
        <v>1</v>
      </c>
      <c r="B42" s="29" t="s">
        <v>174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-4.6454310417175293E-2</v>
      </c>
      <c r="K42" s="32">
        <v>-4.8190150409936905E-2</v>
      </c>
      <c r="L42" s="32">
        <v>-4.7715954482555389E-2</v>
      </c>
      <c r="M42" s="32">
        <v>-9.270520880818367E-3</v>
      </c>
      <c r="N42" s="32">
        <v>2.5305794551968575E-2</v>
      </c>
      <c r="O42" s="32">
        <v>2.3010449483990669E-2</v>
      </c>
      <c r="P42" s="32">
        <v>3.7785399705171585E-2</v>
      </c>
      <c r="Q42" s="32">
        <v>3.1777400523424149E-2</v>
      </c>
      <c r="R42" s="32">
        <v>2.7011817321181297E-2</v>
      </c>
      <c r="S42" s="32">
        <v>2.3683292791247368E-2</v>
      </c>
      <c r="T42" s="32">
        <v>3.000621497631073E-2</v>
      </c>
      <c r="U42" s="32">
        <v>5.9005308896303177E-2</v>
      </c>
      <c r="V42" s="32">
        <v>4.3685939162969589E-2</v>
      </c>
      <c r="W42" s="32">
        <v>2.5449123233556747E-2</v>
      </c>
      <c r="X42" s="32">
        <v>-2.5284555740654469E-3</v>
      </c>
      <c r="Y42" s="32">
        <v>1.2705936096608639E-2</v>
      </c>
      <c r="Z42" s="32">
        <v>-6.0920994728803635E-3</v>
      </c>
      <c r="AA42" s="32">
        <v>-5.5457442998886108E-2</v>
      </c>
      <c r="AB42" s="32">
        <v>1.5189674682915211E-2</v>
      </c>
      <c r="AC42" s="32">
        <v>-1.2086869217455387E-2</v>
      </c>
    </row>
    <row r="43" spans="1:29">
      <c r="A43" s="29" t="s">
        <v>1</v>
      </c>
      <c r="B43" s="29" t="s">
        <v>174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-6.2736071646213531E-2</v>
      </c>
      <c r="K43" s="32">
        <v>-7.6481960713863373E-2</v>
      </c>
      <c r="L43" s="32">
        <v>-8.1446699798107147E-2</v>
      </c>
      <c r="M43" s="32">
        <v>-3.8241662550717592E-3</v>
      </c>
      <c r="N43" s="32">
        <v>2.5862213224172592E-2</v>
      </c>
      <c r="O43" s="32">
        <v>5.5599566549062729E-2</v>
      </c>
      <c r="P43" s="32">
        <v>8.3628639578819275E-2</v>
      </c>
      <c r="Q43" s="32">
        <v>6.4817063510417938E-2</v>
      </c>
      <c r="R43" s="32">
        <v>6.3869819045066833E-2</v>
      </c>
      <c r="S43" s="32">
        <v>4.6226710081100464E-2</v>
      </c>
      <c r="T43" s="32">
        <v>6.0990296304225922E-2</v>
      </c>
      <c r="U43" s="32">
        <v>9.7107976675033569E-2</v>
      </c>
      <c r="V43" s="32">
        <v>7.9038187861442566E-2</v>
      </c>
      <c r="W43" s="32">
        <v>6.467253714799881E-2</v>
      </c>
      <c r="X43" s="32">
        <v>1.9037188962101936E-2</v>
      </c>
      <c r="Y43" s="32">
        <v>1.6737522557377815E-2</v>
      </c>
      <c r="Z43" s="32">
        <v>-9.4502409920096397E-3</v>
      </c>
      <c r="AA43" s="32">
        <v>-6.4260192215442657E-2</v>
      </c>
      <c r="AB43" s="32">
        <v>2.172471210360527E-2</v>
      </c>
      <c r="AC43" s="32">
        <v>-6.4427787438035011E-3</v>
      </c>
    </row>
    <row r="44" spans="1:29">
      <c r="A44" s="29" t="s">
        <v>1</v>
      </c>
      <c r="B44" s="29" t="s">
        <v>174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1.0643250425346196E-4</v>
      </c>
      <c r="K44" s="32">
        <v>7.4921769555658102E-4</v>
      </c>
      <c r="L44" s="32">
        <v>7.9023558646440506E-3</v>
      </c>
      <c r="M44" s="32">
        <v>7.4628829024732113E-3</v>
      </c>
      <c r="N44" s="32">
        <v>2.4049179628491402E-2</v>
      </c>
      <c r="O44" s="32">
        <v>4.5841999351978302E-2</v>
      </c>
      <c r="P44" s="32">
        <v>2.2191578522324562E-2</v>
      </c>
      <c r="Q44" s="32">
        <v>2.1019825711846352E-2</v>
      </c>
      <c r="R44" s="32">
        <v>3.8305878639221191E-2</v>
      </c>
      <c r="S44" s="32">
        <v>4.6237427741289139E-2</v>
      </c>
      <c r="T44" s="32">
        <v>1.9332053139805794E-2</v>
      </c>
      <c r="U44" s="32">
        <v>6.8041138350963593E-2</v>
      </c>
      <c r="V44" s="32">
        <v>4.5345038175582886E-2</v>
      </c>
      <c r="W44" s="32">
        <v>2.816329151391983E-2</v>
      </c>
      <c r="X44" s="32">
        <v>3.3773750066757202E-2</v>
      </c>
      <c r="Y44" s="32">
        <v>9.7799345850944519E-2</v>
      </c>
      <c r="Z44" s="32">
        <v>6.3840471208095551E-2</v>
      </c>
      <c r="AA44" s="32">
        <v>5.1750749349594116E-2</v>
      </c>
      <c r="AB44" s="32">
        <v>0.1201699823141098</v>
      </c>
      <c r="AC44" s="32">
        <v>6.1591174453496933E-2</v>
      </c>
    </row>
    <row r="45" spans="1:29">
      <c r="A45" s="29" t="s">
        <v>1</v>
      </c>
      <c r="B45" s="29" t="s">
        <v>174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-1.035942230373621E-3</v>
      </c>
      <c r="K45" s="32">
        <v>2.1268215496093035E-3</v>
      </c>
      <c r="L45" s="32">
        <v>-1.8333253683522344E-3</v>
      </c>
      <c r="M45" s="32">
        <v>1.4900819398462772E-2</v>
      </c>
      <c r="N45" s="32">
        <v>0.10096799582242966</v>
      </c>
      <c r="O45" s="32">
        <v>-1.9828980788588524E-2</v>
      </c>
      <c r="P45" s="32">
        <v>-3.0777379870414734E-2</v>
      </c>
      <c r="Q45" s="32">
        <v>-1.2418715283274651E-2</v>
      </c>
      <c r="R45" s="32">
        <v>-1.6347941011190414E-2</v>
      </c>
      <c r="S45" s="32">
        <v>-2.673205453902483E-3</v>
      </c>
      <c r="T45" s="32">
        <v>-7.6052774675190449E-3</v>
      </c>
      <c r="U45" s="32">
        <v>4.0230932645499706E-3</v>
      </c>
      <c r="V45" s="32">
        <v>6.4595812000334263E-4</v>
      </c>
      <c r="W45" s="32">
        <v>-1.9745231838896871E-4</v>
      </c>
      <c r="X45" s="32">
        <v>-2.0354208536446095E-3</v>
      </c>
      <c r="Y45" s="32">
        <v>1.6736658290028572E-2</v>
      </c>
      <c r="Z45" s="32">
        <v>7.8897522762417793E-3</v>
      </c>
      <c r="AA45" s="32">
        <v>8.334136800840497E-4</v>
      </c>
      <c r="AB45" s="32">
        <v>2.5211434811353683E-2</v>
      </c>
      <c r="AC45" s="32">
        <v>1.6415214166045189E-2</v>
      </c>
    </row>
    <row r="46" spans="1:29">
      <c r="A46" s="29" t="s">
        <v>1</v>
      </c>
      <c r="B46" s="29" t="s">
        <v>174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0.14987947046756744</v>
      </c>
      <c r="K46" s="32">
        <v>1.3445310294628143E-2</v>
      </c>
      <c r="L46" s="32">
        <v>2.6005476713180542E-2</v>
      </c>
      <c r="M46" s="32">
        <v>5.2937481552362442E-2</v>
      </c>
      <c r="N46" s="32">
        <v>6.528390571475029E-3</v>
      </c>
      <c r="O46" s="32">
        <v>5.5265456438064575E-2</v>
      </c>
      <c r="P46" s="32">
        <v>2.7724292129278183E-2</v>
      </c>
      <c r="Q46" s="32">
        <v>4.1841454803943634E-2</v>
      </c>
      <c r="R46" s="32">
        <v>1.7707515507936478E-2</v>
      </c>
      <c r="S46" s="32">
        <v>3.8338806480169296E-2</v>
      </c>
      <c r="T46" s="32">
        <v>1.6741091385483742E-2</v>
      </c>
      <c r="U46" s="32">
        <v>4.8214364796876907E-2</v>
      </c>
      <c r="V46" s="32">
        <v>1.9723979756236076E-2</v>
      </c>
      <c r="W46" s="32">
        <v>1.4175713062286377E-2</v>
      </c>
      <c r="X46" s="32">
        <v>-8.8902581483125687E-3</v>
      </c>
      <c r="Y46" s="32">
        <v>2.2638700902462006E-2</v>
      </c>
      <c r="Z46" s="32">
        <v>1.3949207961559296E-2</v>
      </c>
      <c r="AA46" s="32">
        <v>1.8462406471371651E-2</v>
      </c>
      <c r="AB46" s="32">
        <v>6.9358468055725098E-2</v>
      </c>
      <c r="AC46" s="32">
        <v>3.9486419409513474E-2</v>
      </c>
    </row>
    <row r="47" spans="1:29">
      <c r="A47" s="29" t="s">
        <v>1</v>
      </c>
      <c r="B47" s="29" t="s">
        <v>174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8.5966199636459351E-2</v>
      </c>
      <c r="K47" s="32">
        <v>-2.5596597697585821E-3</v>
      </c>
      <c r="L47" s="32">
        <v>1.3277948834002018E-2</v>
      </c>
      <c r="M47" s="32">
        <v>2.6614204049110413E-2</v>
      </c>
      <c r="N47" s="32">
        <v>-2.1407417953014374E-3</v>
      </c>
      <c r="O47" s="32">
        <v>1.6030540689826012E-2</v>
      </c>
      <c r="P47" s="32">
        <v>-2.3599585983902216E-3</v>
      </c>
      <c r="Q47" s="32">
        <v>8.358917199075222E-3</v>
      </c>
      <c r="R47" s="32">
        <v>-5.0431159324944019E-3</v>
      </c>
      <c r="S47" s="32">
        <v>-3.9225351065397263E-3</v>
      </c>
      <c r="T47" s="32">
        <v>-7.4339681304991245E-3</v>
      </c>
      <c r="U47" s="32">
        <v>2.9906576965004206E-3</v>
      </c>
      <c r="V47" s="32">
        <v>-3.0361632816493511E-3</v>
      </c>
      <c r="W47" s="32">
        <v>-2.4276659823954105E-3</v>
      </c>
      <c r="X47" s="32">
        <v>-4.8782764934003353E-3</v>
      </c>
      <c r="Y47" s="32">
        <v>-6.7410460906103253E-4</v>
      </c>
      <c r="Z47" s="32">
        <v>-2.2670181933790445E-3</v>
      </c>
      <c r="AA47" s="32">
        <v>2.2454687859863043E-3</v>
      </c>
      <c r="AB47" s="32">
        <v>1.2325943447649479E-2</v>
      </c>
      <c r="AC47" s="32">
        <v>1.536131277680397E-2</v>
      </c>
    </row>
    <row r="48" spans="1:29">
      <c r="A48" s="29" t="s">
        <v>1</v>
      </c>
      <c r="B48" s="29" t="s">
        <v>174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0.17131133377552032</v>
      </c>
      <c r="K48" s="32">
        <v>2.4887323379516602E-2</v>
      </c>
      <c r="L48" s="32">
        <v>3.2069895416498184E-2</v>
      </c>
      <c r="M48" s="32">
        <v>6.1674103140830994E-2</v>
      </c>
      <c r="N48" s="32">
        <v>8.4222778677940369E-3</v>
      </c>
      <c r="O48" s="32">
        <v>7.3489725589752197E-2</v>
      </c>
      <c r="P48" s="32">
        <v>4.0784578770399094E-2</v>
      </c>
      <c r="Q48" s="32">
        <v>5.3678214550018311E-2</v>
      </c>
      <c r="R48" s="32">
        <v>2.1828621625900269E-2</v>
      </c>
      <c r="S48" s="32">
        <v>4.8901386559009552E-2</v>
      </c>
      <c r="T48" s="32">
        <v>2.1688230335712433E-2</v>
      </c>
      <c r="U48" s="32">
        <v>5.0136081874370575E-2</v>
      </c>
      <c r="V48" s="32">
        <v>2.1066376939415932E-2</v>
      </c>
      <c r="W48" s="32">
        <v>1.7646916210651398E-2</v>
      </c>
      <c r="X48" s="32">
        <v>-7.0698019117116928E-3</v>
      </c>
      <c r="Y48" s="32">
        <v>2.6084000244736671E-2</v>
      </c>
      <c r="Z48" s="32">
        <v>1.9436134025454521E-2</v>
      </c>
      <c r="AA48" s="32">
        <v>2.0835623145103455E-2</v>
      </c>
      <c r="AB48" s="32">
        <v>7.522253692150116E-2</v>
      </c>
      <c r="AC48" s="32">
        <v>3.5350188612937927E-2</v>
      </c>
    </row>
    <row r="52" spans="1:29">
      <c r="A52" s="29" t="s">
        <v>1</v>
      </c>
      <c r="B52" s="29" t="s">
        <v>174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174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1.2678178548812866</v>
      </c>
      <c r="K53" s="32">
        <v>1.0555567741394043</v>
      </c>
      <c r="L53" s="32">
        <v>0.76425647735595703</v>
      </c>
      <c r="M53" s="32">
        <v>1.6366901397705078</v>
      </c>
      <c r="N53" s="32">
        <v>1.4382935762405396</v>
      </c>
      <c r="O53" s="32">
        <v>1.136394739151001</v>
      </c>
      <c r="P53" s="32">
        <v>0.369118332862854</v>
      </c>
      <c r="Q53" s="32">
        <v>0.39064016938209534</v>
      </c>
      <c r="R53" s="32">
        <v>0.32745125889778137</v>
      </c>
      <c r="S53" s="32">
        <v>0.76476180553436279</v>
      </c>
      <c r="T53" s="32">
        <v>0.31167957186698914</v>
      </c>
      <c r="U53" s="32">
        <v>2.499354362487793</v>
      </c>
      <c r="V53" s="32">
        <v>0.72488135099411011</v>
      </c>
      <c r="W53" s="32">
        <v>0.4028325080871582</v>
      </c>
      <c r="X53" s="32">
        <v>0.33877316117286682</v>
      </c>
      <c r="Y53" s="32">
        <v>1.1844059228897095</v>
      </c>
      <c r="Z53" s="32">
        <v>0.77095043659210205</v>
      </c>
      <c r="AA53" s="32">
        <v>-0.29020848870277405</v>
      </c>
      <c r="AB53" s="32">
        <v>1.4887526035308838</v>
      </c>
      <c r="AC53" s="32">
        <v>0.579265296459198</v>
      </c>
    </row>
    <row r="54" spans="1:29">
      <c r="A54" s="29" t="s">
        <v>1</v>
      </c>
      <c r="B54" s="29" t="s">
        <v>174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9.3909334391355515E-3</v>
      </c>
      <c r="K54" s="32">
        <v>-2.2575808688998222E-2</v>
      </c>
      <c r="L54" s="32">
        <v>-2.772914245724678E-3</v>
      </c>
      <c r="M54" s="32">
        <v>-1.8726285547018051E-2</v>
      </c>
      <c r="N54" s="32">
        <v>-2.205205149948597E-2</v>
      </c>
      <c r="O54" s="32">
        <v>-2.5119264610111713E-3</v>
      </c>
      <c r="P54" s="32">
        <v>-1.1582017876207829E-2</v>
      </c>
      <c r="Q54" s="32">
        <v>-1.0604209266602993E-2</v>
      </c>
      <c r="R54" s="32">
        <v>-1.0666431859135628E-2</v>
      </c>
      <c r="S54" s="32">
        <v>-1.5238577499985695E-2</v>
      </c>
      <c r="T54" s="32">
        <v>-1.3934509828686714E-2</v>
      </c>
      <c r="U54" s="32">
        <v>-2.034397330135107E-3</v>
      </c>
      <c r="V54" s="32">
        <v>-4.9682795070111752E-3</v>
      </c>
      <c r="W54" s="32">
        <v>-5.5043469183146954E-3</v>
      </c>
      <c r="X54" s="32">
        <v>-6.9951463956385851E-4</v>
      </c>
      <c r="Y54" s="32">
        <v>5.2058260189369321E-4</v>
      </c>
      <c r="Z54" s="32">
        <v>-9.2875870177522302E-4</v>
      </c>
      <c r="AA54" s="32">
        <v>1.9578181672841311E-3</v>
      </c>
      <c r="AB54" s="32">
        <v>8.2239089533686638E-3</v>
      </c>
      <c r="AC54" s="32">
        <v>1.0280974209308624E-2</v>
      </c>
    </row>
  </sheetData>
  <phoneticPr fontId="16"/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175</v>
      </c>
      <c r="C2" s="29">
        <v>1</v>
      </c>
      <c r="D2" s="29" t="s">
        <v>6</v>
      </c>
      <c r="E2" s="29" t="s">
        <v>47</v>
      </c>
      <c r="F2" s="29" t="s">
        <v>95</v>
      </c>
      <c r="J2" s="32">
        <v>2.9860613867640495E-2</v>
      </c>
      <c r="K2" s="32">
        <v>2.1655578166246414E-2</v>
      </c>
      <c r="L2" s="32">
        <v>1.2734945863485336E-2</v>
      </c>
      <c r="M2" s="32">
        <v>4.7375522553920746E-2</v>
      </c>
      <c r="N2" s="32">
        <v>6.9692134857177734E-2</v>
      </c>
      <c r="O2" s="32">
        <v>5.8784998953342438E-2</v>
      </c>
      <c r="P2" s="32">
        <v>2.2069064900279045E-2</v>
      </c>
      <c r="Q2" s="32">
        <v>2.7681523934006691E-2</v>
      </c>
      <c r="R2" s="32">
        <v>1.7662476748228073E-2</v>
      </c>
      <c r="S2" s="32">
        <v>2.5680107995867729E-2</v>
      </c>
      <c r="T2" s="32">
        <v>3.2918974757194519E-2</v>
      </c>
      <c r="U2" s="32">
        <v>8.5107088088989258E-2</v>
      </c>
      <c r="V2" s="32">
        <v>4.0791206061840057E-2</v>
      </c>
      <c r="W2" s="32">
        <v>7.8206267207860947E-3</v>
      </c>
      <c r="X2" s="32">
        <v>-7.1630813181400299E-3</v>
      </c>
      <c r="Y2" s="32">
        <v>1.1010280810296535E-2</v>
      </c>
      <c r="Z2" s="32">
        <v>-2.1939467638731003E-2</v>
      </c>
      <c r="AA2" s="32">
        <v>1.2229455634951591E-2</v>
      </c>
      <c r="AB2" s="32">
        <v>8.0603370442986488E-3</v>
      </c>
      <c r="AC2" s="32">
        <v>-3.4184828400611877E-3</v>
      </c>
    </row>
    <row r="3" spans="1:29">
      <c r="A3" s="29" t="s">
        <v>1</v>
      </c>
      <c r="B3" s="29" t="s">
        <v>175</v>
      </c>
      <c r="C3" s="29">
        <v>2</v>
      </c>
      <c r="D3" s="29" t="s">
        <v>7</v>
      </c>
      <c r="E3" s="29" t="s">
        <v>48</v>
      </c>
      <c r="F3" s="29" t="s">
        <v>96</v>
      </c>
      <c r="J3" s="32">
        <v>2.9754262417554855E-2</v>
      </c>
      <c r="K3" s="32">
        <v>2.1585000678896904E-2</v>
      </c>
      <c r="L3" s="32">
        <v>1.2731143273413181E-2</v>
      </c>
      <c r="M3" s="32">
        <v>4.7336094081401825E-2</v>
      </c>
      <c r="N3" s="32">
        <v>6.9580115377902985E-2</v>
      </c>
      <c r="O3" s="32">
        <v>5.8681871742010117E-2</v>
      </c>
      <c r="P3" s="32">
        <v>2.2058045491576195E-2</v>
      </c>
      <c r="Q3" s="32">
        <v>2.7674028649926186E-2</v>
      </c>
      <c r="R3" s="32">
        <v>1.7659401521086693E-2</v>
      </c>
      <c r="S3" s="32">
        <v>2.5693017989397049E-2</v>
      </c>
      <c r="T3" s="32">
        <v>3.2955434173345566E-2</v>
      </c>
      <c r="U3" s="32">
        <v>8.5039272904396057E-2</v>
      </c>
      <c r="V3" s="32">
        <v>4.0696088224649429E-2</v>
      </c>
      <c r="W3" s="32">
        <v>7.9882852733135223E-3</v>
      </c>
      <c r="X3" s="32">
        <v>-7.134399376809597E-3</v>
      </c>
      <c r="Y3" s="32">
        <v>1.1000446043908596E-2</v>
      </c>
      <c r="Z3" s="32">
        <v>-2.1845031529664993E-2</v>
      </c>
      <c r="AA3" s="32">
        <v>1.2236903421580791E-2</v>
      </c>
      <c r="AB3" s="32">
        <v>8.1045860424637794E-3</v>
      </c>
      <c r="AC3" s="32">
        <v>-3.3439486287534237E-3</v>
      </c>
    </row>
    <row r="4" spans="1:29">
      <c r="A4" s="29" t="s">
        <v>1</v>
      </c>
      <c r="B4" s="29" t="s">
        <v>175</v>
      </c>
      <c r="C4" s="29">
        <v>3</v>
      </c>
      <c r="D4" s="29" t="s">
        <v>7</v>
      </c>
      <c r="E4" s="29" t="s">
        <v>49</v>
      </c>
      <c r="F4" s="29" t="s">
        <v>97</v>
      </c>
      <c r="J4" s="32">
        <v>3.3731155097484589E-2</v>
      </c>
      <c r="K4" s="32">
        <v>3.5867601633071899E-2</v>
      </c>
      <c r="L4" s="32">
        <v>3.1818736344575882E-2</v>
      </c>
      <c r="M4" s="32">
        <v>7.5086832046508789E-2</v>
      </c>
      <c r="N4" s="32">
        <v>8.2074135541915894E-2</v>
      </c>
      <c r="O4" s="32">
        <v>5.2501954138278961E-2</v>
      </c>
      <c r="P4" s="32">
        <v>1.6695836558938026E-2</v>
      </c>
      <c r="Q4" s="32">
        <v>3.4852344542741776E-2</v>
      </c>
      <c r="R4" s="32">
        <v>3.6568697541952133E-2</v>
      </c>
      <c r="S4" s="32">
        <v>1.0701387189328671E-2</v>
      </c>
      <c r="T4" s="32">
        <v>5.1247246563434601E-2</v>
      </c>
      <c r="U4" s="32">
        <v>0.10978063941001892</v>
      </c>
      <c r="V4" s="32">
        <v>6.9440952502191067E-3</v>
      </c>
      <c r="W4" s="32">
        <v>-2.1006271708756685E-4</v>
      </c>
      <c r="X4" s="32">
        <v>-1.9993712194263935E-3</v>
      </c>
      <c r="Y4" s="32">
        <v>-1.2836410664021969E-2</v>
      </c>
      <c r="Z4" s="32">
        <v>-1.1277399957180023E-2</v>
      </c>
      <c r="AA4" s="32">
        <v>3.0045362189412117E-2</v>
      </c>
      <c r="AB4" s="32">
        <v>1.2491348199546337E-2</v>
      </c>
      <c r="AC4" s="32">
        <v>-1.4584059827029705E-3</v>
      </c>
    </row>
    <row r="5" spans="1:29">
      <c r="A5" s="29" t="s">
        <v>1</v>
      </c>
      <c r="B5" s="29" t="s">
        <v>175</v>
      </c>
      <c r="C5" s="29">
        <v>4</v>
      </c>
      <c r="D5" s="29" t="s">
        <v>8</v>
      </c>
      <c r="E5" s="29" t="s">
        <v>50</v>
      </c>
      <c r="F5" s="29" t="s">
        <v>98</v>
      </c>
      <c r="J5" s="32">
        <v>9.289258741773665E-4</v>
      </c>
      <c r="K5" s="32">
        <v>-4.3664281256496906E-3</v>
      </c>
      <c r="L5" s="32">
        <v>2.5586667470633984E-3</v>
      </c>
      <c r="M5" s="32">
        <v>4.2025274597108364E-3</v>
      </c>
      <c r="N5" s="32">
        <v>2.2085709497332573E-3</v>
      </c>
      <c r="O5" s="32">
        <v>1.5272428281605244E-3</v>
      </c>
      <c r="P5" s="32">
        <v>-7.9919435083866119E-3</v>
      </c>
      <c r="Q5" s="32">
        <v>6.5148030407726765E-3</v>
      </c>
      <c r="R5" s="32">
        <v>1.330409781076014E-3</v>
      </c>
      <c r="S5" s="32">
        <v>1.7650080553721637E-4</v>
      </c>
      <c r="T5" s="32">
        <v>3.925020806491375E-3</v>
      </c>
      <c r="U5" s="32">
        <v>2.9217770788818598E-3</v>
      </c>
      <c r="V5" s="32">
        <v>2.4396497756242752E-3</v>
      </c>
      <c r="W5" s="32">
        <v>1.0194201022386551E-2</v>
      </c>
      <c r="X5" s="32">
        <v>1.5127490274608135E-2</v>
      </c>
      <c r="Y5" s="32">
        <v>2.991038840264082E-3</v>
      </c>
      <c r="Z5" s="32">
        <v>1.1660519987344742E-2</v>
      </c>
      <c r="AA5" s="32">
        <v>8.7160691618919373E-3</v>
      </c>
      <c r="AB5" s="32">
        <v>5.9739844873547554E-3</v>
      </c>
      <c r="AC5" s="32">
        <v>1.3699623523280025E-3</v>
      </c>
    </row>
    <row r="6" spans="1:29">
      <c r="A6" s="29" t="s">
        <v>1</v>
      </c>
      <c r="B6" s="29" t="s">
        <v>175</v>
      </c>
      <c r="C6" s="29">
        <v>5</v>
      </c>
      <c r="D6" s="29" t="s">
        <v>9</v>
      </c>
      <c r="E6" s="29" t="s">
        <v>51</v>
      </c>
      <c r="F6" s="29" t="s">
        <v>99</v>
      </c>
      <c r="J6" s="32">
        <v>8.5552483797073364E-3</v>
      </c>
      <c r="K6" s="32">
        <v>7.7992506325244904E-2</v>
      </c>
      <c r="L6" s="32">
        <v>6.0345180332660675E-2</v>
      </c>
      <c r="M6" s="32">
        <v>1.7041437327861786E-2</v>
      </c>
      <c r="N6" s="32">
        <v>9.6034035086631775E-2</v>
      </c>
      <c r="O6" s="32">
        <v>6.7624278366565704E-2</v>
      </c>
      <c r="P6" s="32">
        <v>-1.8895763903856277E-2</v>
      </c>
      <c r="Q6" s="32">
        <v>-6.2880467157810926E-4</v>
      </c>
      <c r="R6" s="32">
        <v>-5.7317305356264114E-2</v>
      </c>
      <c r="S6" s="32">
        <v>-4.7034129500389099E-2</v>
      </c>
      <c r="T6" s="32">
        <v>4.1542302817106247E-2</v>
      </c>
      <c r="U6" s="32">
        <v>6.1846543103456497E-2</v>
      </c>
      <c r="V6" s="32">
        <v>-3.1696530058979988E-3</v>
      </c>
      <c r="W6" s="32">
        <v>-2.9722010716795921E-2</v>
      </c>
      <c r="X6" s="32">
        <v>6.7320480942726135E-2</v>
      </c>
      <c r="Y6" s="32">
        <v>0.11536575853824615</v>
      </c>
      <c r="Z6" s="32">
        <v>6.156868115067482E-2</v>
      </c>
      <c r="AA6" s="32">
        <v>0.1548762321472168</v>
      </c>
      <c r="AB6" s="32">
        <v>0.16581520438194275</v>
      </c>
      <c r="AC6" s="32">
        <v>8.1471521407365799E-3</v>
      </c>
    </row>
    <row r="7" spans="1:29">
      <c r="A7" s="29" t="s">
        <v>1</v>
      </c>
      <c r="B7" s="29" t="s">
        <v>175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3.7955828011035919E-2</v>
      </c>
      <c r="K7" s="32">
        <v>2.9357627034187317E-2</v>
      </c>
      <c r="L7" s="32">
        <v>2.8198994696140289E-2</v>
      </c>
      <c r="M7" s="32">
        <v>8.0690473318099976E-2</v>
      </c>
      <c r="N7" s="32">
        <v>8.0199994146823883E-2</v>
      </c>
      <c r="O7" s="32">
        <v>6.9644838571548462E-2</v>
      </c>
      <c r="P7" s="32">
        <v>-1.6733454540371895E-2</v>
      </c>
      <c r="Q7" s="32">
        <v>8.0531109124422073E-3</v>
      </c>
      <c r="R7" s="32">
        <v>1.1299043893814087E-2</v>
      </c>
      <c r="S7" s="32">
        <v>4.8091646283864975E-2</v>
      </c>
      <c r="T7" s="32">
        <v>4.9111373722553253E-2</v>
      </c>
      <c r="U7" s="32">
        <v>0.12039335072040558</v>
      </c>
      <c r="V7" s="32">
        <v>-1.1809041723608971E-2</v>
      </c>
      <c r="W7" s="32">
        <v>4.1452076286077499E-2</v>
      </c>
      <c r="X7" s="32">
        <v>-1.3282082974910736E-2</v>
      </c>
      <c r="Y7" s="32">
        <v>2.391890250146389E-2</v>
      </c>
      <c r="Z7" s="32">
        <v>2.0223088562488556E-2</v>
      </c>
      <c r="AA7" s="32">
        <v>3.7135481834411621E-2</v>
      </c>
      <c r="AB7" s="32">
        <v>-2.2889694198966026E-2</v>
      </c>
      <c r="AC7" s="32">
        <v>-1.1236699298024178E-2</v>
      </c>
    </row>
    <row r="8" spans="1:29">
      <c r="A8" s="29" t="s">
        <v>1</v>
      </c>
      <c r="B8" s="29" t="s">
        <v>175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1.0987280402332544E-3</v>
      </c>
      <c r="K8" s="32">
        <v>3.388505894690752E-3</v>
      </c>
      <c r="L8" s="32">
        <v>5.6408294476568699E-3</v>
      </c>
      <c r="M8" s="32">
        <v>1.187911257147789E-2</v>
      </c>
      <c r="N8" s="32">
        <v>3.7755206227302551E-2</v>
      </c>
      <c r="O8" s="32">
        <v>3.3564116805791855E-2</v>
      </c>
      <c r="P8" s="32">
        <v>3.0236115679144859E-2</v>
      </c>
      <c r="Q8" s="32">
        <v>5.8639205992221832E-2</v>
      </c>
      <c r="R8" s="32">
        <v>-2.600490115582943E-2</v>
      </c>
      <c r="S8" s="32">
        <v>9.875735267996788E-3</v>
      </c>
      <c r="T8" s="32">
        <v>4.8502609133720398E-2</v>
      </c>
      <c r="U8" s="32">
        <v>4.1926242411136627E-2</v>
      </c>
      <c r="V8" s="32">
        <v>2.9767801985144615E-2</v>
      </c>
      <c r="W8" s="32">
        <v>2.7554892003536224E-2</v>
      </c>
      <c r="X8" s="32">
        <v>-1.0484874248504639E-2</v>
      </c>
      <c r="Y8" s="32">
        <v>0.17991049587726593</v>
      </c>
      <c r="Z8" s="32">
        <v>0.15124852955341339</v>
      </c>
      <c r="AA8" s="32">
        <v>0.11803460121154785</v>
      </c>
      <c r="AB8" s="32">
        <v>-7.7009305357933044E-2</v>
      </c>
      <c r="AC8" s="32">
        <v>-6.0549064073711634E-4</v>
      </c>
    </row>
    <row r="9" spans="1:29">
      <c r="A9" s="29" t="s">
        <v>1</v>
      </c>
      <c r="B9" s="29" t="s">
        <v>175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2.7798969298601151E-2</v>
      </c>
      <c r="K9" s="32">
        <v>7.5205698609352112E-2</v>
      </c>
      <c r="L9" s="32">
        <v>6.1477214097976685E-2</v>
      </c>
      <c r="M9" s="32">
        <v>8.7175965309143066E-2</v>
      </c>
      <c r="N9" s="32">
        <v>5.6584563106298447E-2</v>
      </c>
      <c r="O9" s="32">
        <v>6.1082486063241959E-2</v>
      </c>
      <c r="P9" s="32">
        <v>2.6109477505087852E-2</v>
      </c>
      <c r="Q9" s="32">
        <v>1.2794905342161655E-2</v>
      </c>
      <c r="R9" s="32">
        <v>-1.6236696683336049E-4</v>
      </c>
      <c r="S9" s="32">
        <v>-5.0972555764019489E-3</v>
      </c>
      <c r="T9" s="32">
        <v>1.3798543252050877E-2</v>
      </c>
      <c r="U9" s="32">
        <v>4.0362358093261719E-2</v>
      </c>
      <c r="V9" s="32">
        <v>-3.6794736981391907E-2</v>
      </c>
      <c r="W9" s="32">
        <v>2.7944557368755341E-2</v>
      </c>
      <c r="X9" s="32">
        <v>-3.2055560499429703E-2</v>
      </c>
      <c r="Y9" s="32">
        <v>1.6491854563355446E-2</v>
      </c>
      <c r="Z9" s="32">
        <v>7.9744365066289902E-3</v>
      </c>
      <c r="AA9" s="32">
        <v>-1.7716018483042717E-2</v>
      </c>
      <c r="AB9" s="32">
        <v>4.645846039056778E-2</v>
      </c>
      <c r="AC9" s="32">
        <v>4.1066184639930725E-2</v>
      </c>
    </row>
    <row r="10" spans="1:29">
      <c r="A10" s="29" t="s">
        <v>1</v>
      </c>
      <c r="B10" s="29" t="s">
        <v>175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4.5785438269376755E-3</v>
      </c>
      <c r="K10" s="32">
        <v>0.10777268558740616</v>
      </c>
      <c r="L10" s="32">
        <v>0.17067837715148926</v>
      </c>
      <c r="M10" s="32">
        <v>0.13914301991462708</v>
      </c>
      <c r="N10" s="32">
        <v>0.17748269438743591</v>
      </c>
      <c r="O10" s="32">
        <v>0.17803962528705597</v>
      </c>
      <c r="P10" s="32">
        <v>3.749924898147583E-2</v>
      </c>
      <c r="Q10" s="32">
        <v>5.0376005470752716E-2</v>
      </c>
      <c r="R10" s="32">
        <v>7.7082104980945587E-2</v>
      </c>
      <c r="S10" s="32">
        <v>9.0607739984989166E-2</v>
      </c>
      <c r="T10" s="32">
        <v>0.13686703145503998</v>
      </c>
      <c r="U10" s="32">
        <v>0.38904041051864624</v>
      </c>
      <c r="V10" s="32">
        <v>8.2500331103801727E-2</v>
      </c>
      <c r="W10" s="32">
        <v>0.16829952597618103</v>
      </c>
      <c r="X10" s="32">
        <v>9.5577843487262726E-2</v>
      </c>
      <c r="Y10" s="32">
        <v>7.5515769422054291E-2</v>
      </c>
      <c r="Z10" s="32">
        <v>5.3047675639390945E-2</v>
      </c>
      <c r="AA10" s="32">
        <v>0.10039141774177551</v>
      </c>
      <c r="AB10" s="32">
        <v>2.9889680445194244E-2</v>
      </c>
      <c r="AC10" s="32">
        <v>5.6700430810451508E-2</v>
      </c>
    </row>
    <row r="11" spans="1:29">
      <c r="A11" s="29" t="s">
        <v>1</v>
      </c>
      <c r="B11" s="29" t="s">
        <v>175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-1.8060056027024984E-3</v>
      </c>
      <c r="K11" s="32">
        <v>6.4467573538422585E-3</v>
      </c>
      <c r="L11" s="32">
        <v>1.5821807086467743E-2</v>
      </c>
      <c r="M11" s="32">
        <v>3.1979561317712069E-3</v>
      </c>
      <c r="N11" s="32">
        <v>8.0972258001565933E-3</v>
      </c>
      <c r="O11" s="32">
        <v>1.0160999372601509E-3</v>
      </c>
      <c r="P11" s="32">
        <v>6.8733389489352703E-3</v>
      </c>
      <c r="Q11" s="32">
        <v>1.2243906036019325E-2</v>
      </c>
      <c r="R11" s="32">
        <v>1.2483181431889534E-2</v>
      </c>
      <c r="S11" s="32">
        <v>2.2142929956316948E-2</v>
      </c>
      <c r="T11" s="32">
        <v>1.5816070139408112E-2</v>
      </c>
      <c r="U11" s="32">
        <v>1.4126406982541084E-2</v>
      </c>
      <c r="V11" s="32">
        <v>1.1462682858109474E-2</v>
      </c>
      <c r="W11" s="32">
        <v>3.0439963564276695E-2</v>
      </c>
      <c r="X11" s="32">
        <v>5.5194266140460968E-2</v>
      </c>
      <c r="Y11" s="32">
        <v>6.5043292939662933E-2</v>
      </c>
      <c r="Z11" s="32">
        <v>1.9336117431521416E-2</v>
      </c>
      <c r="AA11" s="32">
        <v>-1.542116078780964E-4</v>
      </c>
      <c r="AB11" s="32">
        <v>-4.1602053679525852E-3</v>
      </c>
      <c r="AC11" s="32">
        <v>1.0106103727594018E-3</v>
      </c>
    </row>
    <row r="12" spans="1:29">
      <c r="A12" s="29" t="s">
        <v>1</v>
      </c>
      <c r="B12" s="29" t="s">
        <v>175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-9.6232531359419227E-4</v>
      </c>
      <c r="K12" s="32">
        <v>6.1202370561659336E-3</v>
      </c>
      <c r="L12" s="32">
        <v>9.1058118268847466E-3</v>
      </c>
      <c r="M12" s="32">
        <v>8.5578244179487228E-3</v>
      </c>
      <c r="N12" s="32">
        <v>5.9209638275206089E-3</v>
      </c>
      <c r="O12" s="32">
        <v>9.0959416702389717E-3</v>
      </c>
      <c r="P12" s="32">
        <v>7.3354002088308334E-3</v>
      </c>
      <c r="Q12" s="32">
        <v>2.1621972322463989E-2</v>
      </c>
      <c r="R12" s="32">
        <v>7.6658749021589756E-3</v>
      </c>
      <c r="S12" s="32">
        <v>2.2948535159230232E-2</v>
      </c>
      <c r="T12" s="32">
        <v>1.7967091873288155E-2</v>
      </c>
      <c r="U12" s="32">
        <v>9.3489773571491241E-3</v>
      </c>
      <c r="V12" s="32">
        <v>-1.1802723165601492E-3</v>
      </c>
      <c r="W12" s="32">
        <v>8.680000901222229E-3</v>
      </c>
      <c r="X12" s="32">
        <v>2.9233060777187347E-3</v>
      </c>
      <c r="Y12" s="32">
        <v>1.3021014165133238E-3</v>
      </c>
      <c r="Z12" s="32">
        <v>1.3293307274580002E-3</v>
      </c>
      <c r="AA12" s="32">
        <v>9.4869121676310897E-4</v>
      </c>
      <c r="AB12" s="32">
        <v>3.8685924373567104E-3</v>
      </c>
      <c r="AC12" s="32">
        <v>-3.444453701376915E-3</v>
      </c>
    </row>
    <row r="13" spans="1:29">
      <c r="A13" s="29" t="s">
        <v>1</v>
      </c>
      <c r="B13" s="29" t="s">
        <v>175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175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-1.9171236781403422E-3</v>
      </c>
      <c r="K14" s="32">
        <v>5.0411275587975979E-3</v>
      </c>
      <c r="L14" s="32">
        <v>1.8043333664536476E-2</v>
      </c>
      <c r="M14" s="32">
        <v>4.6077478677034378E-2</v>
      </c>
      <c r="N14" s="32">
        <v>5.2010629326105118E-2</v>
      </c>
      <c r="O14" s="32">
        <v>4.0952522307634354E-2</v>
      </c>
      <c r="P14" s="32">
        <v>-5.9336414560675621E-3</v>
      </c>
      <c r="Q14" s="32">
        <v>3.2583683729171753E-2</v>
      </c>
      <c r="R14" s="32">
        <v>1.4352451078593731E-2</v>
      </c>
      <c r="S14" s="32">
        <v>3.0346622690558434E-2</v>
      </c>
      <c r="T14" s="32">
        <v>5.2419204264879227E-2</v>
      </c>
      <c r="U14" s="32">
        <v>0.125313401222229</v>
      </c>
      <c r="V14" s="32">
        <v>-2.6839019730687141E-2</v>
      </c>
      <c r="W14" s="32">
        <v>-9.6524450927972794E-3</v>
      </c>
      <c r="X14" s="32">
        <v>-9.7639057785272598E-3</v>
      </c>
      <c r="Y14" s="32">
        <v>-3.812829963862896E-3</v>
      </c>
      <c r="Z14" s="32">
        <v>-1.8499575555324554E-2</v>
      </c>
      <c r="AA14" s="32">
        <v>1.3908374821767211E-3</v>
      </c>
      <c r="AB14" s="32">
        <v>6.2786508351564407E-3</v>
      </c>
      <c r="AC14" s="32">
        <v>-1.5335108153522015E-2</v>
      </c>
    </row>
    <row r="15" spans="1:29">
      <c r="A15" s="29" t="s">
        <v>1</v>
      </c>
      <c r="B15" s="29" t="s">
        <v>175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-1.4708760427311063E-3</v>
      </c>
      <c r="K15" s="32">
        <v>1.0765582323074341E-2</v>
      </c>
      <c r="L15" s="32">
        <v>-1.5069522894918919E-2</v>
      </c>
      <c r="M15" s="32">
        <v>5.6764066219329834E-2</v>
      </c>
      <c r="N15" s="32">
        <v>5.698934942483902E-2</v>
      </c>
      <c r="O15" s="32">
        <v>2.3024067282676697E-2</v>
      </c>
      <c r="P15" s="32">
        <v>-1.0933689773082733E-2</v>
      </c>
      <c r="Q15" s="32">
        <v>8.709251880645752E-3</v>
      </c>
      <c r="R15" s="32">
        <v>1.1677299626171589E-2</v>
      </c>
      <c r="S15" s="32">
        <v>5.483931303024292E-2</v>
      </c>
      <c r="T15" s="32">
        <v>0.10635250061750412</v>
      </c>
      <c r="U15" s="32">
        <v>0.17540161311626434</v>
      </c>
      <c r="V15" s="32">
        <v>-2.1538026630878448E-2</v>
      </c>
      <c r="W15" s="32">
        <v>-6.110299751162529E-2</v>
      </c>
      <c r="X15" s="32">
        <v>-8.8896388188004494E-3</v>
      </c>
      <c r="Y15" s="32">
        <v>1.182086393237114E-2</v>
      </c>
      <c r="Z15" s="32">
        <v>2.2742932196706533E-3</v>
      </c>
      <c r="AA15" s="32">
        <v>2.2022370249032974E-2</v>
      </c>
      <c r="AB15" s="32">
        <v>3.2654155045747757E-2</v>
      </c>
      <c r="AC15" s="32">
        <v>2.0821213722229004E-2</v>
      </c>
    </row>
    <row r="16" spans="1:29">
      <c r="A16" s="29" t="s">
        <v>1</v>
      </c>
      <c r="B16" s="29" t="s">
        <v>175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5.5686134146526456E-4</v>
      </c>
      <c r="K16" s="32">
        <v>2.033340185880661E-2</v>
      </c>
      <c r="L16" s="32">
        <v>2.5111162103712559E-3</v>
      </c>
      <c r="M16" s="32">
        <v>1.9939973950386047E-2</v>
      </c>
      <c r="N16" s="32">
        <v>2.4569226428866386E-2</v>
      </c>
      <c r="O16" s="32">
        <v>8.8656637817621231E-3</v>
      </c>
      <c r="P16" s="32">
        <v>-8.3177667111158371E-3</v>
      </c>
      <c r="Q16" s="32">
        <v>-1.4316678047180176E-2</v>
      </c>
      <c r="R16" s="32">
        <v>-1.420882623642683E-2</v>
      </c>
      <c r="S16" s="32">
        <v>3.6728850682266057E-4</v>
      </c>
      <c r="T16" s="32">
        <v>-1.4076128602027893E-2</v>
      </c>
      <c r="U16" s="32">
        <v>5.2003101445734501E-3</v>
      </c>
      <c r="V16" s="32">
        <v>-1.5289098955690861E-2</v>
      </c>
      <c r="W16" s="32">
        <v>-4.5486036688089371E-3</v>
      </c>
      <c r="X16" s="32">
        <v>-1.8233597278594971E-2</v>
      </c>
      <c r="Y16" s="32">
        <v>-1.3414745219051838E-2</v>
      </c>
      <c r="Z16" s="32">
        <v>-1.5500506386160851E-2</v>
      </c>
      <c r="AA16" s="32">
        <v>-1.8049661070108414E-2</v>
      </c>
      <c r="AB16" s="32">
        <v>-1.5776267275214195E-2</v>
      </c>
      <c r="AC16" s="32">
        <v>-8.4838978946208954E-3</v>
      </c>
    </row>
    <row r="17" spans="1:29">
      <c r="A17" s="29" t="s">
        <v>1</v>
      </c>
      <c r="B17" s="29" t="s">
        <v>175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0.28955167531967163</v>
      </c>
      <c r="K17" s="32">
        <v>0.24259024858474731</v>
      </c>
      <c r="L17" s="32">
        <v>3.8702793419361115E-2</v>
      </c>
      <c r="M17" s="32">
        <v>0.463041752576828</v>
      </c>
      <c r="N17" s="32">
        <v>-0.33343344926834106</v>
      </c>
      <c r="O17" s="32">
        <v>-0.47817909717559814</v>
      </c>
      <c r="P17" s="32">
        <v>-0.14768444001674652</v>
      </c>
      <c r="Q17" s="32">
        <v>-0.36485105752944946</v>
      </c>
      <c r="R17" s="32">
        <v>-0.56916713714599609</v>
      </c>
      <c r="S17" s="32">
        <v>-0.36128747463226318</v>
      </c>
      <c r="T17" s="32">
        <v>-0.14099463820457458</v>
      </c>
      <c r="U17" s="32">
        <v>-2.1381495520472527E-2</v>
      </c>
      <c r="V17" s="32">
        <v>-0.17811408638954163</v>
      </c>
      <c r="W17" s="32">
        <v>-6.2843799591064453E-2</v>
      </c>
      <c r="X17" s="32">
        <v>-5.1726114004850388E-2</v>
      </c>
      <c r="Y17" s="32">
        <v>-4.2380135506391525E-2</v>
      </c>
      <c r="Z17" s="32">
        <v>-1.42481354996562E-2</v>
      </c>
      <c r="AA17" s="32">
        <v>-3.3254425972700119E-2</v>
      </c>
      <c r="AB17" s="32">
        <v>-1.4028511941432953E-2</v>
      </c>
      <c r="AC17" s="32">
        <v>-1.8579030409455299E-2</v>
      </c>
    </row>
    <row r="18" spans="1:29">
      <c r="A18" s="29" t="s">
        <v>1</v>
      </c>
      <c r="B18" s="29" t="s">
        <v>175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5.1277125021442771E-4</v>
      </c>
      <c r="K18" s="32">
        <v>1.8831405788660049E-2</v>
      </c>
      <c r="L18" s="32">
        <v>1.1413385160267353E-2</v>
      </c>
      <c r="M18" s="32">
        <v>3.6389648914337158E-2</v>
      </c>
      <c r="N18" s="32">
        <v>4.6205412596464157E-2</v>
      </c>
      <c r="O18" s="32">
        <v>2.4226650595664978E-2</v>
      </c>
      <c r="P18" s="32">
        <v>-1.9403241574764252E-2</v>
      </c>
      <c r="Q18" s="32">
        <v>1.4574372908100486E-3</v>
      </c>
      <c r="R18" s="32">
        <v>0.45416843891143799</v>
      </c>
      <c r="S18" s="32">
        <v>0.24355065822601318</v>
      </c>
      <c r="T18" s="32">
        <v>0.18076197803020477</v>
      </c>
      <c r="U18" s="32">
        <v>0.16258694231510162</v>
      </c>
      <c r="V18" s="32">
        <v>-0.14487294852733612</v>
      </c>
      <c r="W18" s="32">
        <v>-0.11076014488935471</v>
      </c>
      <c r="X18" s="32">
        <v>-0.12837953865528107</v>
      </c>
      <c r="Y18" s="32">
        <v>-5.9526663273572922E-2</v>
      </c>
      <c r="Z18" s="32">
        <v>-1.7542541027069092E-2</v>
      </c>
      <c r="AA18" s="32">
        <v>0.14837892353534698</v>
      </c>
      <c r="AB18" s="32">
        <v>-0.22078335285186768</v>
      </c>
      <c r="AC18" s="32">
        <v>-0.16990669071674347</v>
      </c>
    </row>
    <row r="19" spans="1:29">
      <c r="A19" s="29" t="s">
        <v>1</v>
      </c>
      <c r="B19" s="29" t="s">
        <v>175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5.7834421750158072E-4</v>
      </c>
      <c r="K19" s="32">
        <v>2.4501041043549776E-3</v>
      </c>
      <c r="L19" s="32">
        <v>8.1078913062810898E-3</v>
      </c>
      <c r="M19" s="32">
        <v>4.3078269809484482E-2</v>
      </c>
      <c r="N19" s="32">
        <v>2.4934086948633194E-2</v>
      </c>
      <c r="O19" s="32">
        <v>2.7203936129808426E-2</v>
      </c>
      <c r="P19" s="32">
        <v>3.5389489494264126E-3</v>
      </c>
      <c r="Q19" s="32">
        <v>5.2417065016925335E-3</v>
      </c>
      <c r="R19" s="32">
        <v>-2.3909125011414289E-3</v>
      </c>
      <c r="S19" s="32">
        <v>2.500053308904171E-2</v>
      </c>
      <c r="T19" s="32">
        <v>3.4775670617818832E-2</v>
      </c>
      <c r="U19" s="32">
        <v>7.4845246970653534E-2</v>
      </c>
      <c r="V19" s="32">
        <v>-1.4518845826387405E-2</v>
      </c>
      <c r="W19" s="32">
        <v>-3.1538184732198715E-2</v>
      </c>
      <c r="X19" s="32">
        <v>2.9088829178363085E-3</v>
      </c>
      <c r="Y19" s="32">
        <v>3.3447612076997757E-2</v>
      </c>
      <c r="Z19" s="32">
        <v>3.5273753106594086E-2</v>
      </c>
      <c r="AA19" s="32">
        <v>3.8652051240205765E-2</v>
      </c>
      <c r="AB19" s="32">
        <v>3.0796239152550697E-2</v>
      </c>
      <c r="AC19" s="32">
        <v>3.7342477589845657E-2</v>
      </c>
    </row>
    <row r="20" spans="1:29">
      <c r="A20" s="29" t="s">
        <v>1</v>
      </c>
      <c r="B20" s="29" t="s">
        <v>175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0.51402336359024048</v>
      </c>
      <c r="K20" s="32">
        <v>-0.10884687304496765</v>
      </c>
      <c r="L20" s="32">
        <v>7.3234863579273224E-2</v>
      </c>
      <c r="M20" s="32">
        <v>0.42456275224685669</v>
      </c>
      <c r="N20" s="32">
        <v>0.77240234613418579</v>
      </c>
      <c r="O20" s="32">
        <v>0.73133242130279541</v>
      </c>
      <c r="P20" s="32">
        <v>-0.19583909213542938</v>
      </c>
      <c r="Q20" s="32">
        <v>1.3981349766254425E-3</v>
      </c>
      <c r="R20" s="32">
        <v>-0.11173558980226517</v>
      </c>
      <c r="S20" s="32">
        <v>0.22178022563457489</v>
      </c>
      <c r="T20" s="32">
        <v>5.215786024928093E-2</v>
      </c>
      <c r="U20" s="32">
        <v>0.48276674747467041</v>
      </c>
      <c r="V20" s="32">
        <v>0.23230913281440735</v>
      </c>
      <c r="W20" s="32">
        <v>0.10535770654678345</v>
      </c>
      <c r="X20" s="32">
        <v>6.3518121838569641E-2</v>
      </c>
      <c r="Y20" s="32">
        <v>9.0250350534915924E-2</v>
      </c>
      <c r="Z20" s="32">
        <v>4.1396748274564743E-2</v>
      </c>
      <c r="AA20" s="32">
        <v>0.11578083783388138</v>
      </c>
      <c r="AB20" s="32">
        <v>-0.14229372143745422</v>
      </c>
      <c r="AC20" s="32">
        <v>-5.6288890540599823E-2</v>
      </c>
    </row>
    <row r="21" spans="1:29">
      <c r="A21" s="29" t="s">
        <v>1</v>
      </c>
      <c r="B21" s="29" t="s">
        <v>175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5.1932050846517086E-3</v>
      </c>
      <c r="K21" s="32">
        <v>5.4021738469600677E-2</v>
      </c>
      <c r="L21" s="32">
        <v>0.12715211510658264</v>
      </c>
      <c r="M21" s="32">
        <v>0.20756405591964722</v>
      </c>
      <c r="N21" s="32">
        <v>6.7851236090064049E-3</v>
      </c>
      <c r="O21" s="32">
        <v>1.3437778688967228E-2</v>
      </c>
      <c r="P21" s="32">
        <v>-7.0136296562850475E-3</v>
      </c>
      <c r="Q21" s="32">
        <v>5.9570558369159698E-2</v>
      </c>
      <c r="R21" s="32">
        <v>-4.2883348651230335E-3</v>
      </c>
      <c r="S21" s="32">
        <v>-1.5219194814562798E-2</v>
      </c>
      <c r="T21" s="32">
        <v>4.5985326170921326E-2</v>
      </c>
      <c r="U21" s="32">
        <v>-2.4443937465548515E-2</v>
      </c>
      <c r="V21" s="32">
        <v>2.1313998848199844E-2</v>
      </c>
      <c r="W21" s="32">
        <v>7.0257848128676414E-3</v>
      </c>
      <c r="X21" s="32">
        <v>2.3058038204908371E-2</v>
      </c>
      <c r="Y21" s="32">
        <v>6.3240653835237026E-3</v>
      </c>
      <c r="Z21" s="32">
        <v>2.506432868540287E-2</v>
      </c>
      <c r="AA21" s="32">
        <v>1.4239029958844185E-2</v>
      </c>
      <c r="AB21" s="32">
        <v>-9.443170391023159E-3</v>
      </c>
      <c r="AC21" s="32">
        <v>-5.7175788097083569E-3</v>
      </c>
    </row>
    <row r="22" spans="1:29">
      <c r="A22" s="29" t="s">
        <v>1</v>
      </c>
      <c r="B22" s="29" t="s">
        <v>175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-1.495304424315691E-2</v>
      </c>
      <c r="K22" s="32">
        <v>-3.3749036490917206E-2</v>
      </c>
      <c r="L22" s="32">
        <v>0.14318880438804626</v>
      </c>
      <c r="M22" s="32">
        <v>-9.4500251114368439E-2</v>
      </c>
      <c r="N22" s="32">
        <v>-0.18796198070049286</v>
      </c>
      <c r="O22" s="32">
        <v>-1.1784038506448269E-2</v>
      </c>
      <c r="P22" s="32">
        <v>7.7255427837371826E-2</v>
      </c>
      <c r="Q22" s="32">
        <v>-7.4139177799224854E-2</v>
      </c>
      <c r="R22" s="32">
        <v>0.20908576250076294</v>
      </c>
      <c r="S22" s="32">
        <v>2.8932342305779457E-2</v>
      </c>
      <c r="T22" s="32">
        <v>9.2148236930370331E-2</v>
      </c>
      <c r="U22" s="32">
        <v>0.21567001938819885</v>
      </c>
      <c r="V22" s="32">
        <v>-9.6162334084510803E-2</v>
      </c>
      <c r="W22" s="32">
        <v>-8.6457118391990662E-2</v>
      </c>
      <c r="X22" s="32">
        <v>2.84622423350811E-3</v>
      </c>
      <c r="Y22" s="32">
        <v>-8.7554536759853363E-2</v>
      </c>
      <c r="Z22" s="32">
        <v>-4.9850601702928543E-2</v>
      </c>
      <c r="AA22" s="32">
        <v>3.7314631044864655E-2</v>
      </c>
      <c r="AB22" s="32">
        <v>-0.17439401149749756</v>
      </c>
      <c r="AC22" s="32">
        <v>1.8793081399053335E-3</v>
      </c>
    </row>
    <row r="23" spans="1:29">
      <c r="A23" s="29" t="s">
        <v>1</v>
      </c>
      <c r="B23" s="29" t="s">
        <v>175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-5.3326312452554703E-2</v>
      </c>
      <c r="K23" s="32">
        <v>-0.12000776827335358</v>
      </c>
      <c r="L23" s="32">
        <v>-4.2027741670608521E-2</v>
      </c>
      <c r="M23" s="32">
        <v>0.15788382291793823</v>
      </c>
      <c r="N23" s="32">
        <v>0.17845933139324188</v>
      </c>
      <c r="O23" s="32">
        <v>7.6561972498893738E-2</v>
      </c>
      <c r="P23" s="32">
        <v>-2.36178208142519E-2</v>
      </c>
      <c r="Q23" s="32">
        <v>-2.3150591179728508E-2</v>
      </c>
      <c r="R23" s="32">
        <v>-0.11911054700613022</v>
      </c>
      <c r="S23" s="32">
        <v>0.10734904557466507</v>
      </c>
      <c r="T23" s="32">
        <v>0.30756142735481262</v>
      </c>
      <c r="U23" s="32">
        <v>0.61510694026947021</v>
      </c>
      <c r="V23" s="32">
        <v>6.3346423208713531E-2</v>
      </c>
      <c r="W23" s="32">
        <v>-0.13515667617321014</v>
      </c>
      <c r="X23" s="32">
        <v>-0.14407536387443542</v>
      </c>
      <c r="Y23" s="32">
        <v>-0.17457081377506256</v>
      </c>
      <c r="Z23" s="32">
        <v>-0.1348242312669754</v>
      </c>
      <c r="AA23" s="32">
        <v>-1.9445327343419194E-3</v>
      </c>
      <c r="AB23" s="32">
        <v>6.5394729375839233E-2</v>
      </c>
      <c r="AC23" s="32">
        <v>5.5387385189533234E-2</v>
      </c>
    </row>
    <row r="24" spans="1:29">
      <c r="A24" s="29" t="s">
        <v>1</v>
      </c>
      <c r="B24" s="29" t="s">
        <v>175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-2.4587472435086966E-3</v>
      </c>
      <c r="K24" s="32">
        <v>4.8629831871949136E-4</v>
      </c>
      <c r="L24" s="32">
        <v>2.0418164785951376E-3</v>
      </c>
      <c r="M24" s="32">
        <v>3.3040202688425779E-3</v>
      </c>
      <c r="N24" s="32">
        <v>7.9345367848873138E-3</v>
      </c>
      <c r="O24" s="32">
        <v>6.3111279159784317E-3</v>
      </c>
      <c r="P24" s="32">
        <v>9.3458723276853561E-3</v>
      </c>
      <c r="Q24" s="32">
        <v>5.0346227362751961E-3</v>
      </c>
      <c r="R24" s="32">
        <v>8.7864603847265244E-3</v>
      </c>
      <c r="S24" s="32">
        <v>1.0978539474308491E-2</v>
      </c>
      <c r="T24" s="32">
        <v>1.3902387581765652E-2</v>
      </c>
      <c r="U24" s="32">
        <v>1.1178607121109962E-2</v>
      </c>
      <c r="V24" s="32">
        <v>1.23138427734375E-2</v>
      </c>
      <c r="W24" s="32">
        <v>3.2655034214258194E-2</v>
      </c>
      <c r="X24" s="32">
        <v>2.527141198515892E-2</v>
      </c>
      <c r="Y24" s="32">
        <v>2.7714023366570473E-2</v>
      </c>
      <c r="Z24" s="32">
        <v>1.9728982821106911E-2</v>
      </c>
      <c r="AA24" s="32">
        <v>1.6737829893827438E-2</v>
      </c>
      <c r="AB24" s="32">
        <v>1.8127420917153358E-2</v>
      </c>
      <c r="AC24" s="32">
        <v>1.782602071762085E-2</v>
      </c>
    </row>
    <row r="25" spans="1:29">
      <c r="A25" s="29" t="s">
        <v>1</v>
      </c>
      <c r="B25" s="29" t="s">
        <v>175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175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-5.7670907117426395E-3</v>
      </c>
      <c r="K26" s="32">
        <v>3.6166768986731768E-3</v>
      </c>
      <c r="L26" s="32">
        <v>6.1460691504180431E-3</v>
      </c>
      <c r="M26" s="32">
        <v>1.710195280611515E-2</v>
      </c>
      <c r="N26" s="32">
        <v>2.3362703621387482E-2</v>
      </c>
      <c r="O26" s="32">
        <v>1.4943459071218967E-2</v>
      </c>
      <c r="P26" s="32">
        <v>1.8380071967840195E-2</v>
      </c>
      <c r="Q26" s="32">
        <v>9.818575344979763E-3</v>
      </c>
      <c r="R26" s="32">
        <v>9.2156082391738892E-3</v>
      </c>
      <c r="S26" s="32">
        <v>1.7593853175640106E-2</v>
      </c>
      <c r="T26" s="32">
        <v>3.0979467555880547E-2</v>
      </c>
      <c r="U26" s="32">
        <v>2.7992492541670799E-2</v>
      </c>
      <c r="V26" s="32">
        <v>4.198010265827179E-2</v>
      </c>
      <c r="W26" s="32">
        <v>4.9154676496982574E-2</v>
      </c>
      <c r="X26" s="32">
        <v>5.5770296603441238E-2</v>
      </c>
      <c r="Y26" s="32">
        <v>5.1790930330753326E-2</v>
      </c>
      <c r="Z26" s="32">
        <v>4.3970759958028793E-2</v>
      </c>
      <c r="AA26" s="32">
        <v>2.9963482171297073E-2</v>
      </c>
      <c r="AB26" s="32">
        <v>2.218252420425415E-2</v>
      </c>
      <c r="AC26" s="32">
        <v>3.3994771540164948E-2</v>
      </c>
    </row>
    <row r="27" spans="1:29">
      <c r="A27" s="29" t="s">
        <v>1</v>
      </c>
      <c r="B27" s="29" t="s">
        <v>175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-1.2800262775272131E-3</v>
      </c>
      <c r="K27" s="32">
        <v>-3.5870922147296369E-4</v>
      </c>
      <c r="L27" s="32">
        <v>4.4527259888127446E-4</v>
      </c>
      <c r="M27" s="32">
        <v>-8.774910238571465E-4</v>
      </c>
      <c r="N27" s="32">
        <v>2.3163869045674801E-3</v>
      </c>
      <c r="O27" s="32">
        <v>3.0012440402060747E-3</v>
      </c>
      <c r="P27" s="32">
        <v>5.7750591076910496E-3</v>
      </c>
      <c r="Q27" s="32">
        <v>1.8928853096440434E-3</v>
      </c>
      <c r="R27" s="32">
        <v>5.3116902709007263E-3</v>
      </c>
      <c r="S27" s="32">
        <v>6.2727942131459713E-3</v>
      </c>
      <c r="T27" s="32">
        <v>4.844155628234148E-3</v>
      </c>
      <c r="U27" s="32">
        <v>6.2120603397488594E-3</v>
      </c>
      <c r="V27" s="32">
        <v>2.1834832150489092E-3</v>
      </c>
      <c r="W27" s="32">
        <v>3.1935928855091333E-3</v>
      </c>
      <c r="X27" s="32">
        <v>8.3569437265396118E-3</v>
      </c>
      <c r="Y27" s="32">
        <v>1.1425623670220375E-2</v>
      </c>
      <c r="Z27" s="32">
        <v>8.097807876765728E-3</v>
      </c>
      <c r="AA27" s="32">
        <v>1.1105221696197987E-2</v>
      </c>
      <c r="AB27" s="32">
        <v>1.412675529718399E-2</v>
      </c>
      <c r="AC27" s="32">
        <v>1.0809111408889294E-2</v>
      </c>
    </row>
    <row r="28" spans="1:29">
      <c r="A28" s="29" t="s">
        <v>1</v>
      </c>
      <c r="B28" s="29" t="s">
        <v>175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-2.611860865727067E-3</v>
      </c>
      <c r="K28" s="32">
        <v>2.5024982169270515E-3</v>
      </c>
      <c r="L28" s="32">
        <v>1.3562415260821581E-3</v>
      </c>
      <c r="M28" s="32">
        <v>7.6198470778763294E-3</v>
      </c>
      <c r="N28" s="32">
        <v>9.7615960985422134E-3</v>
      </c>
      <c r="O28" s="32">
        <v>6.8613756448030472E-3</v>
      </c>
      <c r="P28" s="32">
        <v>-8.1915892660617828E-3</v>
      </c>
      <c r="Q28" s="32">
        <v>-3.0880346894264221E-3</v>
      </c>
      <c r="R28" s="32">
        <v>7.4962916551157832E-4</v>
      </c>
      <c r="S28" s="32">
        <v>7.0399497635662556E-3</v>
      </c>
      <c r="T28" s="32">
        <v>2.0072121173143387E-2</v>
      </c>
      <c r="U28" s="32">
        <v>2.7357941493391991E-2</v>
      </c>
      <c r="V28" s="32">
        <v>-9.3736615963280201E-4</v>
      </c>
      <c r="W28" s="32">
        <v>2.5360135361552238E-2</v>
      </c>
      <c r="X28" s="32">
        <v>-3.6835251376032829E-3</v>
      </c>
      <c r="Y28" s="32">
        <v>-3.3682077191770077E-3</v>
      </c>
      <c r="Z28" s="32">
        <v>-1.8144117202609777E-3</v>
      </c>
      <c r="AA28" s="32">
        <v>-9.3713914975523949E-3</v>
      </c>
      <c r="AB28" s="32">
        <v>-7.6940641738474369E-3</v>
      </c>
      <c r="AC28" s="32">
        <v>1.8449001014232635E-2</v>
      </c>
    </row>
    <row r="29" spans="1:29">
      <c r="A29" s="29" t="s">
        <v>1</v>
      </c>
      <c r="B29" s="29" t="s">
        <v>175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-2.120625227689743E-3</v>
      </c>
      <c r="K29" s="32">
        <v>-3.4081628546118736E-3</v>
      </c>
      <c r="L29" s="32">
        <v>9.1381761012598872E-4</v>
      </c>
      <c r="M29" s="32">
        <v>9.0282531455159187E-3</v>
      </c>
      <c r="N29" s="32">
        <v>6.0186781920492649E-3</v>
      </c>
      <c r="O29" s="32">
        <v>4.7320923767983913E-3</v>
      </c>
      <c r="P29" s="32">
        <v>-1.1198082938790321E-2</v>
      </c>
      <c r="Q29" s="32">
        <v>7.1452220436185598E-4</v>
      </c>
      <c r="R29" s="32">
        <v>1.865705824457109E-3</v>
      </c>
      <c r="S29" s="32">
        <v>1.0367199778556824E-2</v>
      </c>
      <c r="T29" s="32">
        <v>2.0002603530883789E-2</v>
      </c>
      <c r="U29" s="32">
        <v>2.7972005307674408E-2</v>
      </c>
      <c r="V29" s="32">
        <v>6.3589476048946381E-3</v>
      </c>
      <c r="W29" s="32">
        <v>-5.4328078404068947E-3</v>
      </c>
      <c r="X29" s="32">
        <v>-1.6646331176161766E-2</v>
      </c>
      <c r="Y29" s="32">
        <v>-3.263756399974227E-3</v>
      </c>
      <c r="Z29" s="32">
        <v>-7.5543727725744247E-3</v>
      </c>
      <c r="AA29" s="32">
        <v>-3.6472876090556383E-3</v>
      </c>
      <c r="AB29" s="32">
        <v>6.7257126793265343E-3</v>
      </c>
      <c r="AC29" s="32">
        <v>1.4753119321539998E-3</v>
      </c>
    </row>
    <row r="30" spans="1:29">
      <c r="A30" s="29" t="s">
        <v>1</v>
      </c>
      <c r="B30" s="29" t="s">
        <v>175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-5.9602898545563221E-6</v>
      </c>
      <c r="K30" s="32">
        <v>-6.1537793953903019E-5</v>
      </c>
      <c r="L30" s="32">
        <v>-8.2344596739858389E-4</v>
      </c>
      <c r="M30" s="32">
        <v>4.0626988629810512E-4</v>
      </c>
      <c r="N30" s="32">
        <v>-4.9357648094883189E-5</v>
      </c>
      <c r="O30" s="32">
        <v>-4.8380196676589549E-4</v>
      </c>
      <c r="P30" s="32">
        <v>2.4067264166660607E-4</v>
      </c>
      <c r="Q30" s="32">
        <v>-9.7593729151412845E-4</v>
      </c>
      <c r="R30" s="32">
        <v>-4.0627743146615103E-5</v>
      </c>
      <c r="S30" s="32">
        <v>1.9072928989771754E-4</v>
      </c>
      <c r="T30" s="32">
        <v>-4.0253149927593768E-4</v>
      </c>
      <c r="U30" s="32">
        <v>-1.6370449448004365E-3</v>
      </c>
      <c r="V30" s="32">
        <v>9.4164436450228095E-4</v>
      </c>
      <c r="W30" s="32">
        <v>1.0155546478927135E-3</v>
      </c>
      <c r="X30" s="32">
        <v>-8.8856957154348493E-4</v>
      </c>
      <c r="Y30" s="32">
        <v>-3.9095111424103379E-4</v>
      </c>
      <c r="Z30" s="32">
        <v>-6.734146736562252E-4</v>
      </c>
      <c r="AA30" s="32">
        <v>3.306416911073029E-4</v>
      </c>
      <c r="AB30" s="32">
        <v>4.1417282773181796E-4</v>
      </c>
      <c r="AC30" s="32">
        <v>4.9076013965532184E-4</v>
      </c>
    </row>
    <row r="31" spans="1:29">
      <c r="A31" s="29" t="s">
        <v>1</v>
      </c>
      <c r="B31" s="29" t="s">
        <v>175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-3.8700872100889683E-3</v>
      </c>
      <c r="K31" s="32">
        <v>2.9471872374415398E-2</v>
      </c>
      <c r="L31" s="32">
        <v>3.2567910384386778E-3</v>
      </c>
      <c r="M31" s="32">
        <v>7.2168804763350636E-5</v>
      </c>
      <c r="N31" s="32">
        <v>1.0338396765291691E-2</v>
      </c>
      <c r="O31" s="32">
        <v>1.3013556599617004E-2</v>
      </c>
      <c r="P31" s="32">
        <v>7.0266998372972012E-3</v>
      </c>
      <c r="Q31" s="32">
        <v>1.1123275617137551E-3</v>
      </c>
      <c r="R31" s="32">
        <v>3.4431144595146179E-2</v>
      </c>
      <c r="S31" s="32">
        <v>9.3351295217871666E-3</v>
      </c>
      <c r="T31" s="32">
        <v>4.2296528816223145E-2</v>
      </c>
      <c r="U31" s="32">
        <v>1.3397017493844032E-2</v>
      </c>
      <c r="V31" s="32">
        <v>-5.0813313573598862E-2</v>
      </c>
      <c r="W31" s="32">
        <v>3.8466494530439377E-2</v>
      </c>
      <c r="X31" s="32">
        <v>2.911083772778511E-2</v>
      </c>
      <c r="Y31" s="32">
        <v>2.7109714224934578E-2</v>
      </c>
      <c r="Z31" s="32">
        <v>-1.3129020109772682E-2</v>
      </c>
      <c r="AA31" s="32">
        <v>-3.2031938433647156E-2</v>
      </c>
      <c r="AB31" s="32">
        <v>-3.4445885568857193E-2</v>
      </c>
      <c r="AC31" s="32">
        <v>-1.9636310636997223E-2</v>
      </c>
    </row>
    <row r="32" spans="1:29">
      <c r="A32" s="29" t="s">
        <v>1</v>
      </c>
      <c r="B32" s="29" t="s">
        <v>175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-9.685319964773953E-4</v>
      </c>
      <c r="K32" s="32">
        <v>4.0870727971196175E-3</v>
      </c>
      <c r="L32" s="32">
        <v>3.18491505458951E-3</v>
      </c>
      <c r="M32" s="32">
        <v>4.6905996277928352E-3</v>
      </c>
      <c r="N32" s="32">
        <v>8.95683653652668E-3</v>
      </c>
      <c r="O32" s="32">
        <v>7.3921079747378826E-3</v>
      </c>
      <c r="P32" s="32">
        <v>2.3154416121542454E-3</v>
      </c>
      <c r="Q32" s="32">
        <v>-2.152213710360229E-4</v>
      </c>
      <c r="R32" s="32">
        <v>1.8239392666146159E-3</v>
      </c>
      <c r="S32" s="32">
        <v>9.542444720864296E-3</v>
      </c>
      <c r="T32" s="32">
        <v>1.0496781207621098E-2</v>
      </c>
      <c r="U32" s="32">
        <v>1.4693418517708778E-2</v>
      </c>
      <c r="V32" s="32">
        <v>3.0556849669665098E-3</v>
      </c>
      <c r="W32" s="32">
        <v>2.3798663169145584E-3</v>
      </c>
      <c r="X32" s="32">
        <v>1.5979642048478127E-2</v>
      </c>
      <c r="Y32" s="32">
        <v>5.7918471284210682E-3</v>
      </c>
      <c r="Z32" s="32">
        <v>1.7493315041065216E-2</v>
      </c>
      <c r="AA32" s="32">
        <v>5.9333797544240952E-3</v>
      </c>
      <c r="AB32" s="32">
        <v>-9.6429832046851516E-4</v>
      </c>
      <c r="AC32" s="32">
        <v>8.7044201791286469E-2</v>
      </c>
    </row>
    <row r="33" spans="1:29">
      <c r="A33" s="29" t="s">
        <v>1</v>
      </c>
      <c r="B33" s="29" t="s">
        <v>175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175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-7.4405514169484377E-4</v>
      </c>
      <c r="K34" s="32">
        <v>-1.7588228220120072E-3</v>
      </c>
      <c r="L34" s="32">
        <v>-3.1544303055852652E-5</v>
      </c>
      <c r="M34" s="32">
        <v>2.321058651432395E-3</v>
      </c>
      <c r="N34" s="32">
        <v>3.3328139688819647E-3</v>
      </c>
      <c r="O34" s="32">
        <v>1.319429837167263E-3</v>
      </c>
      <c r="P34" s="32">
        <v>2.1178147289901972E-4</v>
      </c>
      <c r="Q34" s="32">
        <v>3.0151984537951648E-4</v>
      </c>
      <c r="R34" s="32">
        <v>5.7909800671041012E-4</v>
      </c>
      <c r="S34" s="32">
        <v>1.5138254966586828E-3</v>
      </c>
      <c r="T34" s="32">
        <v>3.5650471691042185E-3</v>
      </c>
      <c r="U34" s="32">
        <v>6.6303638741374016E-3</v>
      </c>
      <c r="V34" s="32">
        <v>2.062684390693903E-3</v>
      </c>
      <c r="W34" s="32">
        <v>7.1518134791404009E-4</v>
      </c>
      <c r="X34" s="32">
        <v>2.419185359030962E-3</v>
      </c>
      <c r="Y34" s="32">
        <v>3.0744012910872698E-3</v>
      </c>
      <c r="Z34" s="32">
        <v>3.9929798804223537E-3</v>
      </c>
      <c r="AA34" s="32">
        <v>4.3256282806396484E-3</v>
      </c>
      <c r="AB34" s="32">
        <v>7.1272477507591248E-3</v>
      </c>
      <c r="AC34" s="32">
        <v>3.5316257271915674E-3</v>
      </c>
    </row>
    <row r="35" spans="1:29">
      <c r="A35" s="29" t="s">
        <v>1</v>
      </c>
      <c r="B35" s="29" t="s">
        <v>175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4.62755486369133E-2</v>
      </c>
      <c r="K35" s="32">
        <v>2.6456071063876152E-2</v>
      </c>
      <c r="L35" s="32">
        <v>-5.5554796010255814E-2</v>
      </c>
      <c r="M35" s="32">
        <v>0.15245552361011505</v>
      </c>
      <c r="N35" s="32">
        <v>0.59393823146820068</v>
      </c>
      <c r="O35" s="32">
        <v>0.59952598810195923</v>
      </c>
      <c r="P35" s="32">
        <v>0.29361152648925781</v>
      </c>
      <c r="Q35" s="32">
        <v>0.4301476776599884</v>
      </c>
      <c r="R35" s="32">
        <v>0.44317153096199036</v>
      </c>
      <c r="S35" s="32">
        <v>7.6293353922665119E-3</v>
      </c>
      <c r="T35" s="32">
        <v>0.14488975703716278</v>
      </c>
      <c r="U35" s="32">
        <v>0.3296562135219574</v>
      </c>
      <c r="V35" s="32">
        <v>0.35980924963951111</v>
      </c>
      <c r="W35" s="32">
        <v>0.10656462609767914</v>
      </c>
      <c r="X35" s="32">
        <v>0.1496807336807251</v>
      </c>
      <c r="Y35" s="32">
        <v>-7.4996031820774078E-2</v>
      </c>
      <c r="Z35" s="32">
        <v>-0.11339478939771652</v>
      </c>
      <c r="AA35" s="32">
        <v>0.11485899984836578</v>
      </c>
      <c r="AB35" s="32">
        <v>5.3259998559951782E-2</v>
      </c>
      <c r="AC35" s="32">
        <v>-0.13725773990154266</v>
      </c>
    </row>
    <row r="36" spans="1:29">
      <c r="A36" s="29" t="s">
        <v>1</v>
      </c>
      <c r="B36" s="29" t="s">
        <v>175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0.10843148827552795</v>
      </c>
      <c r="K36" s="32">
        <v>9.7313925623893738E-2</v>
      </c>
      <c r="L36" s="32">
        <v>-5.9182651340961456E-2</v>
      </c>
      <c r="M36" s="32">
        <v>0.21741423010826111</v>
      </c>
      <c r="N36" s="32">
        <v>0.78875666856765747</v>
      </c>
      <c r="O36" s="32">
        <v>0.73422563076019287</v>
      </c>
      <c r="P36" s="32">
        <v>0.40228119492530823</v>
      </c>
      <c r="Q36" s="32">
        <v>0.55316448211669922</v>
      </c>
      <c r="R36" s="32">
        <v>0.60739350318908691</v>
      </c>
      <c r="S36" s="32">
        <v>3.5288430750370026E-2</v>
      </c>
      <c r="T36" s="32">
        <v>0.25167998671531677</v>
      </c>
      <c r="U36" s="32">
        <v>0.40228450298309326</v>
      </c>
      <c r="V36" s="32">
        <v>0.48718461394309998</v>
      </c>
      <c r="W36" s="32">
        <v>0.13382716476917267</v>
      </c>
      <c r="X36" s="32">
        <v>0.29856142401695251</v>
      </c>
      <c r="Y36" s="32">
        <v>8.5382210090756416E-3</v>
      </c>
      <c r="Z36" s="32">
        <v>-4.6865534037351608E-2</v>
      </c>
      <c r="AA36" s="32">
        <v>0.26180762052536011</v>
      </c>
      <c r="AB36" s="32">
        <v>0.1544000655412674</v>
      </c>
      <c r="AC36" s="32">
        <v>-9.4796016812324524E-2</v>
      </c>
    </row>
    <row r="37" spans="1:29">
      <c r="A37" s="29" t="s">
        <v>1</v>
      </c>
      <c r="B37" s="29" t="s">
        <v>175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175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-5.3565420210361481E-2</v>
      </c>
      <c r="K38" s="32">
        <v>-2.5708558037877083E-2</v>
      </c>
      <c r="L38" s="32">
        <v>-4.676502663642168E-3</v>
      </c>
      <c r="M38" s="32">
        <v>-1.7950247973203659E-2</v>
      </c>
      <c r="N38" s="32">
        <v>5.2837315946817398E-2</v>
      </c>
      <c r="O38" s="32">
        <v>0.10877334326505661</v>
      </c>
      <c r="P38" s="32">
        <v>-2.2972485050559044E-2</v>
      </c>
      <c r="Q38" s="32">
        <v>3.2626204192638397E-2</v>
      </c>
      <c r="R38" s="32">
        <v>-6.3902474939823151E-3</v>
      </c>
      <c r="S38" s="32">
        <v>2.7625059708952904E-2</v>
      </c>
      <c r="T38" s="32">
        <v>1.2338904663920403E-2</v>
      </c>
      <c r="U38" s="32">
        <v>0.13895498216152191</v>
      </c>
      <c r="V38" s="32">
        <v>8.6830183863639832E-2</v>
      </c>
      <c r="W38" s="32">
        <v>6.7095577716827393E-2</v>
      </c>
      <c r="X38" s="32">
        <v>-6.3244983553886414E-2</v>
      </c>
      <c r="Y38" s="32">
        <v>-9.075319766998291E-2</v>
      </c>
      <c r="Z38" s="32">
        <v>-9.0873010456562042E-2</v>
      </c>
      <c r="AA38" s="32">
        <v>-0.10830505192279816</v>
      </c>
      <c r="AB38" s="32">
        <v>-6.7641496658325195E-2</v>
      </c>
      <c r="AC38" s="32">
        <v>-8.4985889494419098E-2</v>
      </c>
    </row>
    <row r="39" spans="1:29">
      <c r="A39" s="29" t="s">
        <v>1</v>
      </c>
      <c r="B39" s="29" t="s">
        <v>175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-7.1905232034623623E-3</v>
      </c>
      <c r="K39" s="32">
        <v>4.0041552856564522E-3</v>
      </c>
      <c r="L39" s="32">
        <v>1.1026563122868538E-2</v>
      </c>
      <c r="M39" s="32">
        <v>1.7632017843425274E-3</v>
      </c>
      <c r="N39" s="32">
        <v>4.0398263372480869E-3</v>
      </c>
      <c r="O39" s="32">
        <v>3.3495991956442595E-3</v>
      </c>
      <c r="P39" s="32">
        <v>1.1480258777737617E-2</v>
      </c>
      <c r="Q39" s="32">
        <v>3.5907586570829153E-3</v>
      </c>
      <c r="R39" s="32">
        <v>5.9882882051169872E-3</v>
      </c>
      <c r="S39" s="32">
        <v>1.7468228936195374E-2</v>
      </c>
      <c r="T39" s="32">
        <v>2.4854898452758789E-2</v>
      </c>
      <c r="U39" s="32">
        <v>1.4895718544721603E-2</v>
      </c>
      <c r="V39" s="32">
        <v>7.5109740719199181E-3</v>
      </c>
      <c r="W39" s="32">
        <v>5.3699524141848087E-3</v>
      </c>
      <c r="X39" s="32">
        <v>-3.1837215647101402E-3</v>
      </c>
      <c r="Y39" s="32">
        <v>1.3979252427816391E-2</v>
      </c>
      <c r="Z39" s="32">
        <v>5.8861672878265381E-3</v>
      </c>
      <c r="AA39" s="32">
        <v>3.6602315958589315E-4</v>
      </c>
      <c r="AB39" s="32">
        <v>3.0309564899653196E-3</v>
      </c>
      <c r="AC39" s="32">
        <v>1.2186208739876747E-2</v>
      </c>
    </row>
    <row r="40" spans="1:29">
      <c r="A40" s="29" t="s">
        <v>1</v>
      </c>
      <c r="B40" s="29" t="s">
        <v>175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3.5764074418693781E-3</v>
      </c>
      <c r="K40" s="32">
        <v>-7.722596637904644E-3</v>
      </c>
      <c r="L40" s="32">
        <v>9.3893473967909813E-3</v>
      </c>
      <c r="M40" s="32">
        <v>7.4904900975525379E-3</v>
      </c>
      <c r="N40" s="32">
        <v>1.1136851273477077E-2</v>
      </c>
      <c r="O40" s="32">
        <v>-2.7875187806785107E-3</v>
      </c>
      <c r="P40" s="32">
        <v>2.2810589522123337E-2</v>
      </c>
      <c r="Q40" s="32">
        <v>2.6422915980219841E-2</v>
      </c>
      <c r="R40" s="32">
        <v>1.9581761211156845E-2</v>
      </c>
      <c r="S40" s="32">
        <v>1.8350701779127121E-2</v>
      </c>
      <c r="T40" s="32">
        <v>1.5108861029148102E-2</v>
      </c>
      <c r="U40" s="32">
        <v>9.4907674938440323E-3</v>
      </c>
      <c r="V40" s="32">
        <v>1.2547198683023453E-2</v>
      </c>
      <c r="W40" s="32">
        <v>-2.7144812047481537E-3</v>
      </c>
      <c r="X40" s="32">
        <v>2.4312259629368782E-2</v>
      </c>
      <c r="Y40" s="32">
        <v>2.534770779311657E-2</v>
      </c>
      <c r="Z40" s="32">
        <v>3.957999125123024E-2</v>
      </c>
      <c r="AA40" s="32">
        <v>2.8877323493361473E-2</v>
      </c>
      <c r="AB40" s="32">
        <v>3.7713099271059036E-2</v>
      </c>
      <c r="AC40" s="32">
        <v>2.225424163043499E-2</v>
      </c>
    </row>
    <row r="41" spans="1:29">
      <c r="A41" s="29" t="s">
        <v>1</v>
      </c>
      <c r="B41" s="29" t="s">
        <v>175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-2.3290781304240227E-2</v>
      </c>
      <c r="K41" s="32">
        <v>-1.9604027271270752E-2</v>
      </c>
      <c r="L41" s="32">
        <v>-7.7031813561916351E-3</v>
      </c>
      <c r="M41" s="32">
        <v>3.1975630670785904E-2</v>
      </c>
      <c r="N41" s="32">
        <v>4.1290983557701111E-2</v>
      </c>
      <c r="O41" s="32">
        <v>1.4209217391908169E-2</v>
      </c>
      <c r="P41" s="32">
        <v>4.4835223816335201E-3</v>
      </c>
      <c r="Q41" s="32">
        <v>1.0981143452227116E-2</v>
      </c>
      <c r="R41" s="32">
        <v>-6.3103907741606236E-3</v>
      </c>
      <c r="S41" s="32">
        <v>3.4752067178487778E-2</v>
      </c>
      <c r="T41" s="32">
        <v>5.9758160263299942E-2</v>
      </c>
      <c r="U41" s="32">
        <v>9.3670785427093506E-2</v>
      </c>
      <c r="V41" s="32">
        <v>2.6652694214135408E-3</v>
      </c>
      <c r="W41" s="32">
        <v>1.6625761985778809E-2</v>
      </c>
      <c r="X41" s="32">
        <v>8.054967038333416E-3</v>
      </c>
      <c r="Y41" s="32">
        <v>1.1632394045591354E-2</v>
      </c>
      <c r="Z41" s="32">
        <v>2.0696727558970451E-2</v>
      </c>
      <c r="AA41" s="32">
        <v>2.2556290030479431E-2</v>
      </c>
      <c r="AB41" s="32">
        <v>3.6310888826847076E-2</v>
      </c>
      <c r="AC41" s="32">
        <v>3.6039870232343674E-2</v>
      </c>
    </row>
    <row r="42" spans="1:29">
      <c r="A42" s="29" t="s">
        <v>1</v>
      </c>
      <c r="B42" s="29" t="s">
        <v>175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2.54165418446064E-2</v>
      </c>
      <c r="K42" s="32">
        <v>3.2132182270288467E-2</v>
      </c>
      <c r="L42" s="32">
        <v>1.0942136868834496E-2</v>
      </c>
      <c r="M42" s="32">
        <v>-2.6553424540907145E-3</v>
      </c>
      <c r="N42" s="32">
        <v>3.2404311001300812E-2</v>
      </c>
      <c r="O42" s="32">
        <v>6.1281118541955948E-2</v>
      </c>
      <c r="P42" s="32">
        <v>3.309221938252449E-2</v>
      </c>
      <c r="Q42" s="32">
        <v>2.8208380565047264E-2</v>
      </c>
      <c r="R42" s="32">
        <v>2.3528845049440861E-3</v>
      </c>
      <c r="S42" s="32">
        <v>2.55399439483881E-2</v>
      </c>
      <c r="T42" s="32">
        <v>-1.4376518316566944E-2</v>
      </c>
      <c r="U42" s="32">
        <v>3.4961450845003128E-2</v>
      </c>
      <c r="V42" s="32">
        <v>6.566213071346283E-2</v>
      </c>
      <c r="W42" s="32">
        <v>3.9888489991426468E-3</v>
      </c>
      <c r="X42" s="32">
        <v>-7.5033735483884811E-3</v>
      </c>
      <c r="Y42" s="32">
        <v>3.164469450712204E-2</v>
      </c>
      <c r="Z42" s="32">
        <v>-2.3791119456291199E-2</v>
      </c>
      <c r="AA42" s="32">
        <v>3.6852571647614241E-3</v>
      </c>
      <c r="AB42" s="32">
        <v>2.2329224739223719E-3</v>
      </c>
      <c r="AC42" s="32">
        <v>-2.9008965939283371E-3</v>
      </c>
    </row>
    <row r="43" spans="1:29">
      <c r="A43" s="29" t="s">
        <v>1</v>
      </c>
      <c r="B43" s="29" t="s">
        <v>175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3.4212224185466766E-2</v>
      </c>
      <c r="K43" s="32">
        <v>2.3565866053104401E-2</v>
      </c>
      <c r="L43" s="32">
        <v>-2.5357017293572426E-2</v>
      </c>
      <c r="M43" s="32">
        <v>7.5627011246979237E-3</v>
      </c>
      <c r="N43" s="32">
        <v>5.826529860496521E-2</v>
      </c>
      <c r="O43" s="32">
        <v>8.9684225618839264E-2</v>
      </c>
      <c r="P43" s="32">
        <v>4.5039251446723938E-2</v>
      </c>
      <c r="Q43" s="32">
        <v>2.9692914336919785E-2</v>
      </c>
      <c r="R43" s="32">
        <v>1.7783574759960175E-2</v>
      </c>
      <c r="S43" s="32">
        <v>4.719601571559906E-2</v>
      </c>
      <c r="T43" s="32">
        <v>-1.3585779815912247E-2</v>
      </c>
      <c r="U43" s="32">
        <v>5.9028550982475281E-2</v>
      </c>
      <c r="V43" s="32">
        <v>8.2397602498531342E-2</v>
      </c>
      <c r="W43" s="32">
        <v>-8.1319408491253853E-3</v>
      </c>
      <c r="X43" s="32">
        <v>1.6462270868942142E-3</v>
      </c>
      <c r="Y43" s="32">
        <v>4.6022776514291763E-2</v>
      </c>
      <c r="Z43" s="32">
        <v>-3.8626596331596375E-2</v>
      </c>
      <c r="AA43" s="32">
        <v>2.0926807075738907E-2</v>
      </c>
      <c r="AB43" s="32">
        <v>1.0807687416672707E-2</v>
      </c>
      <c r="AC43" s="32">
        <v>8.1492634490132332E-3</v>
      </c>
    </row>
    <row r="44" spans="1:29">
      <c r="A44" s="29" t="s">
        <v>1</v>
      </c>
      <c r="B44" s="29" t="s">
        <v>175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-8.4003480151295662E-4</v>
      </c>
      <c r="K44" s="32">
        <v>-2.5673364289104939E-3</v>
      </c>
      <c r="L44" s="32">
        <v>1.379631576128304E-4</v>
      </c>
      <c r="M44" s="32">
        <v>-6.3384062377735972E-4</v>
      </c>
      <c r="N44" s="32">
        <v>2.3463768884539604E-3</v>
      </c>
      <c r="O44" s="32">
        <v>4.7648502513766289E-3</v>
      </c>
      <c r="P44" s="32">
        <v>-5.1735743181779981E-4</v>
      </c>
      <c r="Q44" s="32">
        <v>-3.94191883970052E-4</v>
      </c>
      <c r="R44" s="32">
        <v>2.4557001888751984E-3</v>
      </c>
      <c r="S44" s="32">
        <v>6.1240904033184052E-3</v>
      </c>
      <c r="T44" s="32">
        <v>2.8843458276242018E-3</v>
      </c>
      <c r="U44" s="32">
        <v>4.021757747977972E-3</v>
      </c>
      <c r="V44" s="32">
        <v>3.8462174125015736E-3</v>
      </c>
      <c r="W44" s="32">
        <v>3.4377728588879108E-3</v>
      </c>
      <c r="X44" s="32">
        <v>-8.7905925465747714E-4</v>
      </c>
      <c r="Y44" s="32">
        <v>1.5265460824593902E-3</v>
      </c>
      <c r="Z44" s="32">
        <v>1.5128521481528878E-3</v>
      </c>
      <c r="AA44" s="32">
        <v>1.4172573573887348E-3</v>
      </c>
      <c r="AB44" s="32">
        <v>-4.5201586908660829E-4</v>
      </c>
      <c r="AC44" s="32">
        <v>1.0131988674402237E-3</v>
      </c>
    </row>
    <row r="45" spans="1:29">
      <c r="A45" s="29" t="s">
        <v>1</v>
      </c>
      <c r="B45" s="29" t="s">
        <v>175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-3.7250985042192042E-4</v>
      </c>
      <c r="K45" s="32">
        <v>-1.7621004371903837E-4</v>
      </c>
      <c r="L45" s="32">
        <v>3.4167393459938467E-4</v>
      </c>
      <c r="M45" s="32">
        <v>2.2509456903208047E-4</v>
      </c>
      <c r="N45" s="32">
        <v>8.3706527948379517E-4</v>
      </c>
      <c r="O45" s="32">
        <v>1.0679349070414901E-3</v>
      </c>
      <c r="P45" s="32">
        <v>1.3309856876730919E-3</v>
      </c>
      <c r="Q45" s="32">
        <v>1.3088000705465674E-3</v>
      </c>
      <c r="R45" s="32">
        <v>3.6246597301214933E-4</v>
      </c>
      <c r="S45" s="32">
        <v>1.6972195589914918E-3</v>
      </c>
      <c r="T45" s="32">
        <v>1.5637665055692196E-3</v>
      </c>
      <c r="U45" s="32">
        <v>2.9238611459732056E-3</v>
      </c>
      <c r="V45" s="32">
        <v>2.5095331948250532E-3</v>
      </c>
      <c r="W45" s="32">
        <v>4.1867182590067387E-3</v>
      </c>
      <c r="X45" s="32">
        <v>3.4985118545591831E-3</v>
      </c>
      <c r="Y45" s="32">
        <v>3.5927651915699244E-3</v>
      </c>
      <c r="Z45" s="32">
        <v>3.488174406811595E-3</v>
      </c>
      <c r="AA45" s="32">
        <v>2.4848158936947584E-3</v>
      </c>
      <c r="AB45" s="32">
        <v>3.5333822015672922E-3</v>
      </c>
      <c r="AC45" s="32">
        <v>3.8978273514658213E-3</v>
      </c>
    </row>
    <row r="46" spans="1:29">
      <c r="A46" s="29" t="s">
        <v>1</v>
      </c>
      <c r="B46" s="29" t="s">
        <v>175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6.1766058206558228E-2</v>
      </c>
      <c r="K46" s="32">
        <v>-2.8535932302474976E-2</v>
      </c>
      <c r="L46" s="32">
        <v>-4.1388683021068573E-3</v>
      </c>
      <c r="M46" s="32">
        <v>3.0546968337148428E-3</v>
      </c>
      <c r="N46" s="32">
        <v>9.0904179960489273E-3</v>
      </c>
      <c r="O46" s="32">
        <v>5.4799537174403667E-3</v>
      </c>
      <c r="P46" s="32">
        <v>3.8179848343133926E-2</v>
      </c>
      <c r="Q46" s="32">
        <v>5.200027022510767E-3</v>
      </c>
      <c r="R46" s="32">
        <v>1.0663276538252831E-2</v>
      </c>
      <c r="S46" s="32">
        <v>3.9038402028381824E-3</v>
      </c>
      <c r="T46" s="32">
        <v>1.6649570316076279E-2</v>
      </c>
      <c r="U46" s="32">
        <v>3.7914015352725983E-2</v>
      </c>
      <c r="V46" s="32">
        <v>-5.0635868683457375E-3</v>
      </c>
      <c r="W46" s="32">
        <v>9.5582334324717522E-3</v>
      </c>
      <c r="X46" s="32">
        <v>-1.2516427785158157E-2</v>
      </c>
      <c r="Y46" s="32">
        <v>-1.8476765602827072E-2</v>
      </c>
      <c r="Z46" s="32">
        <v>-6.1279004439711571E-3</v>
      </c>
      <c r="AA46" s="32">
        <v>2.2226495668292046E-2</v>
      </c>
      <c r="AB46" s="32">
        <v>-3.9292484521865845E-2</v>
      </c>
      <c r="AC46" s="32">
        <v>-3.3307015895843506E-2</v>
      </c>
    </row>
    <row r="47" spans="1:29">
      <c r="A47" s="29" t="s">
        <v>1</v>
      </c>
      <c r="B47" s="29" t="s">
        <v>175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0.34913128614425659</v>
      </c>
      <c r="K47" s="32">
        <v>-0.2550075352191925</v>
      </c>
      <c r="L47" s="32">
        <v>-3.2370701432228088E-2</v>
      </c>
      <c r="M47" s="32">
        <v>6.3777998089790344E-2</v>
      </c>
      <c r="N47" s="32">
        <v>7.4449904263019562E-2</v>
      </c>
      <c r="O47" s="32">
        <v>-0.16168750822544098</v>
      </c>
      <c r="P47" s="32">
        <v>-2.3357316851615906E-2</v>
      </c>
      <c r="Q47" s="32">
        <v>-5.2505724132061005E-2</v>
      </c>
      <c r="R47" s="32">
        <v>0.12708835303783417</v>
      </c>
      <c r="S47" s="32">
        <v>3.0645867809653282E-2</v>
      </c>
      <c r="T47" s="32">
        <v>6.5681286156177521E-2</v>
      </c>
      <c r="U47" s="32">
        <v>0.24559961259365082</v>
      </c>
      <c r="V47" s="32">
        <v>-1.373297767713666E-3</v>
      </c>
      <c r="W47" s="32">
        <v>-6.0900021344423294E-2</v>
      </c>
      <c r="X47" s="32">
        <v>-0.13589037954807281</v>
      </c>
      <c r="Y47" s="32">
        <v>-0.30385005474090576</v>
      </c>
      <c r="Z47" s="32">
        <v>-0.24383072555065155</v>
      </c>
      <c r="AA47" s="32">
        <v>-9.1056860983371735E-3</v>
      </c>
      <c r="AB47" s="32">
        <v>-0.15956088900566101</v>
      </c>
      <c r="AC47" s="32">
        <v>-2.3104524239897728E-2</v>
      </c>
    </row>
    <row r="48" spans="1:29">
      <c r="A48" s="29" t="s">
        <v>1</v>
      </c>
      <c r="B48" s="29" t="s">
        <v>175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-5.0994730554521084E-4</v>
      </c>
      <c r="K48" s="32">
        <v>2.0680772140622139E-3</v>
      </c>
      <c r="L48" s="32">
        <v>8.904474088922143E-4</v>
      </c>
      <c r="M48" s="32">
        <v>8.4399152547121048E-3</v>
      </c>
      <c r="N48" s="32">
        <v>1.4413627795875072E-3</v>
      </c>
      <c r="O48" s="32">
        <v>4.6580811031162739E-3</v>
      </c>
      <c r="P48" s="32">
        <v>5.3688748739659786E-3</v>
      </c>
      <c r="Q48" s="32">
        <v>8.914064965210855E-4</v>
      </c>
      <c r="R48" s="32">
        <v>8.3327890024520457E-5</v>
      </c>
      <c r="S48" s="32">
        <v>2.6225571054965258E-3</v>
      </c>
      <c r="T48" s="32">
        <v>3.4751403145492077E-3</v>
      </c>
      <c r="U48" s="32">
        <v>2.4046110920608044E-3</v>
      </c>
      <c r="V48" s="32">
        <v>7.6118932338431478E-4</v>
      </c>
      <c r="W48" s="32">
        <v>3.6600290331989527E-3</v>
      </c>
      <c r="X48" s="32">
        <v>9.0305629419162869E-4</v>
      </c>
      <c r="Y48" s="32">
        <v>2.3315092548727989E-2</v>
      </c>
      <c r="Z48" s="32">
        <v>1.5569114126265049E-2</v>
      </c>
      <c r="AA48" s="32">
        <v>1.2601050548255444E-2</v>
      </c>
      <c r="AB48" s="32">
        <v>-2.6055403053760529E-2</v>
      </c>
      <c r="AC48" s="32">
        <v>2.0935339853167534E-3</v>
      </c>
    </row>
    <row r="52" spans="1:29">
      <c r="A52" s="29" t="s">
        <v>1</v>
      </c>
      <c r="B52" s="29" t="s">
        <v>175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175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5.1304332911968231E-2</v>
      </c>
      <c r="K53" s="32">
        <v>6.6820040345191956E-2</v>
      </c>
      <c r="L53" s="32">
        <v>2.692471956834197E-3</v>
      </c>
      <c r="M53" s="32">
        <v>7.0332154631614685E-2</v>
      </c>
      <c r="N53" s="32">
        <v>-5.0320099107921124E-3</v>
      </c>
      <c r="O53" s="32">
        <v>-4.553372785449028E-2</v>
      </c>
      <c r="P53" s="32">
        <v>-3.1169440597295761E-2</v>
      </c>
      <c r="Q53" s="32">
        <v>-7.3624648153781891E-2</v>
      </c>
      <c r="R53" s="32">
        <v>-9.2836812138557434E-2</v>
      </c>
      <c r="S53" s="32">
        <v>-4.5698005706071854E-2</v>
      </c>
      <c r="T53" s="32">
        <v>-2.9841694980859756E-2</v>
      </c>
      <c r="U53" s="32">
        <v>-1.6011865809559822E-3</v>
      </c>
      <c r="V53" s="32">
        <v>-3.462103009223938E-2</v>
      </c>
      <c r="W53" s="32">
        <v>8.4289666265249252E-3</v>
      </c>
      <c r="X53" s="32">
        <v>-2.2342013195157051E-2</v>
      </c>
      <c r="Y53" s="32">
        <v>-1.7040003091096878E-2</v>
      </c>
      <c r="Z53" s="32">
        <v>-1.5238343738019466E-2</v>
      </c>
      <c r="AA53" s="32">
        <v>-1.9911931827664375E-2</v>
      </c>
      <c r="AB53" s="32">
        <v>-1.5334680676460266E-2</v>
      </c>
      <c r="AC53" s="32">
        <v>-9.5274057239294052E-3</v>
      </c>
    </row>
    <row r="54" spans="1:29">
      <c r="A54" s="29" t="s">
        <v>1</v>
      </c>
      <c r="B54" s="29" t="s">
        <v>175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1.9891632255166769E-3</v>
      </c>
      <c r="K54" s="32">
        <v>3.7645220756530762E-2</v>
      </c>
      <c r="L54" s="32">
        <v>0.11567113548517227</v>
      </c>
      <c r="M54" s="32">
        <v>0.14795318245887756</v>
      </c>
      <c r="N54" s="32">
        <v>-2.0963568240404129E-2</v>
      </c>
      <c r="O54" s="32">
        <v>5.1204203628003597E-3</v>
      </c>
      <c r="P54" s="32">
        <v>-1.8094313563778996E-3</v>
      </c>
      <c r="Q54" s="32">
        <v>2.7644561603665352E-2</v>
      </c>
      <c r="R54" s="32">
        <v>1.8722046166658401E-2</v>
      </c>
      <c r="S54" s="32">
        <v>-8.8024800643324852E-3</v>
      </c>
      <c r="T54" s="32">
        <v>4.4814884662628174E-2</v>
      </c>
      <c r="U54" s="32">
        <v>8.5533764213323593E-3</v>
      </c>
      <c r="V54" s="32">
        <v>2.2971439175307751E-3</v>
      </c>
      <c r="W54" s="32">
        <v>4.5920591801404953E-2</v>
      </c>
      <c r="X54" s="32">
        <v>1.4649257063865662E-2</v>
      </c>
      <c r="Y54" s="32">
        <v>-6.1696437187492847E-3</v>
      </c>
      <c r="Z54" s="32">
        <v>1.3595436699688435E-2</v>
      </c>
      <c r="AA54" s="32">
        <v>1.955779641866684E-2</v>
      </c>
      <c r="AB54" s="32">
        <v>-2.8510231524705887E-2</v>
      </c>
      <c r="AC54" s="32">
        <v>-6.0113337822258472E-3</v>
      </c>
    </row>
  </sheetData>
  <phoneticPr fontId="16"/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176</v>
      </c>
      <c r="C2" s="29">
        <v>1</v>
      </c>
      <c r="D2" s="29" t="s">
        <v>6</v>
      </c>
      <c r="E2" s="29" t="s">
        <v>47</v>
      </c>
      <c r="F2" s="29" t="s">
        <v>95</v>
      </c>
      <c r="J2" s="32">
        <v>-1.0429348330944777E-3</v>
      </c>
      <c r="K2" s="32">
        <v>7.5433440506458282E-2</v>
      </c>
      <c r="L2" s="32">
        <v>9.0394668281078339E-2</v>
      </c>
      <c r="M2" s="32">
        <v>8.0298855900764465E-2</v>
      </c>
      <c r="N2" s="32">
        <v>5.7685002684593201E-2</v>
      </c>
      <c r="O2" s="32">
        <v>3.033505380153656E-2</v>
      </c>
      <c r="P2" s="32">
        <v>2.2594254463911057E-2</v>
      </c>
      <c r="Q2" s="32">
        <v>2.8065674006938934E-2</v>
      </c>
      <c r="R2" s="32">
        <v>9.2330276966094971E-3</v>
      </c>
      <c r="S2" s="32">
        <v>6.7529439926147461E-2</v>
      </c>
      <c r="T2" s="32">
        <v>8.3112463355064392E-2</v>
      </c>
      <c r="U2" s="32">
        <v>7.8349687159061432E-2</v>
      </c>
      <c r="V2" s="32">
        <v>2.2298093885183334E-2</v>
      </c>
      <c r="W2" s="32">
        <v>4.6859767287969589E-2</v>
      </c>
      <c r="X2" s="32">
        <v>1.9673500210046768E-2</v>
      </c>
      <c r="Y2" s="32">
        <v>3.3634744584560394E-2</v>
      </c>
      <c r="Z2" s="32">
        <v>4.6584971249103546E-2</v>
      </c>
      <c r="AA2" s="32">
        <v>4.9861013889312744E-2</v>
      </c>
      <c r="AB2" s="32">
        <v>5.9360358864068985E-2</v>
      </c>
      <c r="AC2" s="32">
        <v>5.6147050112485886E-2</v>
      </c>
    </row>
    <row r="3" spans="1:29">
      <c r="A3" s="29" t="s">
        <v>1</v>
      </c>
      <c r="B3" s="29" t="s">
        <v>176</v>
      </c>
      <c r="C3" s="29">
        <v>2</v>
      </c>
      <c r="D3" s="29" t="s">
        <v>7</v>
      </c>
      <c r="E3" s="29" t="s">
        <v>48</v>
      </c>
      <c r="F3" s="29" t="s">
        <v>96</v>
      </c>
      <c r="J3" s="32">
        <v>-1.0458739707246423E-3</v>
      </c>
      <c r="K3" s="32">
        <v>7.5672417879104614E-2</v>
      </c>
      <c r="L3" s="32">
        <v>9.0675204992294312E-2</v>
      </c>
      <c r="M3" s="32">
        <v>8.0548852682113647E-2</v>
      </c>
      <c r="N3" s="32">
        <v>5.7866483926773071E-2</v>
      </c>
      <c r="O3" s="32">
        <v>3.04290521889925E-2</v>
      </c>
      <c r="P3" s="32">
        <v>2.2664472460746765E-2</v>
      </c>
      <c r="Q3" s="32">
        <v>2.8155168518424034E-2</v>
      </c>
      <c r="R3" s="32">
        <v>9.2616239562630653E-3</v>
      </c>
      <c r="S3" s="32">
        <v>6.7759372293949127E-2</v>
      </c>
      <c r="T3" s="32">
        <v>8.3403199911117554E-2</v>
      </c>
      <c r="U3" s="32">
        <v>7.8626386821269989E-2</v>
      </c>
      <c r="V3" s="32">
        <v>2.2376127541065216E-2</v>
      </c>
      <c r="W3" s="32">
        <v>4.7017853707075119E-2</v>
      </c>
      <c r="X3" s="32">
        <v>1.9739467650651932E-2</v>
      </c>
      <c r="Y3" s="32">
        <v>3.3748220652341843E-2</v>
      </c>
      <c r="Z3" s="32">
        <v>4.6740923076868057E-2</v>
      </c>
      <c r="AA3" s="32">
        <v>5.0025332719087601E-2</v>
      </c>
      <c r="AB3" s="32">
        <v>5.9555783867835999E-2</v>
      </c>
      <c r="AC3" s="32">
        <v>5.6329391896724701E-2</v>
      </c>
    </row>
    <row r="4" spans="1:29">
      <c r="A4" s="29" t="s">
        <v>1</v>
      </c>
      <c r="B4" s="29" t="s">
        <v>176</v>
      </c>
      <c r="C4" s="29">
        <v>3</v>
      </c>
      <c r="D4" s="29" t="s">
        <v>7</v>
      </c>
      <c r="E4" s="29" t="s">
        <v>49</v>
      </c>
      <c r="F4" s="29" t="s">
        <v>97</v>
      </c>
      <c r="J4" s="32">
        <v>1.0964053682982922E-2</v>
      </c>
      <c r="K4" s="32">
        <v>6.0946434736251831E-2</v>
      </c>
      <c r="L4" s="32">
        <v>7.335297018289566E-2</v>
      </c>
      <c r="M4" s="32">
        <v>8.7934650480747223E-2</v>
      </c>
      <c r="N4" s="32">
        <v>3.9114847779273987E-2</v>
      </c>
      <c r="O4" s="32">
        <v>4.9494992941617966E-2</v>
      </c>
      <c r="P4" s="32">
        <v>4.483707994222641E-2</v>
      </c>
      <c r="Q4" s="32">
        <v>4.7637913376092911E-2</v>
      </c>
      <c r="R4" s="32">
        <v>1.5383228659629822E-2</v>
      </c>
      <c r="S4" s="32">
        <v>8.8456526398658752E-2</v>
      </c>
      <c r="T4" s="32">
        <v>0.13003765046596527</v>
      </c>
      <c r="U4" s="32">
        <v>0.12101394683122635</v>
      </c>
      <c r="V4" s="32">
        <v>-2.473357692360878E-2</v>
      </c>
      <c r="W4" s="32">
        <v>1.1799782514572144E-2</v>
      </c>
      <c r="X4" s="32">
        <v>-3.0820142477750778E-2</v>
      </c>
      <c r="Y4" s="32">
        <v>1.6761301085352898E-2</v>
      </c>
      <c r="Z4" s="32">
        <v>2.7356225997209549E-2</v>
      </c>
      <c r="AA4" s="32">
        <v>4.4891469180583954E-2</v>
      </c>
      <c r="AB4" s="32">
        <v>6.9133669137954712E-2</v>
      </c>
      <c r="AC4" s="32">
        <v>5.0795428454875946E-2</v>
      </c>
    </row>
    <row r="5" spans="1:29">
      <c r="A5" s="29" t="s">
        <v>1</v>
      </c>
      <c r="B5" s="29" t="s">
        <v>176</v>
      </c>
      <c r="C5" s="29">
        <v>4</v>
      </c>
      <c r="D5" s="29" t="s">
        <v>8</v>
      </c>
      <c r="E5" s="29" t="s">
        <v>50</v>
      </c>
      <c r="F5" s="29" t="s">
        <v>98</v>
      </c>
      <c r="J5" s="32">
        <v>2.2216495126485825E-3</v>
      </c>
      <c r="K5" s="32">
        <v>-4.0691220201551914E-3</v>
      </c>
      <c r="L5" s="32">
        <v>1.9772457890212536E-3</v>
      </c>
      <c r="M5" s="32">
        <v>4.9674441106617451E-3</v>
      </c>
      <c r="N5" s="32">
        <v>3.2574192155152559E-3</v>
      </c>
      <c r="O5" s="32">
        <v>2.1902061998844147E-3</v>
      </c>
      <c r="P5" s="32">
        <v>-9.7397239878773689E-3</v>
      </c>
      <c r="Q5" s="32">
        <v>8.955739438533783E-3</v>
      </c>
      <c r="R5" s="32">
        <v>2.4262738879770041E-3</v>
      </c>
      <c r="S5" s="32">
        <v>2.8892685659229755E-3</v>
      </c>
      <c r="T5" s="32">
        <v>7.0430273190140724E-3</v>
      </c>
      <c r="U5" s="32">
        <v>3.1792507506906986E-3</v>
      </c>
      <c r="V5" s="32">
        <v>4.5098657719790936E-3</v>
      </c>
      <c r="W5" s="32">
        <v>5.5852439254522324E-3</v>
      </c>
      <c r="X5" s="32">
        <v>3.5211972892284393E-2</v>
      </c>
      <c r="Y5" s="32">
        <v>7.4500776827335358E-3</v>
      </c>
      <c r="Z5" s="32">
        <v>2.065102756023407E-2</v>
      </c>
      <c r="AA5" s="32">
        <v>1.4947822317481041E-2</v>
      </c>
      <c r="AB5" s="32">
        <v>7.8374026343226433E-3</v>
      </c>
      <c r="AC5" s="32">
        <v>-3.6994105903431773E-4</v>
      </c>
    </row>
    <row r="6" spans="1:29">
      <c r="A6" s="29" t="s">
        <v>1</v>
      </c>
      <c r="B6" s="29" t="s">
        <v>176</v>
      </c>
      <c r="C6" s="29">
        <v>5</v>
      </c>
      <c r="D6" s="29" t="s">
        <v>9</v>
      </c>
      <c r="E6" s="29" t="s">
        <v>51</v>
      </c>
      <c r="F6" s="29" t="s">
        <v>99</v>
      </c>
      <c r="J6" s="32">
        <v>-1.2251361040398479E-3</v>
      </c>
      <c r="K6" s="32">
        <v>0.20403328537940979</v>
      </c>
      <c r="L6" s="32">
        <v>0.34048104286193848</v>
      </c>
      <c r="M6" s="32">
        <v>0.10474595427513123</v>
      </c>
      <c r="N6" s="32">
        <v>0.12958851456642151</v>
      </c>
      <c r="O6" s="32">
        <v>0.24005787074565887</v>
      </c>
      <c r="P6" s="32">
        <v>1.6106083989143372E-2</v>
      </c>
      <c r="Q6" s="32">
        <v>0.12815114855766296</v>
      </c>
      <c r="R6" s="32">
        <v>-0.15075142681598663</v>
      </c>
      <c r="S6" s="32">
        <v>-0.19162900745868683</v>
      </c>
      <c r="T6" s="32">
        <v>0.1723734587430954</v>
      </c>
      <c r="U6" s="32">
        <v>5.8285564184188843E-2</v>
      </c>
      <c r="V6" s="32">
        <v>1.5441286377608776E-2</v>
      </c>
      <c r="W6" s="32">
        <v>-5.4326437413692474E-2</v>
      </c>
      <c r="X6" s="32">
        <v>-0.15043491125106812</v>
      </c>
      <c r="Y6" s="32">
        <v>7.0493355393409729E-2</v>
      </c>
      <c r="Z6" s="32">
        <v>3.2894250005483627E-2</v>
      </c>
      <c r="AA6" s="32">
        <v>0.16441965103149414</v>
      </c>
      <c r="AB6" s="32">
        <v>0.16563962399959564</v>
      </c>
      <c r="AC6" s="32">
        <v>-1.8427653238177299E-2</v>
      </c>
    </row>
    <row r="7" spans="1:29">
      <c r="A7" s="29" t="s">
        <v>1</v>
      </c>
      <c r="B7" s="29" t="s">
        <v>176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2.5381410494446754E-2</v>
      </c>
      <c r="K7" s="32">
        <v>9.5733463764190674E-2</v>
      </c>
      <c r="L7" s="32">
        <v>8.1660903990268707E-2</v>
      </c>
      <c r="M7" s="32">
        <v>0.18711517751216888</v>
      </c>
      <c r="N7" s="32">
        <v>0.16890116035938263</v>
      </c>
      <c r="O7" s="32">
        <v>8.4186382591724396E-2</v>
      </c>
      <c r="P7" s="32">
        <v>-6.1964108608663082E-3</v>
      </c>
      <c r="Q7" s="32">
        <v>0.11493123322725296</v>
      </c>
      <c r="R7" s="32">
        <v>1.4509079046547413E-2</v>
      </c>
      <c r="S7" s="32">
        <v>0.13467320799827576</v>
      </c>
      <c r="T7" s="32">
        <v>0.13534973561763763</v>
      </c>
      <c r="U7" s="32">
        <v>0.26469013094902039</v>
      </c>
      <c r="V7" s="32">
        <v>-6.6443361341953278E-2</v>
      </c>
      <c r="W7" s="32">
        <v>-5.0343484617769718E-3</v>
      </c>
      <c r="X7" s="32">
        <v>5.4195174016058445E-3</v>
      </c>
      <c r="Y7" s="32">
        <v>5.6699763983488083E-2</v>
      </c>
      <c r="Z7" s="32">
        <v>3.4723468124866486E-2</v>
      </c>
      <c r="AA7" s="32">
        <v>6.5159343183040619E-2</v>
      </c>
      <c r="AB7" s="32">
        <v>5.1192734390497208E-2</v>
      </c>
      <c r="AC7" s="32">
        <v>3.1871441751718521E-2</v>
      </c>
    </row>
    <row r="8" spans="1:29">
      <c r="A8" s="29" t="s">
        <v>1</v>
      </c>
      <c r="B8" s="29" t="s">
        <v>176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6.1165813356637955E-2</v>
      </c>
      <c r="K8" s="32">
        <v>-2.7164235711097717E-2</v>
      </c>
      <c r="L8" s="32">
        <v>6.6993884742259979E-2</v>
      </c>
      <c r="M8" s="32">
        <v>6.8444423377513885E-2</v>
      </c>
      <c r="N8" s="32">
        <v>0.27963569760322571</v>
      </c>
      <c r="O8" s="32">
        <v>0.22454117238521576</v>
      </c>
      <c r="P8" s="32">
        <v>0.19472239911556244</v>
      </c>
      <c r="Q8" s="32">
        <v>0.42360451817512512</v>
      </c>
      <c r="R8" s="32">
        <v>-0.22064322233200073</v>
      </c>
      <c r="S8" s="32">
        <v>9.8258234560489655E-2</v>
      </c>
      <c r="T8" s="32">
        <v>0.29031401872634888</v>
      </c>
      <c r="U8" s="32">
        <v>7.7790193259716034E-2</v>
      </c>
      <c r="V8" s="32">
        <v>0.28787398338317871</v>
      </c>
      <c r="W8" s="32">
        <v>-7.6639264822006226E-2</v>
      </c>
      <c r="X8" s="32">
        <v>-0.36091166734695435</v>
      </c>
      <c r="Y8" s="32">
        <v>-0.17808505892753601</v>
      </c>
      <c r="Z8" s="32">
        <v>5.9734996408224106E-2</v>
      </c>
      <c r="AA8" s="32">
        <v>-1.3514137826859951E-2</v>
      </c>
      <c r="AB8" s="32">
        <v>-8.6224697530269623E-2</v>
      </c>
      <c r="AC8" s="32">
        <v>-7.3648601770401001E-2</v>
      </c>
    </row>
    <row r="9" spans="1:29">
      <c r="A9" s="29" t="s">
        <v>1</v>
      </c>
      <c r="B9" s="29" t="s">
        <v>176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0.11711772531270981</v>
      </c>
      <c r="K9" s="32">
        <v>0.30052539706230164</v>
      </c>
      <c r="L9" s="32">
        <v>0.19907315075397491</v>
      </c>
      <c r="M9" s="32">
        <v>0.2057073712348938</v>
      </c>
      <c r="N9" s="32">
        <v>9.8837316036224365E-2</v>
      </c>
      <c r="O9" s="32">
        <v>0.1952342689037323</v>
      </c>
      <c r="P9" s="32">
        <v>9.6997391665354371E-4</v>
      </c>
      <c r="Q9" s="32">
        <v>6.3815884292125702E-2</v>
      </c>
      <c r="R9" s="32">
        <v>-5.2296463400125504E-2</v>
      </c>
      <c r="S9" s="32">
        <v>-0.15716709196567535</v>
      </c>
      <c r="T9" s="32">
        <v>-6.9905482232570648E-2</v>
      </c>
      <c r="U9" s="32">
        <v>0.10358325392007828</v>
      </c>
      <c r="V9" s="32">
        <v>-0.16040027141571045</v>
      </c>
      <c r="W9" s="32">
        <v>0.26047343015670776</v>
      </c>
      <c r="X9" s="32">
        <v>-0.22057998180389404</v>
      </c>
      <c r="Y9" s="32">
        <v>2.6740429922938347E-2</v>
      </c>
      <c r="Z9" s="32">
        <v>3.067193366587162E-2</v>
      </c>
      <c r="AA9" s="32">
        <v>-2.9076339676976204E-2</v>
      </c>
      <c r="AB9" s="32">
        <v>0.24626311659812927</v>
      </c>
      <c r="AC9" s="32">
        <v>0.22148284316062927</v>
      </c>
    </row>
    <row r="10" spans="1:29">
      <c r="A10" s="29" t="s">
        <v>1</v>
      </c>
      <c r="B10" s="29" t="s">
        <v>176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1.7454510554671288E-2</v>
      </c>
      <c r="K10" s="32">
        <v>5.4802484810352325E-2</v>
      </c>
      <c r="L10" s="32">
        <v>0.10143907368183136</v>
      </c>
      <c r="M10" s="32">
        <v>0.18669374287128448</v>
      </c>
      <c r="N10" s="32">
        <v>0.17253822088241577</v>
      </c>
      <c r="O10" s="32">
        <v>4.1563753038644791E-2</v>
      </c>
      <c r="P10" s="32">
        <v>8.8237076997756958E-3</v>
      </c>
      <c r="Q10" s="32">
        <v>4.5439135283231735E-2</v>
      </c>
      <c r="R10" s="32">
        <v>3.7069879472255707E-2</v>
      </c>
      <c r="S10" s="32">
        <v>0.1032109409570694</v>
      </c>
      <c r="T10" s="32">
        <v>0.15602061152458191</v>
      </c>
      <c r="U10" s="32">
        <v>0.24308484792709351</v>
      </c>
      <c r="V10" s="32">
        <v>-6.3746728003025055E-2</v>
      </c>
      <c r="W10" s="32">
        <v>7.9953428357839584E-3</v>
      </c>
      <c r="X10" s="32">
        <v>3.9861053228378296E-2</v>
      </c>
      <c r="Y10" s="32">
        <v>-2.3109534755349159E-2</v>
      </c>
      <c r="Z10" s="32">
        <v>3.4708574414253235E-2</v>
      </c>
      <c r="AA10" s="32">
        <v>0.12991276383399963</v>
      </c>
      <c r="AB10" s="32">
        <v>0.12233459949493408</v>
      </c>
      <c r="AC10" s="32">
        <v>5.2741903811693192E-2</v>
      </c>
    </row>
    <row r="11" spans="1:29">
      <c r="A11" s="29" t="s">
        <v>1</v>
      </c>
      <c r="B11" s="29" t="s">
        <v>176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-7.9156659543514252E-2</v>
      </c>
      <c r="K11" s="32">
        <v>0.191859170794487</v>
      </c>
      <c r="L11" s="32">
        <v>0.52498459815979004</v>
      </c>
      <c r="M11" s="32">
        <v>6.4459964632987976E-2</v>
      </c>
      <c r="N11" s="32">
        <v>0.17895457148551941</v>
      </c>
      <c r="O11" s="32">
        <v>-6.1972271651029587E-2</v>
      </c>
      <c r="P11" s="32">
        <v>0.17690089344978333</v>
      </c>
      <c r="Q11" s="32">
        <v>0.42497542500495911</v>
      </c>
      <c r="R11" s="32">
        <v>0.38425594568252563</v>
      </c>
      <c r="S11" s="32">
        <v>0.54045987129211426</v>
      </c>
      <c r="T11" s="32">
        <v>0.39917150139808655</v>
      </c>
      <c r="U11" s="32">
        <v>0.12213069945573807</v>
      </c>
      <c r="V11" s="32">
        <v>0.18686258792877197</v>
      </c>
      <c r="W11" s="32">
        <v>0.68532514572143555</v>
      </c>
      <c r="X11" s="32">
        <v>0.99804532527923584</v>
      </c>
      <c r="Y11" s="32">
        <v>0.95477932691574097</v>
      </c>
      <c r="Z11" s="32">
        <v>-0.14294423162937164</v>
      </c>
      <c r="AA11" s="32">
        <v>-0.59883987903594971</v>
      </c>
      <c r="AB11" s="32">
        <v>-0.34502387046813965</v>
      </c>
      <c r="AC11" s="32">
        <v>-0.10840322077274323</v>
      </c>
    </row>
    <row r="12" spans="1:29">
      <c r="A12" s="29" t="s">
        <v>1</v>
      </c>
      <c r="B12" s="29" t="s">
        <v>176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1.1183812748640776E-3</v>
      </c>
      <c r="K12" s="32">
        <v>5.6176505982875824E-2</v>
      </c>
      <c r="L12" s="32">
        <v>0.10920250415802002</v>
      </c>
      <c r="M12" s="32">
        <v>6.8744629621505737E-2</v>
      </c>
      <c r="N12" s="32">
        <v>5.6701194494962692E-2</v>
      </c>
      <c r="O12" s="32">
        <v>8.4155187010765076E-2</v>
      </c>
      <c r="P12" s="32">
        <v>9.236636757850647E-2</v>
      </c>
      <c r="Q12" s="32">
        <v>0.2696077823638916</v>
      </c>
      <c r="R12" s="32">
        <v>8.435434103012085E-2</v>
      </c>
      <c r="S12" s="32">
        <v>0.23039844632148743</v>
      </c>
      <c r="T12" s="32">
        <v>0.13151209056377411</v>
      </c>
      <c r="U12" s="32">
        <v>-4.4705964624881744E-2</v>
      </c>
      <c r="V12" s="32">
        <v>-3.1078362837433815E-2</v>
      </c>
      <c r="W12" s="32">
        <v>2.5022398680448532E-2</v>
      </c>
      <c r="X12" s="32">
        <v>1.460726372897625E-2</v>
      </c>
      <c r="Y12" s="32">
        <v>1.1697344481945038E-2</v>
      </c>
      <c r="Z12" s="32">
        <v>2.1185213699936867E-2</v>
      </c>
      <c r="AA12" s="32">
        <v>2.2875336930155754E-2</v>
      </c>
      <c r="AB12" s="32">
        <v>3.2482221722602844E-2</v>
      </c>
      <c r="AC12" s="32">
        <v>-2.9077526181936264E-2</v>
      </c>
    </row>
    <row r="13" spans="1:29">
      <c r="A13" s="29" t="s">
        <v>1</v>
      </c>
      <c r="B13" s="29" t="s">
        <v>176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176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1.3726130127906799E-2</v>
      </c>
      <c r="K14" s="32">
        <v>6.2124960124492645E-2</v>
      </c>
      <c r="L14" s="32">
        <v>8.7382122874259949E-2</v>
      </c>
      <c r="M14" s="32">
        <v>0.14446936547756195</v>
      </c>
      <c r="N14" s="32">
        <v>0.16589649021625519</v>
      </c>
      <c r="O14" s="32">
        <v>0.11024944484233856</v>
      </c>
      <c r="P14" s="32">
        <v>-4.1348632425069809E-2</v>
      </c>
      <c r="Q14" s="32">
        <v>0.14532621204853058</v>
      </c>
      <c r="R14" s="32">
        <v>8.2383021712303162E-2</v>
      </c>
      <c r="S14" s="32">
        <v>7.0921696722507477E-2</v>
      </c>
      <c r="T14" s="32">
        <v>9.4014182686805725E-2</v>
      </c>
      <c r="U14" s="32">
        <v>0.25409114360809326</v>
      </c>
      <c r="V14" s="32">
        <v>-0.1373753696680069</v>
      </c>
      <c r="W14" s="32">
        <v>-0.10491856187582016</v>
      </c>
      <c r="X14" s="32">
        <v>-2.9282510280609131E-2</v>
      </c>
      <c r="Y14" s="32">
        <v>2.4950525257736444E-3</v>
      </c>
      <c r="Z14" s="32">
        <v>-2.4173213168978691E-3</v>
      </c>
      <c r="AA14" s="32">
        <v>6.6815666854381561E-2</v>
      </c>
      <c r="AB14" s="32">
        <v>4.9628645181655884E-2</v>
      </c>
      <c r="AC14" s="32">
        <v>-6.1435926705598831E-2</v>
      </c>
    </row>
    <row r="15" spans="1:29">
      <c r="A15" s="29" t="s">
        <v>1</v>
      </c>
      <c r="B15" s="29" t="s">
        <v>176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1.0633121244609356E-2</v>
      </c>
      <c r="K15" s="32">
        <v>2.2100880742073059E-2</v>
      </c>
      <c r="L15" s="32">
        <v>-4.6127747744321823E-2</v>
      </c>
      <c r="M15" s="32">
        <v>0.11159647256135941</v>
      </c>
      <c r="N15" s="32">
        <v>0.11728343367576599</v>
      </c>
      <c r="O15" s="32">
        <v>1.7671024426817894E-2</v>
      </c>
      <c r="P15" s="32">
        <v>7.9477101098746061E-4</v>
      </c>
      <c r="Q15" s="32">
        <v>8.2334354519844055E-2</v>
      </c>
      <c r="R15" s="32">
        <v>8.8634073734283447E-2</v>
      </c>
      <c r="S15" s="32">
        <v>0.16695190966129303</v>
      </c>
      <c r="T15" s="32">
        <v>0.24336186051368713</v>
      </c>
      <c r="U15" s="32">
        <v>0.24881628155708313</v>
      </c>
      <c r="V15" s="32">
        <v>-7.0244871079921722E-2</v>
      </c>
      <c r="W15" s="32">
        <v>-0.20153526961803436</v>
      </c>
      <c r="X15" s="32">
        <v>-3.2985344529151917E-2</v>
      </c>
      <c r="Y15" s="32">
        <v>-8.2106998888775706E-4</v>
      </c>
      <c r="Z15" s="32">
        <v>-7.8789833933115005E-3</v>
      </c>
      <c r="AA15" s="32">
        <v>1.7618760466575623E-2</v>
      </c>
      <c r="AB15" s="32">
        <v>2.1247565746307373E-2</v>
      </c>
      <c r="AC15" s="32">
        <v>5.4431647062301636E-2</v>
      </c>
    </row>
    <row r="16" spans="1:29">
      <c r="A16" s="29" t="s">
        <v>1</v>
      </c>
      <c r="B16" s="29" t="s">
        <v>176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2.0194277167320251E-2</v>
      </c>
      <c r="K16" s="32">
        <v>0.22375951707363129</v>
      </c>
      <c r="L16" s="32">
        <v>4.8571884632110596E-2</v>
      </c>
      <c r="M16" s="32">
        <v>0.1526520848274231</v>
      </c>
      <c r="N16" s="32">
        <v>8.1040576100349426E-2</v>
      </c>
      <c r="O16" s="32">
        <v>-6.3652582466602325E-2</v>
      </c>
      <c r="P16" s="32">
        <v>-0.12518979609012604</v>
      </c>
      <c r="Q16" s="32">
        <v>-0.1199750229716301</v>
      </c>
      <c r="R16" s="32">
        <v>-9.5144860446453094E-2</v>
      </c>
      <c r="S16" s="32">
        <v>3.3292021602392197E-2</v>
      </c>
      <c r="T16" s="32">
        <v>-0.13090461492538452</v>
      </c>
      <c r="U16" s="32">
        <v>-6.3908591866493225E-2</v>
      </c>
      <c r="V16" s="32">
        <v>-0.17385566234588623</v>
      </c>
      <c r="W16" s="32">
        <v>2.4742396548390388E-2</v>
      </c>
      <c r="X16" s="32">
        <v>-0.21522727608680725</v>
      </c>
      <c r="Y16" s="32">
        <v>-0.12092134356498718</v>
      </c>
      <c r="Z16" s="32">
        <v>-0.10494066774845123</v>
      </c>
      <c r="AA16" s="32">
        <v>-0.10518310964107513</v>
      </c>
      <c r="AB16" s="32">
        <v>-8.6753949522972107E-2</v>
      </c>
      <c r="AC16" s="32">
        <v>-1.5123817138373852E-2</v>
      </c>
    </row>
    <row r="17" spans="1:29">
      <c r="A17" s="29" t="s">
        <v>1</v>
      </c>
      <c r="B17" s="29" t="s">
        <v>176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0.10484075546264648</v>
      </c>
      <c r="K17" s="32">
        <v>7.0211164653301239E-2</v>
      </c>
      <c r="L17" s="32">
        <v>0.12270917743444443</v>
      </c>
      <c r="M17" s="32">
        <v>0.16127988696098328</v>
      </c>
      <c r="N17" s="32">
        <v>7.6087802648544312E-2</v>
      </c>
      <c r="O17" s="32">
        <v>-0.13232013583183289</v>
      </c>
      <c r="P17" s="32">
        <v>5.2838761359453201E-2</v>
      </c>
      <c r="Q17" s="32">
        <v>8.8840097188949585E-2</v>
      </c>
      <c r="R17" s="32">
        <v>-6.497674435377121E-2</v>
      </c>
      <c r="S17" s="32">
        <v>0.13723424077033997</v>
      </c>
      <c r="T17" s="32">
        <v>-7.4348427355289459E-2</v>
      </c>
      <c r="U17" s="32">
        <v>0.3057677149772644</v>
      </c>
      <c r="V17" s="32">
        <v>-0.1688254326581955</v>
      </c>
      <c r="W17" s="32">
        <v>-0.19738459587097168</v>
      </c>
      <c r="X17" s="32">
        <v>-0.5081755518913269</v>
      </c>
      <c r="Y17" s="32">
        <v>-0.34814858436584473</v>
      </c>
      <c r="Z17" s="32">
        <v>-6.9463133811950684E-2</v>
      </c>
      <c r="AA17" s="32">
        <v>-0.14760427176952362</v>
      </c>
      <c r="AB17" s="32">
        <v>-4.2491303756833076E-3</v>
      </c>
      <c r="AC17" s="32">
        <v>-5.573783814907074E-2</v>
      </c>
    </row>
    <row r="18" spans="1:29">
      <c r="A18" s="29" t="s">
        <v>1</v>
      </c>
      <c r="B18" s="29" t="s">
        <v>176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6.5900138579308987E-3</v>
      </c>
      <c r="K18" s="32">
        <v>9.8777711391448975E-2</v>
      </c>
      <c r="L18" s="32">
        <v>8.7891638278961182E-2</v>
      </c>
      <c r="M18" s="32">
        <v>0.15530610084533691</v>
      </c>
      <c r="N18" s="32">
        <v>0.16754092276096344</v>
      </c>
      <c r="O18" s="32">
        <v>9.1747157275676727E-2</v>
      </c>
      <c r="P18" s="32">
        <v>-9.9623657763004303E-2</v>
      </c>
      <c r="Q18" s="32">
        <v>6.1648327857255936E-2</v>
      </c>
      <c r="R18" s="32">
        <v>2.1971631795167923E-2</v>
      </c>
      <c r="S18" s="32">
        <v>7.5304113328456879E-2</v>
      </c>
      <c r="T18" s="32">
        <v>4.4718988239765167E-2</v>
      </c>
      <c r="U18" s="32">
        <v>0.38582387566566467</v>
      </c>
      <c r="V18" s="32">
        <v>-0.11993766576051712</v>
      </c>
      <c r="W18" s="32">
        <v>-0.17446060478687286</v>
      </c>
      <c r="X18" s="32">
        <v>-0.15043774247169495</v>
      </c>
      <c r="Y18" s="32">
        <v>-7.1572698652744293E-2</v>
      </c>
      <c r="Z18" s="32">
        <v>-6.5504178404808044E-2</v>
      </c>
      <c r="AA18" s="32">
        <v>6.5430693328380585E-2</v>
      </c>
      <c r="AB18" s="32">
        <v>1.495590154081583E-2</v>
      </c>
      <c r="AC18" s="32">
        <v>-1.3199872337281704E-2</v>
      </c>
    </row>
    <row r="19" spans="1:29">
      <c r="A19" s="29" t="s">
        <v>1</v>
      </c>
      <c r="B19" s="29" t="s">
        <v>176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3.1054427847266197E-2</v>
      </c>
      <c r="K19" s="32">
        <v>9.9294364452362061E-2</v>
      </c>
      <c r="L19" s="32">
        <v>8.5955820977687836E-3</v>
      </c>
      <c r="M19" s="32">
        <v>0.33297663927078247</v>
      </c>
      <c r="N19" s="32">
        <v>0.1928127110004425</v>
      </c>
      <c r="O19" s="32">
        <v>0.17349997162818909</v>
      </c>
      <c r="P19" s="32">
        <v>3.0285559594631195E-2</v>
      </c>
      <c r="Q19" s="32">
        <v>7.0810295641422272E-2</v>
      </c>
      <c r="R19" s="32">
        <v>-2.8101691976189613E-2</v>
      </c>
      <c r="S19" s="32">
        <v>0.18298004567623138</v>
      </c>
      <c r="T19" s="32">
        <v>0.1497616320848465</v>
      </c>
      <c r="U19" s="32">
        <v>0.54017716646194458</v>
      </c>
      <c r="V19" s="32">
        <v>-0.13716335594654083</v>
      </c>
      <c r="W19" s="32">
        <v>-0.23046301305294037</v>
      </c>
      <c r="X19" s="32">
        <v>0.44372743368148804</v>
      </c>
      <c r="Y19" s="32">
        <v>0.50784003734588623</v>
      </c>
      <c r="Z19" s="32">
        <v>0.4780527651309967</v>
      </c>
      <c r="AA19" s="32">
        <v>0.52391797304153442</v>
      </c>
      <c r="AB19" s="32">
        <v>0.25559154152870178</v>
      </c>
      <c r="AC19" s="32">
        <v>0.25583368539810181</v>
      </c>
    </row>
    <row r="20" spans="1:29">
      <c r="A20" s="29" t="s">
        <v>1</v>
      </c>
      <c r="B20" s="29" t="s">
        <v>176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3.9588000625371933E-2</v>
      </c>
      <c r="K20" s="32">
        <v>-2.4452224373817444E-2</v>
      </c>
      <c r="L20" s="32">
        <v>0.24139280617237091</v>
      </c>
      <c r="M20" s="32">
        <v>0.21811066567897797</v>
      </c>
      <c r="N20" s="32">
        <v>0.32127314805984497</v>
      </c>
      <c r="O20" s="32">
        <v>0.24877302348613739</v>
      </c>
      <c r="P20" s="32">
        <v>-5.2088838070631027E-2</v>
      </c>
      <c r="Q20" s="32">
        <v>0.21743100881576538</v>
      </c>
      <c r="R20" s="32">
        <v>9.7781956195831299E-2</v>
      </c>
      <c r="S20" s="32">
        <v>0.1485186368227005</v>
      </c>
      <c r="T20" s="32">
        <v>0.23977263271808624</v>
      </c>
      <c r="U20" s="32">
        <v>0.43458408117294312</v>
      </c>
      <c r="V20" s="32">
        <v>-0.1028376892209053</v>
      </c>
      <c r="W20" s="32">
        <v>-0.22558453679084778</v>
      </c>
      <c r="X20" s="32">
        <v>-0.12488286197185516</v>
      </c>
      <c r="Y20" s="32">
        <v>3.406040370464325E-2</v>
      </c>
      <c r="Z20" s="32">
        <v>-0.12120087444782257</v>
      </c>
      <c r="AA20" s="32">
        <v>0.11882937699556351</v>
      </c>
      <c r="AB20" s="32">
        <v>1.5092087909579277E-2</v>
      </c>
      <c r="AC20" s="32">
        <v>2.5178082287311554E-2</v>
      </c>
    </row>
    <row r="21" spans="1:29">
      <c r="A21" s="29" t="s">
        <v>1</v>
      </c>
      <c r="B21" s="29" t="s">
        <v>176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2.2238137200474739E-2</v>
      </c>
      <c r="K21" s="32">
        <v>0.18900048732757568</v>
      </c>
      <c r="L21" s="32">
        <v>0.34652921557426453</v>
      </c>
      <c r="M21" s="32">
        <v>0.55292731523513794</v>
      </c>
      <c r="N21" s="32">
        <v>-0.25337636470794678</v>
      </c>
      <c r="O21" s="32">
        <v>-0.12278300523757935</v>
      </c>
      <c r="P21" s="32">
        <v>-0.12170977145433426</v>
      </c>
      <c r="Q21" s="32">
        <v>0.15071263909339905</v>
      </c>
      <c r="R21" s="32">
        <v>-5.9892382472753525E-2</v>
      </c>
      <c r="S21" s="32">
        <v>-1.7369428649544716E-2</v>
      </c>
      <c r="T21" s="32">
        <v>0.12577606737613678</v>
      </c>
      <c r="U21" s="32">
        <v>-0.12571133673191071</v>
      </c>
      <c r="V21" s="32">
        <v>1.5664706006646156E-2</v>
      </c>
      <c r="W21" s="32">
        <v>-0.11623883247375488</v>
      </c>
      <c r="X21" s="32">
        <v>-0.11811912804841995</v>
      </c>
      <c r="Y21" s="32">
        <v>-4.7031544148921967E-2</v>
      </c>
      <c r="Z21" s="32">
        <v>1.2547730468213558E-2</v>
      </c>
      <c r="AA21" s="32">
        <v>-1.261246157810092E-3</v>
      </c>
      <c r="AB21" s="32">
        <v>-5.1305443048477173E-2</v>
      </c>
      <c r="AC21" s="32">
        <v>-3.018440306186676E-2</v>
      </c>
    </row>
    <row r="22" spans="1:29">
      <c r="A22" s="29" t="s">
        <v>1</v>
      </c>
      <c r="B22" s="29" t="s">
        <v>176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1.4940778724849224E-2</v>
      </c>
      <c r="K22" s="32">
        <v>2.7108058333396912E-2</v>
      </c>
      <c r="L22" s="32">
        <v>6.4168989658355713E-2</v>
      </c>
      <c r="M22" s="32">
        <v>-4.7711741179227829E-2</v>
      </c>
      <c r="N22" s="32">
        <v>-0.10491067171096802</v>
      </c>
      <c r="O22" s="32">
        <v>-9.4711184501647949E-3</v>
      </c>
      <c r="P22" s="32">
        <v>6.3228301703929901E-2</v>
      </c>
      <c r="Q22" s="32">
        <v>-6.1608115211129189E-3</v>
      </c>
      <c r="R22" s="32">
        <v>0.14091743528842926</v>
      </c>
      <c r="S22" s="32">
        <v>3.2329771784134209E-4</v>
      </c>
      <c r="T22" s="32">
        <v>1.6264654695987701E-2</v>
      </c>
      <c r="U22" s="32">
        <v>6.1583220958709717E-2</v>
      </c>
      <c r="V22" s="32">
        <v>-9.4536356627941132E-2</v>
      </c>
      <c r="W22" s="32">
        <v>-3.5826500505208969E-2</v>
      </c>
      <c r="X22" s="32">
        <v>-2.4195956066250801E-2</v>
      </c>
      <c r="Y22" s="32">
        <v>-4.4374942779541016E-2</v>
      </c>
      <c r="Z22" s="32">
        <v>-1.6315540298819542E-2</v>
      </c>
      <c r="AA22" s="32">
        <v>-4.9635488539934158E-4</v>
      </c>
      <c r="AB22" s="32">
        <v>-6.8339727818965912E-2</v>
      </c>
      <c r="AC22" s="32">
        <v>1.488843560218811E-2</v>
      </c>
    </row>
    <row r="23" spans="1:29">
      <c r="A23" s="29" t="s">
        <v>1</v>
      </c>
      <c r="B23" s="29" t="s">
        <v>176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-4.1557867079973221E-3</v>
      </c>
      <c r="K23" s="32">
        <v>-9.284420870244503E-3</v>
      </c>
      <c r="L23" s="32">
        <v>-4.7796903527341783E-4</v>
      </c>
      <c r="M23" s="32">
        <v>6.8134255707263947E-2</v>
      </c>
      <c r="N23" s="32">
        <v>5.3666636347770691E-2</v>
      </c>
      <c r="O23" s="32">
        <v>2.211613766849041E-2</v>
      </c>
      <c r="P23" s="32">
        <v>-5.0265672616660595E-3</v>
      </c>
      <c r="Q23" s="32">
        <v>-1.2260515941306949E-3</v>
      </c>
      <c r="R23" s="32">
        <v>-5.0909280776977539E-2</v>
      </c>
      <c r="S23" s="32">
        <v>-1.5435481444001198E-2</v>
      </c>
      <c r="T23" s="32">
        <v>4.7793839126825333E-2</v>
      </c>
      <c r="U23" s="32">
        <v>0.14624911546707153</v>
      </c>
      <c r="V23" s="32">
        <v>-3.7136908620595932E-2</v>
      </c>
      <c r="W23" s="32">
        <v>-9.0207651257514954E-2</v>
      </c>
      <c r="X23" s="32">
        <v>-5.7276666164398193E-2</v>
      </c>
      <c r="Y23" s="32">
        <v>-3.1906682997941971E-2</v>
      </c>
      <c r="Z23" s="32">
        <v>-5.8443895541131496E-3</v>
      </c>
      <c r="AA23" s="32">
        <v>4.7570891678333282E-2</v>
      </c>
      <c r="AB23" s="32">
        <v>5.3925897926092148E-2</v>
      </c>
      <c r="AC23" s="32">
        <v>1.8972268328070641E-2</v>
      </c>
    </row>
    <row r="24" spans="1:29">
      <c r="A24" s="29" t="s">
        <v>1</v>
      </c>
      <c r="B24" s="29" t="s">
        <v>176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-0.11082366108894348</v>
      </c>
      <c r="K24" s="32">
        <v>0.27620887756347656</v>
      </c>
      <c r="L24" s="32">
        <v>0.13336285948753357</v>
      </c>
      <c r="M24" s="32">
        <v>-3.2015103846788406E-2</v>
      </c>
      <c r="N24" s="32">
        <v>0.37156391143798828</v>
      </c>
      <c r="O24" s="32">
        <v>0.21723830699920654</v>
      </c>
      <c r="P24" s="32">
        <v>0.3925686776638031</v>
      </c>
      <c r="Q24" s="32">
        <v>8.7274417281150818E-2</v>
      </c>
      <c r="R24" s="32">
        <v>0.19303925335407257</v>
      </c>
      <c r="S24" s="32">
        <v>0.26973611116409302</v>
      </c>
      <c r="T24" s="32">
        <v>0.17216047644615173</v>
      </c>
      <c r="U24" s="32">
        <v>-9.2707037925720215E-2</v>
      </c>
      <c r="V24" s="32">
        <v>0.54048532247543335</v>
      </c>
      <c r="W24" s="32">
        <v>0.53041082620620728</v>
      </c>
      <c r="X24" s="32">
        <v>0.64212667942047119</v>
      </c>
      <c r="Y24" s="32">
        <v>0.59088683128356934</v>
      </c>
      <c r="Z24" s="32">
        <v>0.34493893384933472</v>
      </c>
      <c r="AA24" s="32">
        <v>0.26719442009925842</v>
      </c>
      <c r="AB24" s="32">
        <v>0.32298752665519714</v>
      </c>
      <c r="AC24" s="32">
        <v>0.35184904932975769</v>
      </c>
    </row>
    <row r="25" spans="1:29">
      <c r="A25" s="29" t="s">
        <v>1</v>
      </c>
      <c r="B25" s="29" t="s">
        <v>176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176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-0.16872377693653107</v>
      </c>
      <c r="K26" s="32">
        <v>0.40690416097640991</v>
      </c>
      <c r="L26" s="32">
        <v>0.26413717865943909</v>
      </c>
      <c r="M26" s="32">
        <v>0.32077774405479431</v>
      </c>
      <c r="N26" s="32">
        <v>0.74673837423324585</v>
      </c>
      <c r="O26" s="32">
        <v>0.31733134388923645</v>
      </c>
      <c r="P26" s="32">
        <v>0.46486657857894897</v>
      </c>
      <c r="Q26" s="32">
        <v>0.24529401957988739</v>
      </c>
      <c r="R26" s="32">
        <v>0.16460806131362915</v>
      </c>
      <c r="S26" s="32">
        <v>0.30643060803413391</v>
      </c>
      <c r="T26" s="32">
        <v>0.56002157926559448</v>
      </c>
      <c r="U26" s="32">
        <v>-0.23083460330963135</v>
      </c>
      <c r="V26" s="32">
        <v>1.3608897924423218</v>
      </c>
      <c r="W26" s="32">
        <v>1.3800252676010132</v>
      </c>
      <c r="X26" s="32">
        <v>1.2934794425964355</v>
      </c>
      <c r="Y26" s="32">
        <v>0.91101080179214478</v>
      </c>
      <c r="Z26" s="32">
        <v>0.59494024515151978</v>
      </c>
      <c r="AA26" s="32">
        <v>0.107438825070858</v>
      </c>
      <c r="AB26" s="32">
        <v>1.4951370656490326E-2</v>
      </c>
      <c r="AC26" s="32">
        <v>0.57121598720550537</v>
      </c>
    </row>
    <row r="27" spans="1:29">
      <c r="A27" s="29" t="s">
        <v>1</v>
      </c>
      <c r="B27" s="29" t="s">
        <v>176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-8.4403306245803833E-2</v>
      </c>
      <c r="K27" s="32">
        <v>0.21204866468906403</v>
      </c>
      <c r="L27" s="32">
        <v>6.3263855874538422E-2</v>
      </c>
      <c r="M27" s="32">
        <v>-0.19698172807693481</v>
      </c>
      <c r="N27" s="32">
        <v>0.1919754296541214</v>
      </c>
      <c r="O27" s="32">
        <v>0.18010926246643066</v>
      </c>
      <c r="P27" s="32">
        <v>0.36977276206016541</v>
      </c>
      <c r="Q27" s="32">
        <v>-2.0975204184651375E-2</v>
      </c>
      <c r="R27" s="32">
        <v>0.14262600243091583</v>
      </c>
      <c r="S27" s="32">
        <v>0.21692021191120148</v>
      </c>
      <c r="T27" s="32">
        <v>-7.2988756000995636E-2</v>
      </c>
      <c r="U27" s="32">
        <v>3.1960584223270416E-2</v>
      </c>
      <c r="V27" s="32">
        <v>0.15598128736019135</v>
      </c>
      <c r="W27" s="32">
        <v>-9.8636463284492493E-2</v>
      </c>
      <c r="X27" s="32">
        <v>0.24318636953830719</v>
      </c>
      <c r="Y27" s="32">
        <v>0.33785617351531982</v>
      </c>
      <c r="Z27" s="32">
        <v>0.23196893930435181</v>
      </c>
      <c r="AA27" s="32">
        <v>0.40855422616004944</v>
      </c>
      <c r="AB27" s="32">
        <v>0.49066758155822754</v>
      </c>
      <c r="AC27" s="32">
        <v>0.2574099600315094</v>
      </c>
    </row>
    <row r="28" spans="1:29">
      <c r="A28" s="29" t="s">
        <v>1</v>
      </c>
      <c r="B28" s="29" t="s">
        <v>176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-3.6530683282762766E-3</v>
      </c>
      <c r="K28" s="32">
        <v>5.2904371172189713E-2</v>
      </c>
      <c r="L28" s="32">
        <v>1.9988775253295898E-2</v>
      </c>
      <c r="M28" s="32">
        <v>4.0925841778516769E-2</v>
      </c>
      <c r="N28" s="32">
        <v>5.0198554992675781E-2</v>
      </c>
      <c r="O28" s="32">
        <v>4.718373715877533E-2</v>
      </c>
      <c r="P28" s="32">
        <v>-8.361348882317543E-3</v>
      </c>
      <c r="Q28" s="32">
        <v>-2.540247980505228E-3</v>
      </c>
      <c r="R28" s="32">
        <v>6.471698172390461E-3</v>
      </c>
      <c r="S28" s="32">
        <v>6.6210530698299408E-2</v>
      </c>
      <c r="T28" s="32">
        <v>9.7154945135116577E-2</v>
      </c>
      <c r="U28" s="32">
        <v>8.3664000034332275E-2</v>
      </c>
      <c r="V28" s="32">
        <v>-2.4344103410840034E-2</v>
      </c>
      <c r="W28" s="32">
        <v>-3.6133535206317902E-2</v>
      </c>
      <c r="X28" s="32">
        <v>-1.5808399766683578E-2</v>
      </c>
      <c r="Y28" s="32">
        <v>-2.9603371396660805E-2</v>
      </c>
      <c r="Z28" s="32">
        <v>2.0358096808195114E-2</v>
      </c>
      <c r="AA28" s="32">
        <v>5.6940258946269751E-4</v>
      </c>
      <c r="AB28" s="32">
        <v>-1.1219621635973454E-2</v>
      </c>
      <c r="AC28" s="32">
        <v>-2.7172122150659561E-2</v>
      </c>
    </row>
    <row r="29" spans="1:29">
      <c r="A29" s="29" t="s">
        <v>1</v>
      </c>
      <c r="B29" s="29" t="s">
        <v>176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-2.7074674144387245E-3</v>
      </c>
      <c r="K29" s="32">
        <v>-2.847722265869379E-3</v>
      </c>
      <c r="L29" s="32">
        <v>8.39412328787148E-4</v>
      </c>
      <c r="M29" s="32">
        <v>2.6781395077705383E-2</v>
      </c>
      <c r="N29" s="32">
        <v>3.7897370755672455E-2</v>
      </c>
      <c r="O29" s="32">
        <v>6.4735505729913712E-3</v>
      </c>
      <c r="P29" s="32">
        <v>-2.4005930870771408E-2</v>
      </c>
      <c r="Q29" s="32">
        <v>1.9124697893857956E-2</v>
      </c>
      <c r="R29" s="32">
        <v>8.0601358786225319E-3</v>
      </c>
      <c r="S29" s="32">
        <v>3.1865596771240234E-2</v>
      </c>
      <c r="T29" s="32">
        <v>5.2271217107772827E-2</v>
      </c>
      <c r="U29" s="32">
        <v>4.7867007553577423E-2</v>
      </c>
      <c r="V29" s="32">
        <v>2.8493280988186598E-3</v>
      </c>
      <c r="W29" s="32">
        <v>-6.8984530866146088E-2</v>
      </c>
      <c r="X29" s="32">
        <v>-3.8616079837083817E-2</v>
      </c>
      <c r="Y29" s="32">
        <v>1.261956337839365E-2</v>
      </c>
      <c r="Z29" s="32">
        <v>1.9886026158928871E-2</v>
      </c>
      <c r="AA29" s="32">
        <v>3.1021978706121445E-2</v>
      </c>
      <c r="AB29" s="32">
        <v>3.9910286664962769E-2</v>
      </c>
      <c r="AC29" s="32">
        <v>1.2103749439120293E-2</v>
      </c>
    </row>
    <row r="30" spans="1:29">
      <c r="A30" s="29" t="s">
        <v>1</v>
      </c>
      <c r="B30" s="29" t="s">
        <v>176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2.7495179325342178E-2</v>
      </c>
      <c r="K30" s="32">
        <v>6.7317895591259003E-2</v>
      </c>
      <c r="L30" s="32">
        <v>-0.77883374691009521</v>
      </c>
      <c r="M30" s="32">
        <v>0.28686389327049255</v>
      </c>
      <c r="N30" s="32">
        <v>-3.063853457570076E-2</v>
      </c>
      <c r="O30" s="32">
        <v>-0.22311024367809296</v>
      </c>
      <c r="P30" s="32">
        <v>0.4735342264175415</v>
      </c>
      <c r="Q30" s="32">
        <v>-0.81407779455184937</v>
      </c>
      <c r="R30" s="32">
        <v>-0.30507838726043701</v>
      </c>
      <c r="S30" s="32">
        <v>8.6831681430339813E-2</v>
      </c>
      <c r="T30" s="32">
        <v>-0.37941819429397583</v>
      </c>
      <c r="U30" s="32">
        <v>-1.5971822738647461</v>
      </c>
      <c r="V30" s="32">
        <v>0.34893545508384705</v>
      </c>
      <c r="W30" s="32">
        <v>6.1509005725383759E-2</v>
      </c>
      <c r="X30" s="32">
        <v>-0.94941991567611694</v>
      </c>
      <c r="Y30" s="32">
        <v>-0.76509082317352295</v>
      </c>
      <c r="Z30" s="32">
        <v>-0.21019606292247772</v>
      </c>
      <c r="AA30" s="32">
        <v>0.54164737462997437</v>
      </c>
      <c r="AB30" s="32">
        <v>0.54793238639831543</v>
      </c>
      <c r="AC30" s="32">
        <v>0.37749722599983215</v>
      </c>
    </row>
    <row r="31" spans="1:29">
      <c r="A31" s="29" t="s">
        <v>1</v>
      </c>
      <c r="B31" s="29" t="s">
        <v>176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-9.1420841636136174E-4</v>
      </c>
      <c r="K31" s="32">
        <v>0.1112372875213623</v>
      </c>
      <c r="L31" s="32">
        <v>3.6065712571144104E-2</v>
      </c>
      <c r="M31" s="32">
        <v>-2.7645416557788849E-3</v>
      </c>
      <c r="N31" s="32">
        <v>1.1125198565423489E-2</v>
      </c>
      <c r="O31" s="32">
        <v>3.9571989327669144E-2</v>
      </c>
      <c r="P31" s="32">
        <v>8.2803918048739433E-3</v>
      </c>
      <c r="Q31" s="32">
        <v>-4.9120127223432064E-3</v>
      </c>
      <c r="R31" s="32">
        <v>8.9219518005847931E-2</v>
      </c>
      <c r="S31" s="32">
        <v>1.9860392436385155E-2</v>
      </c>
      <c r="T31" s="32">
        <v>0.14430421590805054</v>
      </c>
      <c r="U31" s="32">
        <v>2.7330394834280014E-2</v>
      </c>
      <c r="V31" s="32">
        <v>-0.1841425895690918</v>
      </c>
      <c r="W31" s="32">
        <v>0.16768285632133484</v>
      </c>
      <c r="X31" s="32">
        <v>-4.3899279087781906E-2</v>
      </c>
      <c r="Y31" s="32">
        <v>-4.8408596776425838E-3</v>
      </c>
      <c r="Z31" s="32">
        <v>-7.4024088680744171E-2</v>
      </c>
      <c r="AA31" s="32">
        <v>-9.1678604483604431E-2</v>
      </c>
      <c r="AB31" s="32">
        <v>-0.13361336290836334</v>
      </c>
      <c r="AC31" s="32">
        <v>-8.7795339524745941E-2</v>
      </c>
    </row>
    <row r="32" spans="1:29">
      <c r="A32" s="29" t="s">
        <v>1</v>
      </c>
      <c r="B32" s="29" t="s">
        <v>176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-3.4797475673258305E-3</v>
      </c>
      <c r="K32" s="32">
        <v>0.11277148872613907</v>
      </c>
      <c r="L32" s="32">
        <v>6.4188852906227112E-2</v>
      </c>
      <c r="M32" s="32">
        <v>6.6777423024177551E-2</v>
      </c>
      <c r="N32" s="32">
        <v>0.1067408099770546</v>
      </c>
      <c r="O32" s="32">
        <v>8.3903133869171143E-2</v>
      </c>
      <c r="P32" s="32">
        <v>1.2906180694699287E-2</v>
      </c>
      <c r="Q32" s="32">
        <v>-3.3874396234750748E-2</v>
      </c>
      <c r="R32" s="32">
        <v>3.2306194305419922E-2</v>
      </c>
      <c r="S32" s="32">
        <v>0.15304836630821228</v>
      </c>
      <c r="T32" s="32">
        <v>8.354872465133667E-2</v>
      </c>
      <c r="U32" s="32">
        <v>0.10571589320898056</v>
      </c>
      <c r="V32" s="32">
        <v>2.1227443590760231E-2</v>
      </c>
      <c r="W32" s="32">
        <v>-2.1638611331582069E-2</v>
      </c>
      <c r="X32" s="32">
        <v>0.19490557909011841</v>
      </c>
      <c r="Y32" s="32">
        <v>4.2350102216005325E-2</v>
      </c>
      <c r="Z32" s="32">
        <v>0.12030170857906342</v>
      </c>
      <c r="AA32" s="32">
        <v>4.5825131237506866E-3</v>
      </c>
      <c r="AB32" s="32">
        <v>-5.8488104492425919E-2</v>
      </c>
      <c r="AC32" s="32">
        <v>-3.2905176281929016E-2</v>
      </c>
    </row>
    <row r="33" spans="1:29">
      <c r="A33" s="29" t="s">
        <v>1</v>
      </c>
      <c r="B33" s="29" t="s">
        <v>176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176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1.2873229570686817E-2</v>
      </c>
      <c r="K34" s="32">
        <v>-1.8143869936466217E-2</v>
      </c>
      <c r="L34" s="32">
        <v>9.9743902683258057E-2</v>
      </c>
      <c r="M34" s="32">
        <v>0.2264983057975769</v>
      </c>
      <c r="N34" s="32">
        <v>0.2712741494178772</v>
      </c>
      <c r="O34" s="32">
        <v>7.0154130458831787E-2</v>
      </c>
      <c r="P34" s="32">
        <v>-3.3599141985177994E-2</v>
      </c>
      <c r="Q34" s="32">
        <v>7.3294183239340782E-3</v>
      </c>
      <c r="R34" s="32">
        <v>-2.0383980125188828E-2</v>
      </c>
      <c r="S34" s="32">
        <v>-5.4790987633168697E-3</v>
      </c>
      <c r="T34" s="32">
        <v>0.10284902155399323</v>
      </c>
      <c r="U34" s="32">
        <v>0.40776947140693665</v>
      </c>
      <c r="V34" s="32">
        <v>-5.1849000155925751E-3</v>
      </c>
      <c r="W34" s="32">
        <v>-7.3873110115528107E-2</v>
      </c>
      <c r="X34" s="32">
        <v>7.2552673518657684E-2</v>
      </c>
      <c r="Y34" s="32">
        <v>3.4546904265880585E-2</v>
      </c>
      <c r="Z34" s="32">
        <v>0.15836362540721893</v>
      </c>
      <c r="AA34" s="32">
        <v>0.29245159029960632</v>
      </c>
      <c r="AB34" s="32">
        <v>0.42032846808433533</v>
      </c>
      <c r="AC34" s="32">
        <v>5.0421573221683502E-2</v>
      </c>
    </row>
    <row r="35" spans="1:29">
      <c r="A35" s="29" t="s">
        <v>1</v>
      </c>
      <c r="B35" s="29" t="s">
        <v>176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-2.1094817668199539E-2</v>
      </c>
      <c r="K35" s="32">
        <v>0.13353618979454041</v>
      </c>
      <c r="L35" s="32">
        <v>0.33624231815338135</v>
      </c>
      <c r="M35" s="32">
        <v>0.24281370639801025</v>
      </c>
      <c r="N35" s="32">
        <v>0.25842425227165222</v>
      </c>
      <c r="O35" s="32">
        <v>0.14292733371257782</v>
      </c>
      <c r="P35" s="32">
        <v>-0.17640781402587891</v>
      </c>
      <c r="Q35" s="32">
        <v>9.0920310467481613E-3</v>
      </c>
      <c r="R35" s="32">
        <v>8.4522224962711334E-2</v>
      </c>
      <c r="S35" s="32">
        <v>-7.0173650979995728E-2</v>
      </c>
      <c r="T35" s="32">
        <v>5.9739975258708E-3</v>
      </c>
      <c r="U35" s="32">
        <v>0.21758374571800232</v>
      </c>
      <c r="V35" s="32">
        <v>0.15952549874782562</v>
      </c>
      <c r="W35" s="32">
        <v>9.0002872049808502E-2</v>
      </c>
      <c r="X35" s="32">
        <v>1.8605131655931473E-2</v>
      </c>
      <c r="Y35" s="32">
        <v>-5.8980181813240051E-2</v>
      </c>
      <c r="Z35" s="32">
        <v>6.7879609763622284E-2</v>
      </c>
      <c r="AA35" s="32">
        <v>-5.2309907972812653E-2</v>
      </c>
      <c r="AB35" s="32">
        <v>2.2089477628469467E-2</v>
      </c>
      <c r="AC35" s="32">
        <v>-1.1152463033795357E-2</v>
      </c>
    </row>
    <row r="36" spans="1:29">
      <c r="A36" s="29" t="s">
        <v>1</v>
      </c>
      <c r="B36" s="29" t="s">
        <v>176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-9.3780066817998886E-3</v>
      </c>
      <c r="K36" s="32">
        <v>2.4514675140380859E-2</v>
      </c>
      <c r="L36" s="32">
        <v>0.36288660764694214</v>
      </c>
      <c r="M36" s="32">
        <v>0.36075738072395325</v>
      </c>
      <c r="N36" s="32">
        <v>0.32961195707321167</v>
      </c>
      <c r="O36" s="32">
        <v>0.18348909914493561</v>
      </c>
      <c r="P36" s="32">
        <v>-0.1437012255191803</v>
      </c>
      <c r="Q36" s="32">
        <v>-1.090284064412117E-2</v>
      </c>
      <c r="R36" s="32">
        <v>0.13770139217376709</v>
      </c>
      <c r="S36" s="32">
        <v>-0.22911308705806732</v>
      </c>
      <c r="T36" s="32">
        <v>-8.7741643190383911E-2</v>
      </c>
      <c r="U36" s="32">
        <v>0.16132292151451111</v>
      </c>
      <c r="V36" s="32">
        <v>0.11667046695947647</v>
      </c>
      <c r="W36" s="32">
        <v>-5.4569106549024582E-2</v>
      </c>
      <c r="X36" s="32">
        <v>-0.17334172129631042</v>
      </c>
      <c r="Y36" s="32">
        <v>-0.11625488102436066</v>
      </c>
      <c r="Z36" s="32">
        <v>0.1008153110742569</v>
      </c>
      <c r="AA36" s="32">
        <v>4.5662377029657364E-2</v>
      </c>
      <c r="AB36" s="32">
        <v>0.10906866192817688</v>
      </c>
      <c r="AC36" s="32">
        <v>3.5693258047103882E-2</v>
      </c>
    </row>
    <row r="37" spans="1:29">
      <c r="A37" s="29" t="s">
        <v>1</v>
      </c>
      <c r="B37" s="29" t="s">
        <v>176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176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-9.2419624328613281E-2</v>
      </c>
      <c r="K38" s="32">
        <v>0.19446702301502228</v>
      </c>
      <c r="L38" s="32">
        <v>-0.13852083683013916</v>
      </c>
      <c r="M38" s="32">
        <v>-2.8303515166044235E-2</v>
      </c>
      <c r="N38" s="32">
        <v>8.2665286958217621E-2</v>
      </c>
      <c r="O38" s="32">
        <v>0.1117531806230545</v>
      </c>
      <c r="P38" s="32">
        <v>-0.3066423237323761</v>
      </c>
      <c r="Q38" s="32">
        <v>8.725273609161377E-2</v>
      </c>
      <c r="R38" s="32">
        <v>-6.5729379653930664E-2</v>
      </c>
      <c r="S38" s="32">
        <v>0.29317769408226013</v>
      </c>
      <c r="T38" s="32">
        <v>0.13255183398723602</v>
      </c>
      <c r="U38" s="32">
        <v>0.4488978385925293</v>
      </c>
      <c r="V38" s="32">
        <v>0.24513876438140869</v>
      </c>
      <c r="W38" s="32">
        <v>0.23965907096862793</v>
      </c>
      <c r="X38" s="32">
        <v>0.32029443979263306</v>
      </c>
      <c r="Y38" s="32">
        <v>-0.1973414272069931</v>
      </c>
      <c r="Z38" s="32">
        <v>-0.24501976370811462</v>
      </c>
      <c r="AA38" s="32">
        <v>-0.48186853528022766</v>
      </c>
      <c r="AB38" s="32">
        <v>-0.29675501585006714</v>
      </c>
      <c r="AC38" s="32">
        <v>-0.24235723912715912</v>
      </c>
    </row>
    <row r="39" spans="1:29">
      <c r="A39" s="29" t="s">
        <v>1</v>
      </c>
      <c r="B39" s="29" t="s">
        <v>176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-6.8604163825511932E-2</v>
      </c>
      <c r="K39" s="32">
        <v>0.30263200402259827</v>
      </c>
      <c r="L39" s="32">
        <v>0.36051619052886963</v>
      </c>
      <c r="M39" s="32">
        <v>-3.6721773445606232E-2</v>
      </c>
      <c r="N39" s="32">
        <v>1.5925560146570206E-2</v>
      </c>
      <c r="O39" s="32">
        <v>7.3298685252666473E-2</v>
      </c>
      <c r="P39" s="32">
        <v>0.2559179961681366</v>
      </c>
      <c r="Q39" s="32">
        <v>2.0228471606969833E-2</v>
      </c>
      <c r="R39" s="32">
        <v>7.1326278150081635E-2</v>
      </c>
      <c r="S39" s="32">
        <v>0.38609611988067627</v>
      </c>
      <c r="T39" s="32">
        <v>0.5574309229850769</v>
      </c>
      <c r="U39" s="32">
        <v>5.6431036442518234E-2</v>
      </c>
      <c r="V39" s="32">
        <v>-0.11926484107971191</v>
      </c>
      <c r="W39" s="32">
        <v>-5.0373923033475876E-2</v>
      </c>
      <c r="X39" s="32">
        <v>-0.34339773654937744</v>
      </c>
      <c r="Y39" s="32">
        <v>0.18092881143093109</v>
      </c>
      <c r="Z39" s="32">
        <v>-8.2829995080828667E-3</v>
      </c>
      <c r="AA39" s="32">
        <v>-2.0007302984595299E-2</v>
      </c>
      <c r="AB39" s="32">
        <v>2.2974465042352676E-2</v>
      </c>
      <c r="AC39" s="32">
        <v>0.23188218474388123</v>
      </c>
    </row>
    <row r="40" spans="1:29">
      <c r="A40" s="29" t="s">
        <v>1</v>
      </c>
      <c r="B40" s="29" t="s">
        <v>176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3.1061437912285328E-3</v>
      </c>
      <c r="K40" s="32">
        <v>-1.3975265901535749E-3</v>
      </c>
      <c r="L40" s="32">
        <v>7.0603485219180584E-3</v>
      </c>
      <c r="M40" s="32">
        <v>5.0426949746906757E-3</v>
      </c>
      <c r="N40" s="32">
        <v>8.2244742661714554E-3</v>
      </c>
      <c r="O40" s="32">
        <v>2.0989431068301201E-3</v>
      </c>
      <c r="P40" s="32">
        <v>1.5288167633116245E-2</v>
      </c>
      <c r="Q40" s="32">
        <v>1.6312761232256889E-2</v>
      </c>
      <c r="R40" s="32">
        <v>1.0086574591696262E-2</v>
      </c>
      <c r="S40" s="32">
        <v>2.8096293099224567E-3</v>
      </c>
      <c r="T40" s="32">
        <v>-1.3565460685640574E-3</v>
      </c>
      <c r="U40" s="32">
        <v>8.9944689534604549E-4</v>
      </c>
      <c r="V40" s="32">
        <v>1.6822977922856808E-3</v>
      </c>
      <c r="W40" s="32">
        <v>-3.611620981246233E-3</v>
      </c>
      <c r="X40" s="32">
        <v>1.7482995986938477E-2</v>
      </c>
      <c r="Y40" s="32">
        <v>1.3097590766847134E-2</v>
      </c>
      <c r="Z40" s="32">
        <v>1.852383092045784E-2</v>
      </c>
      <c r="AA40" s="32">
        <v>1.8280144780874252E-2</v>
      </c>
      <c r="AB40" s="32">
        <v>2.0043343305587769E-2</v>
      </c>
      <c r="AC40" s="32">
        <v>1.1178551241755486E-2</v>
      </c>
    </row>
    <row r="41" spans="1:29">
      <c r="A41" s="29" t="s">
        <v>1</v>
      </c>
      <c r="B41" s="29" t="s">
        <v>176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4.3134409934282303E-3</v>
      </c>
      <c r="K41" s="32">
        <v>8.4750287234783173E-2</v>
      </c>
      <c r="L41" s="32">
        <v>5.3917616605758667E-2</v>
      </c>
      <c r="M41" s="32">
        <v>0.11180192232131958</v>
      </c>
      <c r="N41" s="32">
        <v>6.7635610699653625E-2</v>
      </c>
      <c r="O41" s="32">
        <v>5.2771810442209244E-2</v>
      </c>
      <c r="P41" s="32">
        <v>7.4068419635295868E-2</v>
      </c>
      <c r="Q41" s="32">
        <v>0.10538791865110397</v>
      </c>
      <c r="R41" s="32">
        <v>-5.0462998449802399E-2</v>
      </c>
      <c r="S41" s="32">
        <v>0.15289512276649475</v>
      </c>
      <c r="T41" s="32">
        <v>0.14098526537418365</v>
      </c>
      <c r="U41" s="32">
        <v>0.26371222734451294</v>
      </c>
      <c r="V41" s="32">
        <v>-9.2598572373390198E-2</v>
      </c>
      <c r="W41" s="32">
        <v>6.3545727171003819E-3</v>
      </c>
      <c r="X41" s="32">
        <v>-1.7724022269248962E-2</v>
      </c>
      <c r="Y41" s="32">
        <v>-2.2974752355366945E-3</v>
      </c>
      <c r="Z41" s="32">
        <v>8.0092005431652069E-2</v>
      </c>
      <c r="AA41" s="32">
        <v>8.558373898267746E-2</v>
      </c>
      <c r="AB41" s="32">
        <v>0.17783403396606445</v>
      </c>
      <c r="AC41" s="32">
        <v>0.11109306663274765</v>
      </c>
    </row>
    <row r="42" spans="1:29">
      <c r="A42" s="29" t="s">
        <v>1</v>
      </c>
      <c r="B42" s="29" t="s">
        <v>176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3.2041233498603106E-3</v>
      </c>
      <c r="K42" s="32">
        <v>9.5796380192041397E-3</v>
      </c>
      <c r="L42" s="32">
        <v>6.9280168972909451E-3</v>
      </c>
      <c r="M42" s="32">
        <v>2.7751818299293518E-2</v>
      </c>
      <c r="N42" s="32">
        <v>3.0105555430054665E-2</v>
      </c>
      <c r="O42" s="32">
        <v>2.1245066076517105E-2</v>
      </c>
      <c r="P42" s="32">
        <v>1.0825907811522484E-2</v>
      </c>
      <c r="Q42" s="32">
        <v>7.5906841084361076E-3</v>
      </c>
      <c r="R42" s="32">
        <v>3.7848120555281639E-3</v>
      </c>
      <c r="S42" s="32">
        <v>1.2110231444239616E-2</v>
      </c>
      <c r="T42" s="32">
        <v>8.5371099412441254E-3</v>
      </c>
      <c r="U42" s="32">
        <v>4.3587870895862579E-2</v>
      </c>
      <c r="V42" s="32">
        <v>1.3007759116590023E-2</v>
      </c>
      <c r="W42" s="32">
        <v>7.1677248924970627E-3</v>
      </c>
      <c r="X42" s="32">
        <v>-8.7871775031089783E-4</v>
      </c>
      <c r="Y42" s="32">
        <v>-3.6708156112581491E-3</v>
      </c>
      <c r="Z42" s="32">
        <v>3.704107366502285E-3</v>
      </c>
      <c r="AA42" s="32">
        <v>2.503473125398159E-2</v>
      </c>
      <c r="AB42" s="32">
        <v>2.3228442296385765E-2</v>
      </c>
      <c r="AC42" s="32">
        <v>1.9157985225319862E-2</v>
      </c>
    </row>
    <row r="43" spans="1:29">
      <c r="A43" s="29" t="s">
        <v>1</v>
      </c>
      <c r="B43" s="29" t="s">
        <v>176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1.1762175709009171E-3</v>
      </c>
      <c r="K43" s="32">
        <v>8.731902576982975E-3</v>
      </c>
      <c r="L43" s="32">
        <v>3.8385300431400537E-3</v>
      </c>
      <c r="M43" s="32">
        <v>2.3105867207050323E-2</v>
      </c>
      <c r="N43" s="32">
        <v>2.4983875453472137E-2</v>
      </c>
      <c r="O43" s="32">
        <v>1.8095824867486954E-2</v>
      </c>
      <c r="P43" s="32">
        <v>1.3386981561779976E-2</v>
      </c>
      <c r="Q43" s="32">
        <v>5.773383192718029E-3</v>
      </c>
      <c r="R43" s="32">
        <v>6.3975783996284008E-3</v>
      </c>
      <c r="S43" s="32">
        <v>6.1727128922939301E-3</v>
      </c>
      <c r="T43" s="32">
        <v>9.2487633228302002E-3</v>
      </c>
      <c r="U43" s="32">
        <v>4.0122423321008682E-2</v>
      </c>
      <c r="V43" s="32">
        <v>9.8893549293279648E-3</v>
      </c>
      <c r="W43" s="32">
        <v>-1.2644700706005096E-2</v>
      </c>
      <c r="X43" s="32">
        <v>-1.3040358200669289E-2</v>
      </c>
      <c r="Y43" s="32">
        <v>-1.2717020697891712E-2</v>
      </c>
      <c r="Z43" s="32">
        <v>-6.6652251407504082E-3</v>
      </c>
      <c r="AA43" s="32">
        <v>1.3280566781759262E-2</v>
      </c>
      <c r="AB43" s="32">
        <v>1.1388174258172512E-2</v>
      </c>
      <c r="AC43" s="32">
        <v>6.9861575029790401E-3</v>
      </c>
    </row>
    <row r="44" spans="1:29">
      <c r="A44" s="29" t="s">
        <v>1</v>
      </c>
      <c r="B44" s="29" t="s">
        <v>176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1.7326513305306435E-2</v>
      </c>
      <c r="K44" s="32">
        <v>-1.4065580908209085E-3</v>
      </c>
      <c r="L44" s="32">
        <v>1.6625149175524712E-2</v>
      </c>
      <c r="M44" s="32">
        <v>4.3639093637466431E-2</v>
      </c>
      <c r="N44" s="32">
        <v>5.9162035584449768E-2</v>
      </c>
      <c r="O44" s="32">
        <v>2.7799570932984352E-2</v>
      </c>
      <c r="P44" s="32">
        <v>-5.4840069264173508E-2</v>
      </c>
      <c r="Q44" s="32">
        <v>-2.4181799963116646E-2</v>
      </c>
      <c r="R44" s="32">
        <v>2.1625958383083344E-2</v>
      </c>
      <c r="S44" s="32">
        <v>7.2995148599147797E-2</v>
      </c>
      <c r="T44" s="32">
        <v>1.3611510396003723E-2</v>
      </c>
      <c r="U44" s="32">
        <v>2.7961999177932739E-2</v>
      </c>
      <c r="V44" s="32">
        <v>1.5083905309438705E-2</v>
      </c>
      <c r="W44" s="32">
        <v>-1.4718182384967804E-2</v>
      </c>
      <c r="X44" s="32">
        <v>-6.6504567861557007E-2</v>
      </c>
      <c r="Y44" s="32">
        <v>-1.0490391403436661E-2</v>
      </c>
      <c r="Z44" s="32">
        <v>-6.278731394559145E-3</v>
      </c>
      <c r="AA44" s="32">
        <v>9.6261342987418175E-3</v>
      </c>
      <c r="AB44" s="32">
        <v>-8.9905979111790657E-3</v>
      </c>
      <c r="AC44" s="32">
        <v>5.4154712706804276E-3</v>
      </c>
    </row>
    <row r="45" spans="1:29">
      <c r="A45" s="29" t="s">
        <v>1</v>
      </c>
      <c r="B45" s="29" t="s">
        <v>176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7.4733272194862366E-3</v>
      </c>
      <c r="K45" s="32">
        <v>2.0104404538869858E-2</v>
      </c>
      <c r="L45" s="32">
        <v>2.1726394072175026E-2</v>
      </c>
      <c r="M45" s="32">
        <v>5.0478644669055939E-2</v>
      </c>
      <c r="N45" s="32">
        <v>5.2146602421998978E-2</v>
      </c>
      <c r="O45" s="32">
        <v>3.0627677217125893E-2</v>
      </c>
      <c r="P45" s="32">
        <v>1.2819486670196056E-2</v>
      </c>
      <c r="Q45" s="32">
        <v>1.8204743042588234E-2</v>
      </c>
      <c r="R45" s="32">
        <v>-1.2207546271383762E-2</v>
      </c>
      <c r="S45" s="32">
        <v>2.2146506235003471E-2</v>
      </c>
      <c r="T45" s="32">
        <v>8.0131813883781433E-3</v>
      </c>
      <c r="U45" s="32">
        <v>8.1600211560726166E-2</v>
      </c>
      <c r="V45" s="32">
        <v>2.5868864730000496E-2</v>
      </c>
      <c r="W45" s="32">
        <v>3.1622074544429779E-2</v>
      </c>
      <c r="X45" s="32">
        <v>4.2449247092008591E-2</v>
      </c>
      <c r="Y45" s="32">
        <v>2.2379675880074501E-2</v>
      </c>
      <c r="Z45" s="32">
        <v>3.9448615163564682E-2</v>
      </c>
      <c r="AA45" s="32">
        <v>6.859087198972702E-2</v>
      </c>
      <c r="AB45" s="32">
        <v>7.7187560498714447E-2</v>
      </c>
      <c r="AC45" s="32">
        <v>6.2483608722686768E-2</v>
      </c>
    </row>
    <row r="46" spans="1:29">
      <c r="A46" s="29" t="s">
        <v>1</v>
      </c>
      <c r="B46" s="29" t="s">
        <v>176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3.0617106705904007E-2</v>
      </c>
      <c r="K46" s="32">
        <v>6.5747693181037903E-2</v>
      </c>
      <c r="L46" s="32">
        <v>-1.0666110320016742E-3</v>
      </c>
      <c r="M46" s="32">
        <v>0.26637515425682068</v>
      </c>
      <c r="N46" s="32">
        <v>4.1449982672929764E-2</v>
      </c>
      <c r="O46" s="32">
        <v>5.5154331028461456E-2</v>
      </c>
      <c r="P46" s="32">
        <v>4.6717654913663864E-2</v>
      </c>
      <c r="Q46" s="32">
        <v>-2.5263579562306404E-2</v>
      </c>
      <c r="R46" s="32">
        <v>3.0498646199703217E-2</v>
      </c>
      <c r="S46" s="32">
        <v>8.5445106029510498E-2</v>
      </c>
      <c r="T46" s="32">
        <v>6.2441803514957428E-2</v>
      </c>
      <c r="U46" s="32">
        <v>5.9728849679231644E-2</v>
      </c>
      <c r="V46" s="32">
        <v>-4.4875085353851318E-2</v>
      </c>
      <c r="W46" s="32">
        <v>3.8784928619861603E-3</v>
      </c>
      <c r="X46" s="32">
        <v>-7.0681117475032806E-2</v>
      </c>
      <c r="Y46" s="32">
        <v>-6.1010111123323441E-2</v>
      </c>
      <c r="Z46" s="32">
        <v>3.2243377063423395E-3</v>
      </c>
      <c r="AA46" s="32">
        <v>0.10029094666242599</v>
      </c>
      <c r="AB46" s="32">
        <v>9.7324535250663757E-2</v>
      </c>
      <c r="AC46" s="32">
        <v>5.4809276014566422E-2</v>
      </c>
    </row>
    <row r="47" spans="1:29">
      <c r="A47" s="29" t="s">
        <v>1</v>
      </c>
      <c r="B47" s="29" t="s">
        <v>176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6.7239932715892792E-2</v>
      </c>
      <c r="K47" s="32">
        <v>-1.5873830765485764E-2</v>
      </c>
      <c r="L47" s="32">
        <v>-4.1097704321146011E-2</v>
      </c>
      <c r="M47" s="32">
        <v>0.39135608077049255</v>
      </c>
      <c r="N47" s="32">
        <v>9.9420569837093353E-2</v>
      </c>
      <c r="O47" s="32">
        <v>1.9362065941095352E-3</v>
      </c>
      <c r="P47" s="32">
        <v>1.4981621876358986E-2</v>
      </c>
      <c r="Q47" s="32">
        <v>2.7322374284267426E-2</v>
      </c>
      <c r="R47" s="32">
        <v>0.24242193996906281</v>
      </c>
      <c r="S47" s="32">
        <v>0.3189941942691803</v>
      </c>
      <c r="T47" s="32">
        <v>0.10854548215866089</v>
      </c>
      <c r="U47" s="32">
        <v>0.23771370947360992</v>
      </c>
      <c r="V47" s="32">
        <v>-0.1558995395898819</v>
      </c>
      <c r="W47" s="32">
        <v>-0.14923138916492462</v>
      </c>
      <c r="X47" s="32">
        <v>-0.26494196057319641</v>
      </c>
      <c r="Y47" s="32">
        <v>-0.20667214691638947</v>
      </c>
      <c r="Z47" s="32">
        <v>-0.1253635436296463</v>
      </c>
      <c r="AA47" s="32">
        <v>0.23292882740497589</v>
      </c>
      <c r="AB47" s="32">
        <v>0.11111464351415634</v>
      </c>
      <c r="AC47" s="32">
        <v>0.18479512631893158</v>
      </c>
    </row>
    <row r="48" spans="1:29">
      <c r="A48" s="29" t="s">
        <v>1</v>
      </c>
      <c r="B48" s="29" t="s">
        <v>176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2.3791996762156487E-2</v>
      </c>
      <c r="K48" s="32">
        <v>8.0461040139198303E-2</v>
      </c>
      <c r="L48" s="32">
        <v>1.3609833084046841E-2</v>
      </c>
      <c r="M48" s="32">
        <v>0.23094867169857025</v>
      </c>
      <c r="N48" s="32">
        <v>2.5883538648486137E-2</v>
      </c>
      <c r="O48" s="32">
        <v>5.2646473050117493E-2</v>
      </c>
      <c r="P48" s="32">
        <v>3.7287671118974686E-2</v>
      </c>
      <c r="Q48" s="32">
        <v>-5.1025230437517166E-2</v>
      </c>
      <c r="R48" s="32">
        <v>-3.214108943939209E-2</v>
      </c>
      <c r="S48" s="32">
        <v>9.8951831459999084E-3</v>
      </c>
      <c r="T48" s="32">
        <v>4.5773368328809738E-2</v>
      </c>
      <c r="U48" s="32">
        <v>1.6941515728831291E-2</v>
      </c>
      <c r="V48" s="32">
        <v>-7.3463832959532738E-3</v>
      </c>
      <c r="W48" s="32">
        <v>9.6840327605605125E-3</v>
      </c>
      <c r="X48" s="32">
        <v>-1.3620165176689625E-2</v>
      </c>
      <c r="Y48" s="32">
        <v>-2.4667888879776001E-2</v>
      </c>
      <c r="Z48" s="32">
        <v>2.1234543994069099E-2</v>
      </c>
      <c r="AA48" s="32">
        <v>4.4335745275020599E-2</v>
      </c>
      <c r="AB48" s="32">
        <v>7.0776268839836121E-2</v>
      </c>
      <c r="AC48" s="32">
        <v>1.7932698130607605E-2</v>
      </c>
    </row>
    <row r="52" spans="1:29">
      <c r="A52" s="29" t="s">
        <v>1</v>
      </c>
      <c r="B52" s="29" t="s">
        <v>176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176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3.4059688448905945E-2</v>
      </c>
      <c r="K53" s="32">
        <v>0.18976078927516937</v>
      </c>
      <c r="L53" s="32">
        <v>6.0395408421754837E-2</v>
      </c>
      <c r="M53" s="32">
        <v>0.15329276025295258</v>
      </c>
      <c r="N53" s="32">
        <v>7.5988821685314178E-2</v>
      </c>
      <c r="O53" s="32">
        <v>-7.5923293828964233E-2</v>
      </c>
      <c r="P53" s="32">
        <v>-9.4286166131496429E-2</v>
      </c>
      <c r="Q53" s="32">
        <v>-8.2588091492652893E-2</v>
      </c>
      <c r="R53" s="32">
        <v>-8.8467217981815338E-2</v>
      </c>
      <c r="S53" s="32">
        <v>4.5830510556697845E-2</v>
      </c>
      <c r="T53" s="32">
        <v>-0.12037593126296997</v>
      </c>
      <c r="U53" s="32">
        <v>-1.4268886297941208E-2</v>
      </c>
      <c r="V53" s="32">
        <v>-0.16805686056613922</v>
      </c>
      <c r="W53" s="32">
        <v>2.5111787021160126E-2</v>
      </c>
      <c r="X53" s="32">
        <v>-0.25617283582687378</v>
      </c>
      <c r="Y53" s="32">
        <v>-0.15202470123767853</v>
      </c>
      <c r="Z53" s="32">
        <v>-9.9497370421886444E-2</v>
      </c>
      <c r="AA53" s="32">
        <v>-0.11046216636896133</v>
      </c>
      <c r="AB53" s="32">
        <v>-7.4143320322036743E-2</v>
      </c>
      <c r="AC53" s="32">
        <v>-1.9468005746603012E-2</v>
      </c>
    </row>
    <row r="54" spans="1:29">
      <c r="A54" s="29" t="s">
        <v>1</v>
      </c>
      <c r="B54" s="29" t="s">
        <v>176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1.5455562621355057E-2</v>
      </c>
      <c r="K54" s="32">
        <v>0.1456739604473114</v>
      </c>
      <c r="L54" s="32">
        <v>0.29076966643333435</v>
      </c>
      <c r="M54" s="32">
        <v>0.41757261753082275</v>
      </c>
      <c r="N54" s="32">
        <v>-0.24454158544540405</v>
      </c>
      <c r="O54" s="32">
        <v>-0.11088830977678299</v>
      </c>
      <c r="P54" s="32">
        <v>-9.9466942250728607E-2</v>
      </c>
      <c r="Q54" s="32">
        <v>9.0087838470935822E-2</v>
      </c>
      <c r="R54" s="32">
        <v>-3.1394805759191513E-2</v>
      </c>
      <c r="S54" s="32">
        <v>-1.4694110490381718E-2</v>
      </c>
      <c r="T54" s="32">
        <v>0.10203849524259567</v>
      </c>
      <c r="U54" s="32">
        <v>-7.4127644300460815E-2</v>
      </c>
      <c r="V54" s="32">
        <v>-1.1309475637972355E-2</v>
      </c>
      <c r="W54" s="32">
        <v>-9.6814483404159546E-2</v>
      </c>
      <c r="X54" s="32">
        <v>-0.10559890419244766</v>
      </c>
      <c r="Y54" s="32">
        <v>-4.7385744750499725E-2</v>
      </c>
      <c r="Z54" s="32">
        <v>4.5837396755814552E-3</v>
      </c>
      <c r="AA54" s="32">
        <v>5.6522688828408718E-3</v>
      </c>
      <c r="AB54" s="32">
        <v>-5.679602175951004E-2</v>
      </c>
      <c r="AC54" s="32">
        <v>-2.4661106988787651E-2</v>
      </c>
    </row>
  </sheetData>
  <phoneticPr fontId="16"/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177</v>
      </c>
      <c r="C2" s="29">
        <v>1</v>
      </c>
      <c r="D2" s="29" t="s">
        <v>6</v>
      </c>
      <c r="E2" s="29" t="s">
        <v>47</v>
      </c>
      <c r="F2" s="29" t="s">
        <v>95</v>
      </c>
      <c r="J2" s="32">
        <v>1.2139705419540405</v>
      </c>
      <c r="K2" s="32">
        <v>1.4391303062438965</v>
      </c>
      <c r="L2" s="32">
        <v>1.2568216323852539</v>
      </c>
      <c r="M2" s="32">
        <v>0.10649310052394867</v>
      </c>
      <c r="N2" s="32">
        <v>1.4957394599914551</v>
      </c>
      <c r="O2" s="32">
        <v>1.5439106225967407</v>
      </c>
      <c r="P2" s="32">
        <v>1.1463788747787476</v>
      </c>
      <c r="Q2" s="32">
        <v>1.5053917169570923</v>
      </c>
      <c r="R2" s="32">
        <v>0.74895268678665161</v>
      </c>
      <c r="S2" s="32">
        <v>0.39262670278549194</v>
      </c>
      <c r="T2" s="32">
        <v>-0.67299675941467285</v>
      </c>
      <c r="U2" s="32">
        <v>0.33080214262008667</v>
      </c>
      <c r="V2" s="32">
        <v>1.4886658191680908</v>
      </c>
      <c r="W2" s="32">
        <v>8.597271516919136E-3</v>
      </c>
      <c r="X2" s="32">
        <v>0.40640506148338318</v>
      </c>
      <c r="Y2" s="32">
        <v>-0.30402764678001404</v>
      </c>
      <c r="Z2" s="32">
        <v>0.90171748399734497</v>
      </c>
      <c r="AA2" s="32">
        <v>1.1978399753570557</v>
      </c>
      <c r="AB2" s="32">
        <v>-0.58008915185928345</v>
      </c>
      <c r="AC2" s="32">
        <v>4.8820488154888153E-2</v>
      </c>
    </row>
    <row r="3" spans="1:29">
      <c r="A3" s="29" t="s">
        <v>1</v>
      </c>
      <c r="B3" s="29" t="s">
        <v>177</v>
      </c>
      <c r="C3" s="29">
        <v>2</v>
      </c>
      <c r="D3" s="29" t="s">
        <v>7</v>
      </c>
      <c r="E3" s="29" t="s">
        <v>48</v>
      </c>
      <c r="F3" s="29" t="s">
        <v>96</v>
      </c>
      <c r="J3" s="32">
        <v>1.2114188671112061</v>
      </c>
      <c r="K3" s="32">
        <v>1.4359190464019775</v>
      </c>
      <c r="L3" s="32">
        <v>1.2544301748275757</v>
      </c>
      <c r="M3" s="32">
        <v>0.10506576299667358</v>
      </c>
      <c r="N3" s="32">
        <v>1.4950499534606934</v>
      </c>
      <c r="O3" s="32">
        <v>1.5431771278381348</v>
      </c>
      <c r="P3" s="32">
        <v>1.1458499431610107</v>
      </c>
      <c r="Q3" s="32">
        <v>1.5032259225845337</v>
      </c>
      <c r="R3" s="32">
        <v>0.74683499336242676</v>
      </c>
      <c r="S3" s="32">
        <v>0.3913971483707428</v>
      </c>
      <c r="T3" s="32">
        <v>-0.67295223474502563</v>
      </c>
      <c r="U3" s="32">
        <v>0.32963761687278748</v>
      </c>
      <c r="V3" s="32">
        <v>1.4894750118255615</v>
      </c>
      <c r="W3" s="32">
        <v>8.3799585700035095E-3</v>
      </c>
      <c r="X3" s="32">
        <v>0.40471279621124268</v>
      </c>
      <c r="Y3" s="32">
        <v>-0.30515399575233459</v>
      </c>
      <c r="Z3" s="32">
        <v>0.90080809593200684</v>
      </c>
      <c r="AA3" s="32">
        <v>1.1962594985961914</v>
      </c>
      <c r="AB3" s="32">
        <v>-0.5813787579536438</v>
      </c>
      <c r="AC3" s="32">
        <v>4.788527637720108E-2</v>
      </c>
    </row>
    <row r="4" spans="1:29">
      <c r="A4" s="29" t="s">
        <v>1</v>
      </c>
      <c r="B4" s="29" t="s">
        <v>177</v>
      </c>
      <c r="C4" s="29">
        <v>3</v>
      </c>
      <c r="D4" s="29" t="s">
        <v>7</v>
      </c>
      <c r="E4" s="29" t="s">
        <v>49</v>
      </c>
      <c r="F4" s="29" t="s">
        <v>97</v>
      </c>
      <c r="J4" s="32">
        <v>2.2451210021972656</v>
      </c>
      <c r="K4" s="32">
        <v>1.5942966938018799</v>
      </c>
      <c r="L4" s="32">
        <v>1.1746706962585449</v>
      </c>
      <c r="M4" s="32">
        <v>-0.23216772079467773</v>
      </c>
      <c r="N4" s="32">
        <v>2.5835206508636475</v>
      </c>
      <c r="O4" s="32">
        <v>2.3165373802185059</v>
      </c>
      <c r="P4" s="32">
        <v>1.7797656059265137</v>
      </c>
      <c r="Q4" s="32">
        <v>2.0822131633758545</v>
      </c>
      <c r="R4" s="32">
        <v>1.3828977346420288</v>
      </c>
      <c r="S4" s="32">
        <v>-7.3736533522605896E-2</v>
      </c>
      <c r="T4" s="32">
        <v>-2.0704348087310791</v>
      </c>
      <c r="U4" s="32">
        <v>0.27958053350448608</v>
      </c>
      <c r="V4" s="32">
        <v>1.9535919427871704</v>
      </c>
      <c r="W4" s="32">
        <v>-0.39210957288742065</v>
      </c>
      <c r="X4" s="32">
        <v>0.84815806150436401</v>
      </c>
      <c r="Y4" s="32">
        <v>-0.40522804856300354</v>
      </c>
      <c r="Z4" s="32">
        <v>0.86620795726776123</v>
      </c>
      <c r="AA4" s="32">
        <v>1.4414129257202148</v>
      </c>
      <c r="AB4" s="32">
        <v>-0.67065495252609253</v>
      </c>
      <c r="AC4" s="32">
        <v>-0.22073955833911896</v>
      </c>
    </row>
    <row r="5" spans="1:29">
      <c r="A5" s="29" t="s">
        <v>1</v>
      </c>
      <c r="B5" s="29" t="s">
        <v>177</v>
      </c>
      <c r="C5" s="29">
        <v>4</v>
      </c>
      <c r="D5" s="29" t="s">
        <v>8</v>
      </c>
      <c r="E5" s="29" t="s">
        <v>50</v>
      </c>
      <c r="F5" s="29" t="s">
        <v>98</v>
      </c>
      <c r="J5" s="32">
        <v>-2.8088862895965576</v>
      </c>
      <c r="K5" s="32">
        <v>-7.185596227645874E-2</v>
      </c>
      <c r="L5" s="32">
        <v>15.484910011291504</v>
      </c>
      <c r="M5" s="32">
        <v>-0.16017152369022369</v>
      </c>
      <c r="N5" s="32">
        <v>4.5941715240478516</v>
      </c>
      <c r="O5" s="32">
        <v>7.5198850631713867</v>
      </c>
      <c r="P5" s="32">
        <v>1.5009516477584839</v>
      </c>
      <c r="Q5" s="32">
        <v>6.2281646728515625</v>
      </c>
      <c r="R5" s="32">
        <v>2.1257402896881104</v>
      </c>
      <c r="S5" s="32">
        <v>-13.744730949401855</v>
      </c>
      <c r="T5" s="32">
        <v>2.0949695110321045</v>
      </c>
      <c r="U5" s="32">
        <v>13.156769752502441</v>
      </c>
      <c r="V5" s="32">
        <v>-4.0644674301147461</v>
      </c>
      <c r="W5" s="32">
        <v>-3.9612407684326172</v>
      </c>
      <c r="X5" s="32">
        <v>-4.9921283721923828</v>
      </c>
      <c r="Y5" s="32">
        <v>10.115532875061035</v>
      </c>
      <c r="Z5" s="32">
        <v>-1.8924465179443359</v>
      </c>
      <c r="AA5" s="32">
        <v>5.8528594970703125</v>
      </c>
      <c r="AB5" s="32">
        <v>4.2859139442443848</v>
      </c>
      <c r="AC5" s="32">
        <v>-6.1545238494873047</v>
      </c>
    </row>
    <row r="6" spans="1:29">
      <c r="A6" s="29" t="s">
        <v>1</v>
      </c>
      <c r="B6" s="29" t="s">
        <v>177</v>
      </c>
      <c r="C6" s="29">
        <v>5</v>
      </c>
      <c r="D6" s="29" t="s">
        <v>9</v>
      </c>
      <c r="E6" s="29" t="s">
        <v>51</v>
      </c>
      <c r="F6" s="29" t="s">
        <v>99</v>
      </c>
      <c r="J6" s="32">
        <v>7.2101125717163086</v>
      </c>
      <c r="K6" s="32">
        <v>0.93356615304946899</v>
      </c>
      <c r="L6" s="32">
        <v>-13.998503684997559</v>
      </c>
      <c r="M6" s="32">
        <v>14.456181526184082</v>
      </c>
      <c r="N6" s="32">
        <v>7.5921564102172852</v>
      </c>
      <c r="O6" s="32">
        <v>-9.0914764404296875</v>
      </c>
      <c r="P6" s="32">
        <v>-3.907698392868042</v>
      </c>
      <c r="Q6" s="32">
        <v>-1.1223466396331787</v>
      </c>
      <c r="R6" s="32">
        <v>14.420944213867188</v>
      </c>
      <c r="S6" s="32">
        <v>5.4775686264038086</v>
      </c>
      <c r="T6" s="32">
        <v>-3.430166482925415</v>
      </c>
      <c r="U6" s="32">
        <v>18.7816162109375</v>
      </c>
      <c r="V6" s="32">
        <v>-17.937442779541016</v>
      </c>
      <c r="W6" s="32">
        <v>-0.94436371326446533</v>
      </c>
      <c r="X6" s="32">
        <v>5.2336907386779785</v>
      </c>
      <c r="Y6" s="32">
        <v>1.1430846452713013</v>
      </c>
      <c r="Z6" s="32">
        <v>2.7749407291412354</v>
      </c>
      <c r="AA6" s="32">
        <v>14.879737854003906</v>
      </c>
      <c r="AB6" s="32">
        <v>1.6637582778930664</v>
      </c>
      <c r="AC6" s="32">
        <v>0.63109683990478516</v>
      </c>
    </row>
    <row r="7" spans="1:29">
      <c r="A7" s="29" t="s">
        <v>1</v>
      </c>
      <c r="B7" s="29" t="s">
        <v>177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1.7196848392486572</v>
      </c>
      <c r="K7" s="32">
        <v>4.3844504356384277</v>
      </c>
      <c r="L7" s="32">
        <v>5.8065133094787598</v>
      </c>
      <c r="M7" s="32">
        <v>-1.3656953573226929</v>
      </c>
      <c r="N7" s="32">
        <v>4.1143336296081543</v>
      </c>
      <c r="O7" s="32">
        <v>7.064150333404541</v>
      </c>
      <c r="P7" s="32">
        <v>6.1156930923461914</v>
      </c>
      <c r="Q7" s="32">
        <v>2.7589523792266846</v>
      </c>
      <c r="R7" s="32">
        <v>4.0710763931274414</v>
      </c>
      <c r="S7" s="32">
        <v>2.3302593231201172</v>
      </c>
      <c r="T7" s="32">
        <v>-1.5711168050765991</v>
      </c>
      <c r="U7" s="32">
        <v>-2.4888646602630615</v>
      </c>
      <c r="V7" s="32">
        <v>4.4135479927062988</v>
      </c>
      <c r="W7" s="32">
        <v>-1.2704987525939941</v>
      </c>
      <c r="X7" s="32">
        <v>-2.1403813362121582</v>
      </c>
      <c r="Y7" s="32">
        <v>0.96855342388153076</v>
      </c>
      <c r="Z7" s="32">
        <v>-0.23017860949039459</v>
      </c>
      <c r="AA7" s="32">
        <v>-0.32391124963760376</v>
      </c>
      <c r="AB7" s="32">
        <v>-3.056138277053833</v>
      </c>
      <c r="AC7" s="32">
        <v>0.67030775547027588</v>
      </c>
    </row>
    <row r="8" spans="1:29">
      <c r="A8" s="29" t="s">
        <v>1</v>
      </c>
      <c r="B8" s="29" t="s">
        <v>177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-1.9499562978744507</v>
      </c>
      <c r="K8" s="32">
        <v>0.59708184003829956</v>
      </c>
      <c r="L8" s="32">
        <v>-1.5623040199279785</v>
      </c>
      <c r="M8" s="32">
        <v>1.3567109107971191</v>
      </c>
      <c r="N8" s="32">
        <v>-5.06964111328125</v>
      </c>
      <c r="O8" s="32">
        <v>3.3496625423431396</v>
      </c>
      <c r="P8" s="32">
        <v>1.0711897611618042</v>
      </c>
      <c r="Q8" s="32">
        <v>-6.125057116150856E-2</v>
      </c>
      <c r="R8" s="32">
        <v>7.441166877746582</v>
      </c>
      <c r="S8" s="32">
        <v>-0.4405977725982666</v>
      </c>
      <c r="T8" s="32">
        <v>-6.0815310478210449</v>
      </c>
      <c r="U8" s="32">
        <v>4.0279073715209961</v>
      </c>
      <c r="V8" s="32">
        <v>-6.9757471084594727</v>
      </c>
      <c r="W8" s="32">
        <v>-4.1757383346557617</v>
      </c>
      <c r="X8" s="32">
        <v>-4.8302268981933594</v>
      </c>
      <c r="Y8" s="32">
        <v>0.12621490657329559</v>
      </c>
      <c r="Z8" s="32">
        <v>-1.0216488838195801</v>
      </c>
      <c r="AA8" s="32">
        <v>-1.472718358039856</v>
      </c>
      <c r="AB8" s="32">
        <v>-7.3816990852355957</v>
      </c>
      <c r="AC8" s="32">
        <v>2.4370062351226807</v>
      </c>
    </row>
    <row r="9" spans="1:29">
      <c r="A9" s="29" t="s">
        <v>1</v>
      </c>
      <c r="B9" s="29" t="s">
        <v>177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-2.1978716850280762</v>
      </c>
      <c r="K9" s="32">
        <v>4.5455412864685059</v>
      </c>
      <c r="L9" s="32">
        <v>8.24920654296875</v>
      </c>
      <c r="M9" s="32">
        <v>-3.3317461013793945</v>
      </c>
      <c r="N9" s="32">
        <v>2.7460622787475586</v>
      </c>
      <c r="O9" s="32">
        <v>-6.8284878730773926</v>
      </c>
      <c r="P9" s="32">
        <v>15.930271148681641</v>
      </c>
      <c r="Q9" s="32">
        <v>0.20910170674324036</v>
      </c>
      <c r="R9" s="32">
        <v>-0.48454636335372925</v>
      </c>
      <c r="S9" s="32">
        <v>-2.7027053833007812</v>
      </c>
      <c r="T9" s="32">
        <v>3.202505350112915</v>
      </c>
      <c r="U9" s="32">
        <v>-9.5736055374145508</v>
      </c>
      <c r="V9" s="32">
        <v>5.3819818496704102</v>
      </c>
      <c r="W9" s="32">
        <v>-1.3224195241928101</v>
      </c>
      <c r="X9" s="32">
        <v>-0.34181857109069824</v>
      </c>
      <c r="Y9" s="32">
        <v>4.8806962966918945</v>
      </c>
      <c r="Z9" s="32">
        <v>2.4201309680938721</v>
      </c>
      <c r="AA9" s="32">
        <v>-4.6729922294616699</v>
      </c>
      <c r="AB9" s="32">
        <v>3.3023595809936523</v>
      </c>
      <c r="AC9" s="32">
        <v>4.0049901008605957</v>
      </c>
    </row>
    <row r="10" spans="1:29">
      <c r="A10" s="29" t="s">
        <v>1</v>
      </c>
      <c r="B10" s="29" t="s">
        <v>177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-3.7950186729431152</v>
      </c>
      <c r="K10" s="32">
        <v>2.4698829650878906</v>
      </c>
      <c r="L10" s="32">
        <v>0.4436202347278595</v>
      </c>
      <c r="M10" s="32">
        <v>-1.2563809156417847</v>
      </c>
      <c r="N10" s="32">
        <v>8.0041971206665039</v>
      </c>
      <c r="O10" s="32">
        <v>2.3166131973266602</v>
      </c>
      <c r="P10" s="32">
        <v>3.5159316062927246</v>
      </c>
      <c r="Q10" s="32">
        <v>2.159703254699707</v>
      </c>
      <c r="R10" s="32">
        <v>2.8933501243591309</v>
      </c>
      <c r="S10" s="32">
        <v>1.6602482795715332</v>
      </c>
      <c r="T10" s="32">
        <v>-1.2954709529876709</v>
      </c>
      <c r="U10" s="32">
        <v>5.164698600769043</v>
      </c>
      <c r="V10" s="32">
        <v>-0.81869375705718994</v>
      </c>
      <c r="W10" s="32">
        <v>3.2101566791534424</v>
      </c>
      <c r="X10" s="32">
        <v>1.0931664705276489</v>
      </c>
      <c r="Y10" s="32">
        <v>0.92000216245651245</v>
      </c>
      <c r="Z10" s="32">
        <v>-3.1999576091766357</v>
      </c>
      <c r="AA10" s="32">
        <v>-0.52075982093811035</v>
      </c>
      <c r="AB10" s="32">
        <v>-1.6734215021133423</v>
      </c>
      <c r="AC10" s="32">
        <v>-1.3402220010757446</v>
      </c>
    </row>
    <row r="11" spans="1:29">
      <c r="A11" s="29" t="s">
        <v>1</v>
      </c>
      <c r="B11" s="29" t="s">
        <v>177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9.8870105743408203</v>
      </c>
      <c r="K11" s="32">
        <v>-3.8956084251403809</v>
      </c>
      <c r="L11" s="32">
        <v>0.80827844142913818</v>
      </c>
      <c r="M11" s="32">
        <v>18.307880401611328</v>
      </c>
      <c r="N11" s="32">
        <v>-13.876954078674316</v>
      </c>
      <c r="O11" s="32">
        <v>25.612089157104492</v>
      </c>
      <c r="P11" s="32">
        <v>11.374560356140137</v>
      </c>
      <c r="Q11" s="32">
        <v>-3.8828380107879639</v>
      </c>
      <c r="R11" s="32">
        <v>-18.027341842651367</v>
      </c>
      <c r="S11" s="32">
        <v>-4.5732431411743164</v>
      </c>
      <c r="T11" s="32">
        <v>1.8773356676101685</v>
      </c>
      <c r="U11" s="32">
        <v>-8.1091928482055664</v>
      </c>
      <c r="V11" s="32">
        <v>-18.829357147216797</v>
      </c>
      <c r="W11" s="32">
        <v>-19.277116775512695</v>
      </c>
      <c r="X11" s="32">
        <v>-12.791045188903809</v>
      </c>
      <c r="Y11" s="32">
        <v>3.8440530300140381</v>
      </c>
      <c r="Z11" s="32">
        <v>7.1698918342590332</v>
      </c>
      <c r="AA11" s="32">
        <v>1.3358259201049805</v>
      </c>
      <c r="AB11" s="32">
        <v>-11.605600357055664</v>
      </c>
      <c r="AC11" s="32">
        <v>0.33887591958045959</v>
      </c>
    </row>
    <row r="12" spans="1:29">
      <c r="A12" s="29" t="s">
        <v>1</v>
      </c>
      <c r="B12" s="29" t="s">
        <v>177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-8.3468618392944336</v>
      </c>
      <c r="K12" s="32">
        <v>3.7916779518127441</v>
      </c>
      <c r="L12" s="32">
        <v>0.19640946388244629</v>
      </c>
      <c r="M12" s="32">
        <v>-2.6958656311035156</v>
      </c>
      <c r="N12" s="32">
        <v>3.4646530151367188</v>
      </c>
      <c r="O12" s="32">
        <v>-1.9541045427322388</v>
      </c>
      <c r="P12" s="32">
        <v>5.5644106864929199</v>
      </c>
      <c r="Q12" s="32">
        <v>-4.9803147315979004</v>
      </c>
      <c r="R12" s="32">
        <v>8.0789175033569336</v>
      </c>
      <c r="S12" s="32">
        <v>1.1994022130966187</v>
      </c>
      <c r="T12" s="32">
        <v>-11.888515472412109</v>
      </c>
      <c r="U12" s="32">
        <v>-4.0466442108154297</v>
      </c>
      <c r="V12" s="32">
        <v>2.9724254608154297</v>
      </c>
      <c r="W12" s="32">
        <v>-8.1215171813964844</v>
      </c>
      <c r="X12" s="32">
        <v>-7.8424968719482422</v>
      </c>
      <c r="Y12" s="32">
        <v>-0.27575796842575073</v>
      </c>
      <c r="Z12" s="32">
        <v>-2.7147059440612793</v>
      </c>
      <c r="AA12" s="32">
        <v>-5.3930401802062988</v>
      </c>
      <c r="AB12" s="32">
        <v>-2.9081776142120361</v>
      </c>
      <c r="AC12" s="32">
        <v>-4.2518386840820312</v>
      </c>
    </row>
    <row r="13" spans="1:29">
      <c r="A13" s="29" t="s">
        <v>1</v>
      </c>
      <c r="B13" s="29" t="s">
        <v>177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177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-1.478009819984436</v>
      </c>
      <c r="K14" s="32">
        <v>4.16888427734375</v>
      </c>
      <c r="L14" s="32">
        <v>2.5081961154937744</v>
      </c>
      <c r="M14" s="32">
        <v>-2.8180837631225586</v>
      </c>
      <c r="N14" s="32">
        <v>1.3513882160186768</v>
      </c>
      <c r="O14" s="32">
        <v>5.5891051292419434</v>
      </c>
      <c r="P14" s="32">
        <v>6.0865974426269531</v>
      </c>
      <c r="Q14" s="32">
        <v>0.99472784996032715</v>
      </c>
      <c r="R14" s="32">
        <v>-7.7930831909179688</v>
      </c>
      <c r="S14" s="32">
        <v>0.60439562797546387</v>
      </c>
      <c r="T14" s="32">
        <v>-6.613922119140625</v>
      </c>
      <c r="U14" s="32">
        <v>2.9588899612426758</v>
      </c>
      <c r="V14" s="32">
        <v>3.7829830646514893</v>
      </c>
      <c r="W14" s="32">
        <v>-0.40000692009925842</v>
      </c>
      <c r="X14" s="32">
        <v>1.7544988393783569</v>
      </c>
      <c r="Y14" s="32">
        <v>-5.9430044144392014E-2</v>
      </c>
      <c r="Z14" s="32">
        <v>-3.2584798336029053</v>
      </c>
      <c r="AA14" s="32">
        <v>2.3959202766418457</v>
      </c>
      <c r="AB14" s="32">
        <v>-0.54122233390808105</v>
      </c>
      <c r="AC14" s="32">
        <v>-9.5543034374713898E-2</v>
      </c>
    </row>
    <row r="15" spans="1:29">
      <c r="A15" s="29" t="s">
        <v>1</v>
      </c>
      <c r="B15" s="29" t="s">
        <v>177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-0.73538994789123535</v>
      </c>
      <c r="K15" s="32">
        <v>2.6963765621185303</v>
      </c>
      <c r="L15" s="32">
        <v>3.5852193832397461</v>
      </c>
      <c r="M15" s="32">
        <v>-4.2061848640441895</v>
      </c>
      <c r="N15" s="32">
        <v>3.4665167331695557</v>
      </c>
      <c r="O15" s="32">
        <v>4.9555325508117676</v>
      </c>
      <c r="P15" s="32">
        <v>4.4605073928833008</v>
      </c>
      <c r="Q15" s="32">
        <v>-1.6887969970703125</v>
      </c>
      <c r="R15" s="32">
        <v>-1.928131103515625</v>
      </c>
      <c r="S15" s="32">
        <v>0.9381033182144165</v>
      </c>
      <c r="T15" s="32">
        <v>-0.15434643626213074</v>
      </c>
      <c r="U15" s="32">
        <v>-9.0988874435424805</v>
      </c>
      <c r="V15" s="32">
        <v>4.8953113555908203</v>
      </c>
      <c r="W15" s="32">
        <v>2.4266011714935303</v>
      </c>
      <c r="X15" s="32">
        <v>4.245147705078125</v>
      </c>
      <c r="Y15" s="32">
        <v>-0.40549793839454651</v>
      </c>
      <c r="Z15" s="32">
        <v>-1.6412718296051025</v>
      </c>
      <c r="AA15" s="32">
        <v>-0.16206763684749603</v>
      </c>
      <c r="AB15" s="32">
        <v>0.2611241340637207</v>
      </c>
      <c r="AC15" s="32">
        <v>2.1718134880065918</v>
      </c>
    </row>
    <row r="16" spans="1:29">
      <c r="A16" s="29" t="s">
        <v>1</v>
      </c>
      <c r="B16" s="29" t="s">
        <v>177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19.328521728515625</v>
      </c>
      <c r="K16" s="32">
        <v>19.312042236328125</v>
      </c>
      <c r="L16" s="32">
        <v>34.342384338378906</v>
      </c>
      <c r="M16" s="32">
        <v>-2.0518097877502441</v>
      </c>
      <c r="N16" s="32">
        <v>17.797340393066406</v>
      </c>
      <c r="O16" s="32">
        <v>28.831264495849609</v>
      </c>
      <c r="P16" s="32">
        <v>16.215305328369141</v>
      </c>
      <c r="Q16" s="32">
        <v>12.450693130493164</v>
      </c>
      <c r="R16" s="32">
        <v>17.187959671020508</v>
      </c>
      <c r="S16" s="32">
        <v>13.570828437805176</v>
      </c>
      <c r="T16" s="32">
        <v>11.866572380065918</v>
      </c>
      <c r="U16" s="32">
        <v>8.475214958190918</v>
      </c>
      <c r="V16" s="32">
        <v>13.152615547180176</v>
      </c>
      <c r="W16" s="32">
        <v>1.5703445672988892</v>
      </c>
      <c r="X16" s="32">
        <v>3.1031663417816162</v>
      </c>
      <c r="Y16" s="32">
        <v>3.346184253692627</v>
      </c>
      <c r="Z16" s="32">
        <v>5.7272396087646484</v>
      </c>
      <c r="AA16" s="32">
        <v>9.525853157043457</v>
      </c>
      <c r="AB16" s="32">
        <v>2.8177657127380371</v>
      </c>
      <c r="AC16" s="32">
        <v>3.3108127117156982</v>
      </c>
    </row>
    <row r="17" spans="1:29">
      <c r="A17" s="29" t="s">
        <v>1</v>
      </c>
      <c r="B17" s="29" t="s">
        <v>177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-17.845546722412109</v>
      </c>
      <c r="K17" s="32">
        <v>10.203871726989746</v>
      </c>
      <c r="L17" s="32">
        <v>5.9980401992797852</v>
      </c>
      <c r="M17" s="32">
        <v>1.3025188446044922</v>
      </c>
      <c r="N17" s="32">
        <v>5.3153090476989746</v>
      </c>
      <c r="O17" s="32">
        <v>9.5982265472412109</v>
      </c>
      <c r="P17" s="32">
        <v>-3.4010627269744873</v>
      </c>
      <c r="Q17" s="32">
        <v>4.4627132415771484</v>
      </c>
      <c r="R17" s="32">
        <v>14.190191268920898</v>
      </c>
      <c r="S17" s="32">
        <v>-6.6458559036254883</v>
      </c>
      <c r="T17" s="32">
        <v>5.0019607543945312</v>
      </c>
      <c r="U17" s="32">
        <v>-7.6550641059875488</v>
      </c>
      <c r="V17" s="32">
        <v>2.5822000503540039</v>
      </c>
      <c r="W17" s="32">
        <v>-2.6773154735565186</v>
      </c>
      <c r="X17" s="32">
        <v>-0.6148105263710022</v>
      </c>
      <c r="Y17" s="32">
        <v>7.293856143951416</v>
      </c>
      <c r="Z17" s="32">
        <v>-6.2798314094543457</v>
      </c>
      <c r="AA17" s="32">
        <v>10.407265663146973</v>
      </c>
      <c r="AB17" s="32">
        <v>-9.9042196273803711</v>
      </c>
      <c r="AC17" s="32">
        <v>-0.38947388529777527</v>
      </c>
    </row>
    <row r="18" spans="1:29">
      <c r="A18" s="29" t="s">
        <v>1</v>
      </c>
      <c r="B18" s="29" t="s">
        <v>177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5.2056646347045898</v>
      </c>
      <c r="K18" s="32">
        <v>-4.6722283363342285</v>
      </c>
      <c r="L18" s="32">
        <v>2.0478706359863281</v>
      </c>
      <c r="M18" s="32">
        <v>-4.5910592079162598</v>
      </c>
      <c r="N18" s="32">
        <v>1.7038455009460449</v>
      </c>
      <c r="O18" s="32">
        <v>3.7574231624603271</v>
      </c>
      <c r="P18" s="32">
        <v>7.5982460975646973</v>
      </c>
      <c r="Q18" s="32">
        <v>6.953977108001709</v>
      </c>
      <c r="R18" s="32">
        <v>4.0640578269958496</v>
      </c>
      <c r="S18" s="32">
        <v>2.6224546432495117</v>
      </c>
      <c r="T18" s="32">
        <v>0.80908107757568359</v>
      </c>
      <c r="U18" s="32">
        <v>-8.4825248718261719</v>
      </c>
      <c r="V18" s="32">
        <v>8.651397705078125</v>
      </c>
      <c r="W18" s="32">
        <v>8.1065759658813477</v>
      </c>
      <c r="X18" s="32">
        <v>-1.6132891178131104</v>
      </c>
      <c r="Y18" s="32">
        <v>-1.2568188905715942</v>
      </c>
      <c r="Z18" s="32">
        <v>-3.5188469886779785</v>
      </c>
      <c r="AA18" s="32">
        <v>-8.2766962051391602</v>
      </c>
      <c r="AB18" s="32">
        <v>-7.9969897270202637</v>
      </c>
      <c r="AC18" s="32">
        <v>3.9696905612945557</v>
      </c>
    </row>
    <row r="19" spans="1:29">
      <c r="A19" s="29" t="s">
        <v>1</v>
      </c>
      <c r="B19" s="29" t="s">
        <v>177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5.5887155532836914</v>
      </c>
      <c r="K19" s="32">
        <v>3.4636645317077637</v>
      </c>
      <c r="L19" s="32">
        <v>-0.72773134708404541</v>
      </c>
      <c r="M19" s="32">
        <v>-7.7497445046901703E-2</v>
      </c>
      <c r="N19" s="32">
        <v>6.8772621154785156</v>
      </c>
      <c r="O19" s="32">
        <v>5.0016560554504395</v>
      </c>
      <c r="P19" s="32">
        <v>1.7582926750183105</v>
      </c>
      <c r="Q19" s="32">
        <v>7.6220579147338867</v>
      </c>
      <c r="R19" s="32">
        <v>6.1654472351074219</v>
      </c>
      <c r="S19" s="32">
        <v>4.4439849853515625</v>
      </c>
      <c r="T19" s="32">
        <v>-9.2066793441772461</v>
      </c>
      <c r="U19" s="32">
        <v>-18.151924133300781</v>
      </c>
      <c r="V19" s="32">
        <v>23.697214126586914</v>
      </c>
      <c r="W19" s="32">
        <v>10.026533126831055</v>
      </c>
      <c r="X19" s="32">
        <v>-1.7096564769744873</v>
      </c>
      <c r="Y19" s="32">
        <v>0.26827627420425415</v>
      </c>
      <c r="Z19" s="32">
        <v>6.634984165430069E-2</v>
      </c>
      <c r="AA19" s="32">
        <v>-1.2391535043716431</v>
      </c>
      <c r="AB19" s="32">
        <v>-3.9608221054077148</v>
      </c>
      <c r="AC19" s="32">
        <v>0.32081237435340881</v>
      </c>
    </row>
    <row r="20" spans="1:29">
      <c r="A20" s="29" t="s">
        <v>1</v>
      </c>
      <c r="B20" s="29" t="s">
        <v>177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-0.56448227167129517</v>
      </c>
      <c r="K20" s="32">
        <v>1.8542454242706299</v>
      </c>
      <c r="L20" s="32">
        <v>3.5769984722137451</v>
      </c>
      <c r="M20" s="32">
        <v>-5.3347477912902832</v>
      </c>
      <c r="N20" s="32">
        <v>3.4764595031738281</v>
      </c>
      <c r="O20" s="32">
        <v>1.1722426414489746</v>
      </c>
      <c r="P20" s="32">
        <v>3.8397781848907471</v>
      </c>
      <c r="Q20" s="32">
        <v>5.5773658752441406</v>
      </c>
      <c r="R20" s="32">
        <v>4.95892333984375</v>
      </c>
      <c r="S20" s="32">
        <v>-0.88833624124526978</v>
      </c>
      <c r="T20" s="32">
        <v>2.8438317775726318</v>
      </c>
      <c r="U20" s="32">
        <v>2.4329779148101807</v>
      </c>
      <c r="V20" s="32">
        <v>4.9673690795898438</v>
      </c>
      <c r="W20" s="32">
        <v>-3.9236381053924561</v>
      </c>
      <c r="X20" s="32">
        <v>-1.6906387805938721</v>
      </c>
      <c r="Y20" s="32">
        <v>-1.7463902235031128</v>
      </c>
      <c r="Z20" s="32">
        <v>0.57581889629364014</v>
      </c>
      <c r="AA20" s="32">
        <v>-2.2384889125823975</v>
      </c>
      <c r="AB20" s="32">
        <v>0.91064155101776123</v>
      </c>
      <c r="AC20" s="32">
        <v>2.7665910720825195</v>
      </c>
    </row>
    <row r="21" spans="1:29">
      <c r="A21" s="29" t="s">
        <v>1</v>
      </c>
      <c r="B21" s="29" t="s">
        <v>177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-3.8146986961364746</v>
      </c>
      <c r="K21" s="32">
        <v>13.807990074157715</v>
      </c>
      <c r="L21" s="32">
        <v>0.15650756657123566</v>
      </c>
      <c r="M21" s="32">
        <v>-18.63627815246582</v>
      </c>
      <c r="N21" s="32">
        <v>0.36353525519371033</v>
      </c>
      <c r="O21" s="32">
        <v>-2.8460018634796143</v>
      </c>
      <c r="P21" s="32">
        <v>2.9941856861114502</v>
      </c>
      <c r="Q21" s="32">
        <v>-3.8473243713378906</v>
      </c>
      <c r="R21" s="32">
        <v>4.0029807090759277</v>
      </c>
      <c r="S21" s="32">
        <v>-0.54380756616592407</v>
      </c>
      <c r="T21" s="32">
        <v>3.0178346633911133</v>
      </c>
      <c r="U21" s="32">
        <v>-5.5564785003662109</v>
      </c>
      <c r="V21" s="32">
        <v>9.0924530029296875</v>
      </c>
      <c r="W21" s="32">
        <v>1.546075701713562</v>
      </c>
      <c r="X21" s="32">
        <v>1.0540934801101685</v>
      </c>
      <c r="Y21" s="32">
        <v>-2.9563171863555908</v>
      </c>
      <c r="Z21" s="32">
        <v>-6.6332964897155762</v>
      </c>
      <c r="AA21" s="32">
        <v>-1.8334805965423584</v>
      </c>
      <c r="AB21" s="32">
        <v>1.4528604745864868</v>
      </c>
      <c r="AC21" s="32">
        <v>-3.5283401012420654</v>
      </c>
    </row>
    <row r="22" spans="1:29">
      <c r="A22" s="29" t="s">
        <v>1</v>
      </c>
      <c r="B22" s="29" t="s">
        <v>177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3.2720315456390381</v>
      </c>
      <c r="K22" s="32">
        <v>4.1171360015869141</v>
      </c>
      <c r="L22" s="32">
        <v>1.4673395156860352</v>
      </c>
      <c r="M22" s="32">
        <v>0.97455698251724243</v>
      </c>
      <c r="N22" s="32">
        <v>0.7093271017074585</v>
      </c>
      <c r="O22" s="32">
        <v>3.4021415710449219</v>
      </c>
      <c r="P22" s="32">
        <v>-2.8278703689575195</v>
      </c>
      <c r="Q22" s="32">
        <v>2.6696925163269043</v>
      </c>
      <c r="R22" s="32">
        <v>-8.4677066802978516</v>
      </c>
      <c r="S22" s="32">
        <v>3.8509302139282227</v>
      </c>
      <c r="T22" s="32">
        <v>0.56619811058044434</v>
      </c>
      <c r="U22" s="32">
        <v>4.2862911224365234</v>
      </c>
      <c r="V22" s="32">
        <v>15.160674095153809</v>
      </c>
      <c r="W22" s="32">
        <v>-17.634416580200195</v>
      </c>
      <c r="X22" s="32">
        <v>-2.216200590133667</v>
      </c>
      <c r="Y22" s="32">
        <v>-3.6859056949615479</v>
      </c>
      <c r="Z22" s="32">
        <v>1.5388994216918945</v>
      </c>
      <c r="AA22" s="32">
        <v>8.1959552764892578</v>
      </c>
      <c r="AB22" s="32">
        <v>1.2990152835845947</v>
      </c>
      <c r="AC22" s="32">
        <v>3.7145202159881592</v>
      </c>
    </row>
    <row r="23" spans="1:29">
      <c r="A23" s="29" t="s">
        <v>1</v>
      </c>
      <c r="B23" s="29" t="s">
        <v>177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-0.9063798189163208</v>
      </c>
      <c r="K23" s="32">
        <v>-2.3092408180236816</v>
      </c>
      <c r="L23" s="32">
        <v>0.10912766307592392</v>
      </c>
      <c r="M23" s="32">
        <v>-0.50620865821838379</v>
      </c>
      <c r="N23" s="32">
        <v>-1.5155551433563232</v>
      </c>
      <c r="O23" s="32">
        <v>0.40986308455467224</v>
      </c>
      <c r="P23" s="32">
        <v>-1.1067017316818237</v>
      </c>
      <c r="Q23" s="32">
        <v>-3.860938549041748</v>
      </c>
      <c r="R23" s="32">
        <v>-7.3277702331542969</v>
      </c>
      <c r="S23" s="32">
        <v>-3.6251609325408936</v>
      </c>
      <c r="T23" s="32">
        <v>-5.2275190353393555</v>
      </c>
      <c r="U23" s="32">
        <v>0.30257833003997803</v>
      </c>
      <c r="V23" s="32">
        <v>-1.3723983764648438</v>
      </c>
      <c r="W23" s="32">
        <v>-2.189687967300415</v>
      </c>
      <c r="X23" s="32">
        <v>1.8083539009094238</v>
      </c>
      <c r="Y23" s="32">
        <v>-1.0512769222259521</v>
      </c>
      <c r="Z23" s="32">
        <v>-3.0965521335601807</v>
      </c>
      <c r="AA23" s="32">
        <v>0.1998169869184494</v>
      </c>
      <c r="AB23" s="32">
        <v>-0.54266291856765747</v>
      </c>
      <c r="AC23" s="32">
        <v>-2.2686874866485596</v>
      </c>
    </row>
    <row r="24" spans="1:29">
      <c r="A24" s="29" t="s">
        <v>1</v>
      </c>
      <c r="B24" s="29" t="s">
        <v>177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5.8582158088684082</v>
      </c>
      <c r="K24" s="32">
        <v>0.5947798490524292</v>
      </c>
      <c r="L24" s="32">
        <v>1.011349081993103</v>
      </c>
      <c r="M24" s="32">
        <v>2.1624526977539062</v>
      </c>
      <c r="N24" s="32">
        <v>2.5144081115722656</v>
      </c>
      <c r="O24" s="32">
        <v>3.4512050151824951</v>
      </c>
      <c r="P24" s="32">
        <v>0.39698415994644165</v>
      </c>
      <c r="Q24" s="32">
        <v>1.3036558628082275</v>
      </c>
      <c r="R24" s="32">
        <v>4.0563870221376419E-2</v>
      </c>
      <c r="S24" s="32">
        <v>-0.654457688331604</v>
      </c>
      <c r="T24" s="32">
        <v>-2.0895206928253174</v>
      </c>
      <c r="U24" s="32">
        <v>-3.1797516345977783</v>
      </c>
      <c r="V24" s="32">
        <v>3.4767844676971436</v>
      </c>
      <c r="W24" s="32">
        <v>-1.5287367105484009</v>
      </c>
      <c r="X24" s="32">
        <v>0.87885159254074097</v>
      </c>
      <c r="Y24" s="32">
        <v>1.696972131729126</v>
      </c>
      <c r="Z24" s="32">
        <v>0.91043937206268311</v>
      </c>
      <c r="AA24" s="32">
        <v>1.8576916456222534</v>
      </c>
      <c r="AB24" s="32">
        <v>1.2242130935192108E-2</v>
      </c>
      <c r="AC24" s="32">
        <v>0.51272588968276978</v>
      </c>
    </row>
    <row r="25" spans="1:29">
      <c r="A25" s="29" t="s">
        <v>1</v>
      </c>
      <c r="B25" s="29" t="s">
        <v>177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177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5.0557875633239746</v>
      </c>
      <c r="K26" s="32">
        <v>0.36496347188949585</v>
      </c>
      <c r="L26" s="32">
        <v>2.0324423313140869</v>
      </c>
      <c r="M26" s="32">
        <v>2.8272137641906738</v>
      </c>
      <c r="N26" s="32">
        <v>1.8662586212158203</v>
      </c>
      <c r="O26" s="32">
        <v>3.8499846458435059</v>
      </c>
      <c r="P26" s="32">
        <v>1.7979379892349243</v>
      </c>
      <c r="Q26" s="32">
        <v>0.67514127492904663</v>
      </c>
      <c r="R26" s="32">
        <v>-0.43017575144767761</v>
      </c>
      <c r="S26" s="32">
        <v>2.1734428405761719</v>
      </c>
      <c r="T26" s="32">
        <v>-1.0308928489685059</v>
      </c>
      <c r="U26" s="32">
        <v>-7.3250980377197266</v>
      </c>
      <c r="V26" s="32">
        <v>5.7834162712097168</v>
      </c>
      <c r="W26" s="32">
        <v>-1.9201043844223022</v>
      </c>
      <c r="X26" s="32">
        <v>0.427141934633255</v>
      </c>
      <c r="Y26" s="32">
        <v>-1.7960358411073685E-2</v>
      </c>
      <c r="Z26" s="32">
        <v>1.2896262407302856</v>
      </c>
      <c r="AA26" s="32">
        <v>1.6811914443969727</v>
      </c>
      <c r="AB26" s="32">
        <v>-2.9969563484191895</v>
      </c>
      <c r="AC26" s="32">
        <v>-0.43568098545074463</v>
      </c>
    </row>
    <row r="27" spans="1:29">
      <c r="A27" s="29" t="s">
        <v>1</v>
      </c>
      <c r="B27" s="29" t="s">
        <v>177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6.3616504669189453</v>
      </c>
      <c r="K27" s="32">
        <v>0.87930059432983398</v>
      </c>
      <c r="L27" s="32">
        <v>0.23044021427631378</v>
      </c>
      <c r="M27" s="32">
        <v>2.2621634006500244</v>
      </c>
      <c r="N27" s="32">
        <v>3.5307116508483887</v>
      </c>
      <c r="O27" s="32">
        <v>3.3300764560699463</v>
      </c>
      <c r="P27" s="32">
        <v>-0.61356914043426514</v>
      </c>
      <c r="Q27" s="32">
        <v>1.3174408674240112</v>
      </c>
      <c r="R27" s="32">
        <v>-0.12207967042922974</v>
      </c>
      <c r="S27" s="32">
        <v>-3.556626558303833</v>
      </c>
      <c r="T27" s="32">
        <v>-3.5592801570892334</v>
      </c>
      <c r="U27" s="32">
        <v>1.2593178749084473</v>
      </c>
      <c r="V27" s="32">
        <v>1.2042375802993774</v>
      </c>
      <c r="W27" s="32">
        <v>-1.9303129911422729</v>
      </c>
      <c r="X27" s="32">
        <v>0.36951565742492676</v>
      </c>
      <c r="Y27" s="32">
        <v>2.8489370346069336</v>
      </c>
      <c r="Z27" s="32">
        <v>4.4309359043836594E-2</v>
      </c>
      <c r="AA27" s="32">
        <v>1.9233608245849609</v>
      </c>
      <c r="AB27" s="32">
        <v>2.9867124557495117</v>
      </c>
      <c r="AC27" s="32">
        <v>1.3876904249191284</v>
      </c>
    </row>
    <row r="28" spans="1:29">
      <c r="A28" s="29" t="s">
        <v>1</v>
      </c>
      <c r="B28" s="29" t="s">
        <v>177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1.4752800464630127</v>
      </c>
      <c r="K28" s="32">
        <v>-1.1251641511917114</v>
      </c>
      <c r="L28" s="32">
        <v>-1.8120269775390625</v>
      </c>
      <c r="M28" s="32">
        <v>-7.0732264518737793</v>
      </c>
      <c r="N28" s="32">
        <v>-0.46126875281333923</v>
      </c>
      <c r="O28" s="32">
        <v>3.6539754867553711</v>
      </c>
      <c r="P28" s="32">
        <v>4.8397216796875</v>
      </c>
      <c r="Q28" s="32">
        <v>2.2619748115539551</v>
      </c>
      <c r="R28" s="32">
        <v>2.9760406017303467</v>
      </c>
      <c r="S28" s="32">
        <v>-2.0522522926330566</v>
      </c>
      <c r="T28" s="32">
        <v>-0.97660088539123535</v>
      </c>
      <c r="U28" s="32">
        <v>-2.6105566024780273</v>
      </c>
      <c r="V28" s="32">
        <v>2.0777480602264404</v>
      </c>
      <c r="W28" s="32">
        <v>-2.1408078670501709</v>
      </c>
      <c r="X28" s="32">
        <v>-1.6278330087661743</v>
      </c>
      <c r="Y28" s="32">
        <v>-2.5816657543182373</v>
      </c>
      <c r="Z28" s="32">
        <v>-0.77778398990631104</v>
      </c>
      <c r="AA28" s="32">
        <v>-1.0000401735305786</v>
      </c>
      <c r="AB28" s="32">
        <v>-1.6870541572570801</v>
      </c>
      <c r="AC28" s="32">
        <v>0.88490110635757446</v>
      </c>
    </row>
    <row r="29" spans="1:29">
      <c r="A29" s="29" t="s">
        <v>1</v>
      </c>
      <c r="B29" s="29" t="s">
        <v>177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4.8821706771850586</v>
      </c>
      <c r="K29" s="32">
        <v>3.8887972831726074</v>
      </c>
      <c r="L29" s="32">
        <v>2.0723063945770264</v>
      </c>
      <c r="M29" s="32">
        <v>2.8777050971984863</v>
      </c>
      <c r="N29" s="32">
        <v>-6.773460865020752</v>
      </c>
      <c r="O29" s="32">
        <v>3.5986316204071045</v>
      </c>
      <c r="P29" s="32">
        <v>-0.37689435482025146</v>
      </c>
      <c r="Q29" s="32">
        <v>-1.0513496398925781</v>
      </c>
      <c r="R29" s="32">
        <v>1.231175422668457</v>
      </c>
      <c r="S29" s="32">
        <v>-4.8810336738824844E-2</v>
      </c>
      <c r="T29" s="32">
        <v>-1.6104364395141602</v>
      </c>
      <c r="U29" s="32">
        <v>-3.042095422744751</v>
      </c>
      <c r="V29" s="32">
        <v>5.3608918190002441</v>
      </c>
      <c r="W29" s="32">
        <v>-0.38224977254867554</v>
      </c>
      <c r="X29" s="32">
        <v>1.0374341011047363</v>
      </c>
      <c r="Y29" s="32">
        <v>-2.3327465057373047</v>
      </c>
      <c r="Z29" s="32">
        <v>0.51572823524475098</v>
      </c>
      <c r="AA29" s="32">
        <v>-1.6292849779129028</v>
      </c>
      <c r="AB29" s="32">
        <v>-4.340174674987793</v>
      </c>
      <c r="AC29" s="32">
        <v>0.5678093433380127</v>
      </c>
    </row>
    <row r="30" spans="1:29">
      <c r="A30" s="29" t="s">
        <v>1</v>
      </c>
      <c r="B30" s="29" t="s">
        <v>177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-10.410102844238281</v>
      </c>
      <c r="K30" s="32">
        <v>-18.03339958190918</v>
      </c>
      <c r="L30" s="32">
        <v>1.5020450353622437</v>
      </c>
      <c r="M30" s="32">
        <v>-0.47334674000740051</v>
      </c>
      <c r="N30" s="32">
        <v>-24.592365264892578</v>
      </c>
      <c r="O30" s="32">
        <v>-2.4293270111083984</v>
      </c>
      <c r="P30" s="32">
        <v>13.382996559143066</v>
      </c>
      <c r="Q30" s="32">
        <v>8.1055727005004883</v>
      </c>
      <c r="R30" s="32">
        <v>38.1417236328125</v>
      </c>
      <c r="S30" s="32">
        <v>22.630599975585938</v>
      </c>
      <c r="T30" s="32">
        <v>13.044661521911621</v>
      </c>
      <c r="U30" s="32">
        <v>17.556350708007812</v>
      </c>
      <c r="V30" s="32">
        <v>-14.373034477233887</v>
      </c>
      <c r="W30" s="32">
        <v>7.7191314697265625</v>
      </c>
      <c r="X30" s="32">
        <v>-2.8052835464477539</v>
      </c>
      <c r="Y30" s="32">
        <v>17.36073112487793</v>
      </c>
      <c r="Z30" s="32">
        <v>-8.701075553894043</v>
      </c>
      <c r="AA30" s="32">
        <v>-17.188610076904297</v>
      </c>
      <c r="AB30" s="32">
        <v>-14.166444778442383</v>
      </c>
      <c r="AC30" s="32">
        <v>-6.5573639869689941</v>
      </c>
    </row>
    <row r="31" spans="1:29">
      <c r="A31" s="29" t="s">
        <v>1</v>
      </c>
      <c r="B31" s="29" t="s">
        <v>177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-10.87664794921875</v>
      </c>
      <c r="K31" s="32">
        <v>-0.56629198789596558</v>
      </c>
      <c r="L31" s="32">
        <v>-24.646564483642578</v>
      </c>
      <c r="M31" s="32">
        <v>-39.495719909667969</v>
      </c>
      <c r="N31" s="32">
        <v>8.7229204177856445</v>
      </c>
      <c r="O31" s="32">
        <v>12.272205352783203</v>
      </c>
      <c r="P31" s="32">
        <v>19.292198181152344</v>
      </c>
      <c r="Q31" s="32">
        <v>7.4348196983337402</v>
      </c>
      <c r="R31" s="32">
        <v>15.711379051208496</v>
      </c>
      <c r="S31" s="32">
        <v>8.9207525253295898</v>
      </c>
      <c r="T31" s="32">
        <v>-0.81828635931015015</v>
      </c>
      <c r="U31" s="32">
        <v>3.7003059387207031</v>
      </c>
      <c r="V31" s="32">
        <v>10.196911811828613</v>
      </c>
      <c r="W31" s="32">
        <v>0.75527036190032959</v>
      </c>
      <c r="X31" s="32">
        <v>-3.0685334205627441</v>
      </c>
      <c r="Y31" s="32">
        <v>5.4840130805969238</v>
      </c>
      <c r="Z31" s="32">
        <v>1.2518401145935059</v>
      </c>
      <c r="AA31" s="32">
        <v>2.1719098091125488</v>
      </c>
      <c r="AB31" s="32">
        <v>6.7978901863098145</v>
      </c>
      <c r="AC31" s="32">
        <v>4.2254643440246582</v>
      </c>
    </row>
    <row r="32" spans="1:29">
      <c r="A32" s="29" t="s">
        <v>1</v>
      </c>
      <c r="B32" s="29" t="s">
        <v>177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6.7460432052612305</v>
      </c>
      <c r="K32" s="32">
        <v>-5.5462136268615723</v>
      </c>
      <c r="L32" s="32">
        <v>4.4392046928405762</v>
      </c>
      <c r="M32" s="32">
        <v>-1.3452438116073608</v>
      </c>
      <c r="N32" s="32">
        <v>4.1026802062988281</v>
      </c>
      <c r="O32" s="32">
        <v>2.9465281963348389</v>
      </c>
      <c r="P32" s="32">
        <v>6.4031162261962891</v>
      </c>
      <c r="Q32" s="32">
        <v>6.5700902938842773</v>
      </c>
      <c r="R32" s="32">
        <v>-0.36885794997215271</v>
      </c>
      <c r="S32" s="32">
        <v>-12.246455192565918</v>
      </c>
      <c r="T32" s="32">
        <v>1.3239182233810425</v>
      </c>
      <c r="U32" s="32">
        <v>-2.720714807510376</v>
      </c>
      <c r="V32" s="32">
        <v>-1.6630178689956665</v>
      </c>
      <c r="W32" s="32">
        <v>-3.5959758758544922</v>
      </c>
      <c r="X32" s="32">
        <v>-2.6593971252441406</v>
      </c>
      <c r="Y32" s="32">
        <v>-5.2591171264648438</v>
      </c>
      <c r="Z32" s="32">
        <v>-2.4490962028503418</v>
      </c>
      <c r="AA32" s="32">
        <v>-2.6602590084075928</v>
      </c>
      <c r="AB32" s="32">
        <v>-2.9489889144897461</v>
      </c>
      <c r="AC32" s="32">
        <v>4.9244645982980728E-2</v>
      </c>
    </row>
    <row r="33" spans="1:29">
      <c r="A33" s="29" t="s">
        <v>1</v>
      </c>
      <c r="B33" s="29" t="s">
        <v>177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177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1.411901593208313</v>
      </c>
      <c r="K34" s="32">
        <v>3.0811467170715332</v>
      </c>
      <c r="L34" s="32">
        <v>3.7081723213195801</v>
      </c>
      <c r="M34" s="32">
        <v>-2.8697652816772461</v>
      </c>
      <c r="N34" s="32">
        <v>1.7335463762283325</v>
      </c>
      <c r="O34" s="32">
        <v>0.51295012235641479</v>
      </c>
      <c r="P34" s="32">
        <v>1.9123696088790894</v>
      </c>
      <c r="Q34" s="32">
        <v>-1.7269382476806641</v>
      </c>
      <c r="R34" s="32">
        <v>0.30466783046722412</v>
      </c>
      <c r="S34" s="32">
        <v>-3.1596500873565674</v>
      </c>
      <c r="T34" s="32">
        <v>-4.3319826126098633</v>
      </c>
      <c r="U34" s="32">
        <v>-3.9665193557739258</v>
      </c>
      <c r="V34" s="32">
        <v>2.4906389713287354</v>
      </c>
      <c r="W34" s="32">
        <v>1.9674934148788452</v>
      </c>
      <c r="X34" s="32">
        <v>-1.3774125576019287</v>
      </c>
      <c r="Y34" s="32">
        <v>-0.47558048367500305</v>
      </c>
      <c r="Z34" s="32">
        <v>0.76923435926437378</v>
      </c>
      <c r="AA34" s="32">
        <v>1.2647483348846436</v>
      </c>
      <c r="AB34" s="32">
        <v>-1.8231126070022583</v>
      </c>
      <c r="AC34" s="32">
        <v>-2.1498448848724365</v>
      </c>
    </row>
    <row r="35" spans="1:29">
      <c r="A35" s="29" t="s">
        <v>1</v>
      </c>
      <c r="B35" s="29" t="s">
        <v>177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5.6388030052185059</v>
      </c>
      <c r="K35" s="32">
        <v>2.913898229598999</v>
      </c>
      <c r="L35" s="32">
        <v>-7.5476512908935547</v>
      </c>
      <c r="M35" s="32">
        <v>1.8558163642883301</v>
      </c>
      <c r="N35" s="32">
        <v>8.8139686584472656</v>
      </c>
      <c r="O35" s="32">
        <v>5.4928770065307617</v>
      </c>
      <c r="P35" s="32">
        <v>8.0937633514404297</v>
      </c>
      <c r="Q35" s="32">
        <v>6.1185741424560547</v>
      </c>
      <c r="R35" s="32">
        <v>2.1754436492919922</v>
      </c>
      <c r="S35" s="32">
        <v>8.1917915344238281</v>
      </c>
      <c r="T35" s="32">
        <v>4.5319886207580566</v>
      </c>
      <c r="U35" s="32">
        <v>0.39967307448387146</v>
      </c>
      <c r="V35" s="32">
        <v>5.1400394439697266</v>
      </c>
      <c r="W35" s="32">
        <v>2.9479172229766846</v>
      </c>
      <c r="X35" s="32">
        <v>1.9412951469421387</v>
      </c>
      <c r="Y35" s="32">
        <v>4.0207509994506836</v>
      </c>
      <c r="Z35" s="32">
        <v>1.9921820163726807</v>
      </c>
      <c r="AA35" s="32">
        <v>6.0240387916564941</v>
      </c>
      <c r="AB35" s="32">
        <v>6.5124115943908691</v>
      </c>
      <c r="AC35" s="32">
        <v>1.5673061609268188</v>
      </c>
    </row>
    <row r="36" spans="1:29">
      <c r="A36" s="29" t="s">
        <v>1</v>
      </c>
      <c r="B36" s="29" t="s">
        <v>177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4.3570947647094727</v>
      </c>
      <c r="K36" s="32">
        <v>5.235661506652832</v>
      </c>
      <c r="L36" s="32">
        <v>-8.5252170562744141</v>
      </c>
      <c r="M36" s="32">
        <v>-1.2126216888427734</v>
      </c>
      <c r="N36" s="32">
        <v>6.6611843109130859</v>
      </c>
      <c r="O36" s="32">
        <v>3.3093481063842773</v>
      </c>
      <c r="P36" s="32">
        <v>6.7066683769226074</v>
      </c>
      <c r="Q36" s="32">
        <v>5.927403450012207</v>
      </c>
      <c r="R36" s="32">
        <v>-0.37524375319480896</v>
      </c>
      <c r="S36" s="32">
        <v>10.808595657348633</v>
      </c>
      <c r="T36" s="32">
        <v>1.7582967281341553</v>
      </c>
      <c r="U36" s="32">
        <v>-2.3745660781860352</v>
      </c>
      <c r="V36" s="32">
        <v>2.3770730495452881</v>
      </c>
      <c r="W36" s="32">
        <v>-0.45041212439537048</v>
      </c>
      <c r="X36" s="32">
        <v>0.43925619125366211</v>
      </c>
      <c r="Y36" s="32">
        <v>3.759507417678833</v>
      </c>
      <c r="Z36" s="32">
        <v>0.62772154808044434</v>
      </c>
      <c r="AA36" s="32">
        <v>4.7045564651489258</v>
      </c>
      <c r="AB36" s="32">
        <v>4.025693416595459</v>
      </c>
      <c r="AC36" s="32">
        <v>-0.65261244773864746</v>
      </c>
    </row>
    <row r="37" spans="1:29">
      <c r="A37" s="29" t="s">
        <v>1</v>
      </c>
      <c r="B37" s="29" t="s">
        <v>177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177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6.7108845710754395</v>
      </c>
      <c r="K38" s="32">
        <v>-7.8420095443725586</v>
      </c>
      <c r="L38" s="32">
        <v>-5.054133415222168</v>
      </c>
      <c r="M38" s="32">
        <v>12.391234397888184</v>
      </c>
      <c r="N38" s="32">
        <v>16.701627731323242</v>
      </c>
      <c r="O38" s="32">
        <v>13.857955932617188</v>
      </c>
      <c r="P38" s="32">
        <v>11.283546447753906</v>
      </c>
      <c r="Q38" s="32">
        <v>7.2124524116516113</v>
      </c>
      <c r="R38" s="32">
        <v>8.2335176467895508</v>
      </c>
      <c r="S38" s="32">
        <v>-0.91013628244400024</v>
      </c>
      <c r="T38" s="32">
        <v>7.8277311325073242</v>
      </c>
      <c r="U38" s="32">
        <v>6.6893720626831055</v>
      </c>
      <c r="V38" s="32">
        <v>8.9479942321777344</v>
      </c>
      <c r="W38" s="32">
        <v>7.0541591644287109</v>
      </c>
      <c r="X38" s="32">
        <v>-7.2366222739219666E-2</v>
      </c>
      <c r="Y38" s="32">
        <v>-0.70614755153656006</v>
      </c>
      <c r="Z38" s="32">
        <v>-0.60807174444198608</v>
      </c>
      <c r="AA38" s="32">
        <v>4.3728442192077637</v>
      </c>
      <c r="AB38" s="32">
        <v>7.3104181289672852</v>
      </c>
      <c r="AC38" s="32">
        <v>1.7189900875091553</v>
      </c>
    </row>
    <row r="39" spans="1:29">
      <c r="A39" s="29" t="s">
        <v>1</v>
      </c>
      <c r="B39" s="29" t="s">
        <v>177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2.3393929004669189</v>
      </c>
      <c r="K39" s="32">
        <v>2.6308584213256836</v>
      </c>
      <c r="L39" s="32">
        <v>4.818692684173584</v>
      </c>
      <c r="M39" s="32">
        <v>4.0716052055358887</v>
      </c>
      <c r="N39" s="32">
        <v>-2.6694464683532715</v>
      </c>
      <c r="O39" s="32">
        <v>-2.2404460906982422</v>
      </c>
      <c r="P39" s="32">
        <v>-2.9238941669464111</v>
      </c>
      <c r="Q39" s="32">
        <v>5.5893197059631348</v>
      </c>
      <c r="R39" s="32">
        <v>1.2430282831192017</v>
      </c>
      <c r="S39" s="32">
        <v>-3.7052392959594727</v>
      </c>
      <c r="T39" s="32">
        <v>-14.103108406066895</v>
      </c>
      <c r="U39" s="32">
        <v>19.492626190185547</v>
      </c>
      <c r="V39" s="32">
        <v>-1.3355448246002197</v>
      </c>
      <c r="W39" s="32">
        <v>-1.0981689691543579</v>
      </c>
      <c r="X39" s="32">
        <v>5.2524929046630859</v>
      </c>
      <c r="Y39" s="32">
        <v>-6.7917065620422363</v>
      </c>
      <c r="Z39" s="32">
        <v>2.94399094581604</v>
      </c>
      <c r="AA39" s="32">
        <v>-0.52150285243988037</v>
      </c>
      <c r="AB39" s="32">
        <v>-2.477057933807373</v>
      </c>
      <c r="AC39" s="32">
        <v>-3.7173218727111816</v>
      </c>
    </row>
    <row r="40" spans="1:29">
      <c r="A40" s="29" t="s">
        <v>1</v>
      </c>
      <c r="B40" s="29" t="s">
        <v>177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-3.4698541164398193</v>
      </c>
      <c r="K40" s="32">
        <v>1.0905206203460693</v>
      </c>
      <c r="L40" s="32">
        <v>0.94201743602752686</v>
      </c>
      <c r="M40" s="32">
        <v>1.5600720643997192</v>
      </c>
      <c r="N40" s="32">
        <v>-1.4494353532791138</v>
      </c>
      <c r="O40" s="32">
        <v>-0.98406064510345459</v>
      </c>
      <c r="P40" s="32">
        <v>-0.79680067300796509</v>
      </c>
      <c r="Q40" s="32">
        <v>2.0609421730041504</v>
      </c>
      <c r="R40" s="32">
        <v>-0.4870128333568573</v>
      </c>
      <c r="S40" s="32">
        <v>4.9144191741943359</v>
      </c>
      <c r="T40" s="32">
        <v>2.3228199481964111</v>
      </c>
      <c r="U40" s="32">
        <v>-0.7675972580909729</v>
      </c>
      <c r="V40" s="32">
        <v>2.7087419033050537</v>
      </c>
      <c r="W40" s="32">
        <v>3.4691240787506104</v>
      </c>
      <c r="X40" s="32">
        <v>0.20677421987056732</v>
      </c>
      <c r="Y40" s="32">
        <v>-0.25988090038299561</v>
      </c>
      <c r="Z40" s="32">
        <v>1.7473360300064087</v>
      </c>
      <c r="AA40" s="32">
        <v>0.87284880876541138</v>
      </c>
      <c r="AB40" s="32">
        <v>-1.4444797039031982</v>
      </c>
      <c r="AC40" s="32">
        <v>3.7826068699359894E-2</v>
      </c>
    </row>
    <row r="41" spans="1:29">
      <c r="A41" s="29" t="s">
        <v>1</v>
      </c>
      <c r="B41" s="29" t="s">
        <v>177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-1.5111308097839355</v>
      </c>
      <c r="K41" s="32">
        <v>-1.8266249895095825</v>
      </c>
      <c r="L41" s="32">
        <v>-0.4519040584564209</v>
      </c>
      <c r="M41" s="32">
        <v>2.2770085334777832</v>
      </c>
      <c r="N41" s="32">
        <v>2.7674295902252197</v>
      </c>
      <c r="O41" s="32">
        <v>-0.91815739870071411</v>
      </c>
      <c r="P41" s="32">
        <v>-2.5197534561157227</v>
      </c>
      <c r="Q41" s="32">
        <v>0.32497277855873108</v>
      </c>
      <c r="R41" s="32">
        <v>-1.0196155309677124</v>
      </c>
      <c r="S41" s="32">
        <v>-1.0767261981964111</v>
      </c>
      <c r="T41" s="32">
        <v>3.0908384323120117</v>
      </c>
      <c r="U41" s="32">
        <v>-3.3951375484466553</v>
      </c>
      <c r="V41" s="32">
        <v>2.3354117870330811</v>
      </c>
      <c r="W41" s="32">
        <v>0.81581073999404907</v>
      </c>
      <c r="X41" s="32">
        <v>1.0697767734527588</v>
      </c>
      <c r="Y41" s="32">
        <v>-0.90742969512939453</v>
      </c>
      <c r="Z41" s="32">
        <v>2.033668041229248</v>
      </c>
      <c r="AA41" s="32">
        <v>0.63088905811309814</v>
      </c>
      <c r="AB41" s="32">
        <v>-1.2458336353302002</v>
      </c>
      <c r="AC41" s="32">
        <v>1.1590601205825806</v>
      </c>
    </row>
    <row r="42" spans="1:29">
      <c r="A42" s="29" t="s">
        <v>1</v>
      </c>
      <c r="B42" s="29" t="s">
        <v>177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-0.56712180376052856</v>
      </c>
      <c r="K42" s="32">
        <v>-0.12020286172628403</v>
      </c>
      <c r="L42" s="32">
        <v>0.57189536094665527</v>
      </c>
      <c r="M42" s="32">
        <v>-1.7624478340148926</v>
      </c>
      <c r="N42" s="32">
        <v>5.9752468019723892E-2</v>
      </c>
      <c r="O42" s="32">
        <v>7.1986265480518341E-2</v>
      </c>
      <c r="P42" s="32">
        <v>0.46493884921073914</v>
      </c>
      <c r="Q42" s="32">
        <v>-0.34152331948280334</v>
      </c>
      <c r="R42" s="32">
        <v>-0.27251750230789185</v>
      </c>
      <c r="S42" s="32">
        <v>-1.0599472522735596</v>
      </c>
      <c r="T42" s="32">
        <v>1.0844919681549072</v>
      </c>
      <c r="U42" s="32">
        <v>1.0833711624145508</v>
      </c>
      <c r="V42" s="32">
        <v>-0.28283858299255371</v>
      </c>
      <c r="W42" s="32">
        <v>-0.191269651055336</v>
      </c>
      <c r="X42" s="32">
        <v>-0.40892720222473145</v>
      </c>
      <c r="Y42" s="32">
        <v>-0.5639914870262146</v>
      </c>
      <c r="Z42" s="32">
        <v>0.30916622281074524</v>
      </c>
      <c r="AA42" s="32">
        <v>-4.3776020407676697E-2</v>
      </c>
      <c r="AB42" s="32">
        <v>-0.41725039482116699</v>
      </c>
      <c r="AC42" s="32">
        <v>-6.5537884831428528E-2</v>
      </c>
    </row>
    <row r="43" spans="1:29">
      <c r="A43" s="29" t="s">
        <v>1</v>
      </c>
      <c r="B43" s="29" t="s">
        <v>177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-0.23702864348888397</v>
      </c>
      <c r="K43" s="32">
        <v>-0.67182362079620361</v>
      </c>
      <c r="L43" s="32">
        <v>-0.25731858611106873</v>
      </c>
      <c r="M43" s="32">
        <v>0.15723834931850433</v>
      </c>
      <c r="N43" s="32">
        <v>6.8516746163368225E-2</v>
      </c>
      <c r="O43" s="32">
        <v>0.47556954622268677</v>
      </c>
      <c r="P43" s="32">
        <v>-0.23365505039691925</v>
      </c>
      <c r="Q43" s="32">
        <v>-7.5900346040725708E-2</v>
      </c>
      <c r="R43" s="32">
        <v>-0.60517805814743042</v>
      </c>
      <c r="S43" s="32">
        <v>-8.1698931753635406E-2</v>
      </c>
      <c r="T43" s="32">
        <v>1.1169624328613281</v>
      </c>
      <c r="U43" s="32">
        <v>1.2433707714080811</v>
      </c>
      <c r="V43" s="32">
        <v>0.30843910574913025</v>
      </c>
      <c r="W43" s="32">
        <v>0.21733745932579041</v>
      </c>
      <c r="X43" s="32">
        <v>-0.53911852836608887</v>
      </c>
      <c r="Y43" s="32">
        <v>-0.75311279296875</v>
      </c>
      <c r="Z43" s="32">
        <v>-0.52701014280319214</v>
      </c>
      <c r="AA43" s="32">
        <v>-0.3002452552318573</v>
      </c>
      <c r="AB43" s="32">
        <v>-0.36195835471153259</v>
      </c>
      <c r="AC43" s="32">
        <v>0.43515089154243469</v>
      </c>
    </row>
    <row r="44" spans="1:29">
      <c r="A44" s="29" t="s">
        <v>1</v>
      </c>
      <c r="B44" s="29" t="s">
        <v>177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-5.8286385536193848</v>
      </c>
      <c r="K44" s="32">
        <v>-0.38220351934432983</v>
      </c>
      <c r="L44" s="32">
        <v>-0.15526609122753143</v>
      </c>
      <c r="M44" s="32">
        <v>-2.8661239147186279</v>
      </c>
      <c r="N44" s="32">
        <v>-4.3956480026245117</v>
      </c>
      <c r="O44" s="32">
        <v>5.0176663398742676</v>
      </c>
      <c r="P44" s="32">
        <v>2.7182755470275879</v>
      </c>
      <c r="Q44" s="32">
        <v>-3.714611291885376</v>
      </c>
      <c r="R44" s="32">
        <v>0.1560778021812439</v>
      </c>
      <c r="S44" s="32">
        <v>0.10368348658084869</v>
      </c>
      <c r="T44" s="32">
        <v>1.2158993482589722</v>
      </c>
      <c r="U44" s="32">
        <v>7.0411739349365234</v>
      </c>
      <c r="V44" s="32">
        <v>5.2616886794567108E-2</v>
      </c>
      <c r="W44" s="32">
        <v>-2.7364368438720703</v>
      </c>
      <c r="X44" s="32">
        <v>-2.6186938285827637</v>
      </c>
      <c r="Y44" s="32">
        <v>-3.3884768486022949</v>
      </c>
      <c r="Z44" s="32">
        <v>6.4346499741077423E-2</v>
      </c>
      <c r="AA44" s="32">
        <v>-0.48520815372467041</v>
      </c>
      <c r="AB44" s="32">
        <v>-1.1656761169433594</v>
      </c>
      <c r="AC44" s="32">
        <v>-4.4250106811523438</v>
      </c>
    </row>
    <row r="45" spans="1:29">
      <c r="A45" s="29" t="s">
        <v>1</v>
      </c>
      <c r="B45" s="29" t="s">
        <v>177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-1.7769124507904053</v>
      </c>
      <c r="K45" s="32">
        <v>1.3456069231033325</v>
      </c>
      <c r="L45" s="32">
        <v>2.1691548824310303</v>
      </c>
      <c r="M45" s="32">
        <v>-0.31792107224464417</v>
      </c>
      <c r="N45" s="32">
        <v>0.20487254858016968</v>
      </c>
      <c r="O45" s="32">
        <v>-0.12932193279266357</v>
      </c>
      <c r="P45" s="32">
        <v>1.6908035278320312</v>
      </c>
      <c r="Q45" s="32">
        <v>-8.9266858994960785E-2</v>
      </c>
      <c r="R45" s="32">
        <v>0.53760486841201782</v>
      </c>
      <c r="S45" s="32">
        <v>-2.3224267959594727</v>
      </c>
      <c r="T45" s="32">
        <v>3.303105354309082</v>
      </c>
      <c r="U45" s="32">
        <v>2.038644552230835</v>
      </c>
      <c r="V45" s="32">
        <v>-1.2380770444869995</v>
      </c>
      <c r="W45" s="32">
        <v>-0.33564743399620056</v>
      </c>
      <c r="X45" s="32">
        <v>-0.80028343200683594</v>
      </c>
      <c r="Y45" s="32">
        <v>7.000509649515152E-2</v>
      </c>
      <c r="Z45" s="32">
        <v>0.74004465341567993</v>
      </c>
      <c r="AA45" s="32">
        <v>0.70416724681854248</v>
      </c>
      <c r="AB45" s="32">
        <v>4.602506011724472E-2</v>
      </c>
      <c r="AC45" s="32">
        <v>-0.58418035507202148</v>
      </c>
    </row>
    <row r="46" spans="1:29">
      <c r="A46" s="29" t="s">
        <v>1</v>
      </c>
      <c r="B46" s="29" t="s">
        <v>177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1.1114306449890137</v>
      </c>
      <c r="K46" s="32">
        <v>-0.64019542932510376</v>
      </c>
      <c r="L46" s="32">
        <v>0.76137048006057739</v>
      </c>
      <c r="M46" s="32">
        <v>-8.6235437393188477</v>
      </c>
      <c r="N46" s="32">
        <v>0.22613058984279633</v>
      </c>
      <c r="O46" s="32">
        <v>-2.4029173851013184</v>
      </c>
      <c r="P46" s="32">
        <v>1.7659701108932495</v>
      </c>
      <c r="Q46" s="32">
        <v>-0.36831957101821899</v>
      </c>
      <c r="R46" s="32">
        <v>0.25471502542495728</v>
      </c>
      <c r="S46" s="32">
        <v>-1.02400803565979</v>
      </c>
      <c r="T46" s="32">
        <v>-2.0120677947998047</v>
      </c>
      <c r="U46" s="32">
        <v>-1.5458422899246216</v>
      </c>
      <c r="V46" s="32">
        <v>-0.3064117431640625</v>
      </c>
      <c r="W46" s="32">
        <v>0.37456661462783813</v>
      </c>
      <c r="X46" s="32">
        <v>0.81466871500015259</v>
      </c>
      <c r="Y46" s="32">
        <v>-2.0939230918884277</v>
      </c>
      <c r="Z46" s="32">
        <v>2.0240583419799805</v>
      </c>
      <c r="AA46" s="32">
        <v>-0.28532645106315613</v>
      </c>
      <c r="AB46" s="32">
        <v>-1.041231632232666</v>
      </c>
      <c r="AC46" s="32">
        <v>-0.51098811626434326</v>
      </c>
    </row>
    <row r="47" spans="1:29">
      <c r="A47" s="29" t="s">
        <v>1</v>
      </c>
      <c r="B47" s="29" t="s">
        <v>177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-0.93246066570281982</v>
      </c>
      <c r="K47" s="32">
        <v>-0.60768043994903564</v>
      </c>
      <c r="L47" s="32">
        <v>1.5069938898086548</v>
      </c>
      <c r="M47" s="32">
        <v>-4.7166781425476074</v>
      </c>
      <c r="N47" s="32">
        <v>1.38905930519104</v>
      </c>
      <c r="O47" s="32">
        <v>-0.74091953039169312</v>
      </c>
      <c r="P47" s="32">
        <v>0.52119642496109009</v>
      </c>
      <c r="Q47" s="32">
        <v>-1.7846760749816895</v>
      </c>
      <c r="R47" s="32">
        <v>3.377981424331665</v>
      </c>
      <c r="S47" s="32">
        <v>1.4772247076034546</v>
      </c>
      <c r="T47" s="32">
        <v>0.75762218236923218</v>
      </c>
      <c r="U47" s="32">
        <v>2.3747727870941162</v>
      </c>
      <c r="V47" s="32">
        <v>3.6142182350158691</v>
      </c>
      <c r="W47" s="32">
        <v>1.6402724981307983</v>
      </c>
      <c r="X47" s="32">
        <v>2.3703615665435791</v>
      </c>
      <c r="Y47" s="32">
        <v>-1.3213523626327515</v>
      </c>
      <c r="Z47" s="32">
        <v>1.4465113878250122</v>
      </c>
      <c r="AA47" s="32">
        <v>-2.4341130256652832</v>
      </c>
      <c r="AB47" s="32">
        <v>-0.2706681489944458</v>
      </c>
      <c r="AC47" s="32">
        <v>1.1884827613830566</v>
      </c>
    </row>
    <row r="48" spans="1:29">
      <c r="A48" s="29" t="s">
        <v>1</v>
      </c>
      <c r="B48" s="29" t="s">
        <v>177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1.8433017730712891</v>
      </c>
      <c r="K48" s="32">
        <v>-0.64532047510147095</v>
      </c>
      <c r="L48" s="32">
        <v>0.53194260597229004</v>
      </c>
      <c r="M48" s="32">
        <v>-10.055246353149414</v>
      </c>
      <c r="N48" s="32">
        <v>-0.20418632030487061</v>
      </c>
      <c r="O48" s="32">
        <v>-3.0736634731292725</v>
      </c>
      <c r="P48" s="32">
        <v>2.2324604988098145</v>
      </c>
      <c r="Q48" s="32">
        <v>0.18690335750579834</v>
      </c>
      <c r="R48" s="32">
        <v>-1.0272977352142334</v>
      </c>
      <c r="S48" s="32">
        <v>-2.1241133213043213</v>
      </c>
      <c r="T48" s="32">
        <v>-3.2512087821960449</v>
      </c>
      <c r="U48" s="32">
        <v>-3.3911392688751221</v>
      </c>
      <c r="V48" s="32">
        <v>-2.0886273384094238</v>
      </c>
      <c r="W48" s="32">
        <v>-0.20108039677143097</v>
      </c>
      <c r="X48" s="32">
        <v>4.823622852563858E-2</v>
      </c>
      <c r="Y48" s="32">
        <v>-2.535728931427002</v>
      </c>
      <c r="Z48" s="32">
        <v>2.2245497703552246</v>
      </c>
      <c r="AA48" s="32">
        <v>0.71816140413284302</v>
      </c>
      <c r="AB48" s="32">
        <v>-1.4673926830291748</v>
      </c>
      <c r="AC48" s="32">
        <v>-1.60389244556427</v>
      </c>
    </row>
    <row r="52" spans="1:29">
      <c r="A52" s="29" t="s">
        <v>1</v>
      </c>
      <c r="B52" s="29" t="s">
        <v>177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177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13.217526435852051</v>
      </c>
      <c r="K53" s="32">
        <v>17.757244110107422</v>
      </c>
      <c r="L53" s="32">
        <v>30.621089935302734</v>
      </c>
      <c r="M53" s="32">
        <v>-0.49346545338630676</v>
      </c>
      <c r="N53" s="32">
        <v>13.788130760192871</v>
      </c>
      <c r="O53" s="32">
        <v>24.262823104858398</v>
      </c>
      <c r="P53" s="32">
        <v>13.110039710998535</v>
      </c>
      <c r="Q53" s="32">
        <v>11.93067455291748</v>
      </c>
      <c r="R53" s="32">
        <v>16.664031982421875</v>
      </c>
      <c r="S53" s="32">
        <v>9.3764991760253906</v>
      </c>
      <c r="T53" s="32">
        <v>10.430630683898926</v>
      </c>
      <c r="U53" s="32">
        <v>6.6120185852050781</v>
      </c>
      <c r="V53" s="32">
        <v>10.686753273010254</v>
      </c>
      <c r="W53" s="32">
        <v>1.0850868225097656</v>
      </c>
      <c r="X53" s="32">
        <v>1.8480286598205566</v>
      </c>
      <c r="Y53" s="32">
        <v>3.3135254383087158</v>
      </c>
      <c r="Z53" s="32">
        <v>3.3203861713409424</v>
      </c>
      <c r="AA53" s="32">
        <v>9.4100704193115234</v>
      </c>
      <c r="AB53" s="32">
        <v>0.43219557404518127</v>
      </c>
      <c r="AC53" s="32">
        <v>1.8582108020782471</v>
      </c>
    </row>
    <row r="54" spans="1:29">
      <c r="A54" s="29" t="s">
        <v>1</v>
      </c>
      <c r="B54" s="29" t="s">
        <v>177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-3.1464204788208008</v>
      </c>
      <c r="K54" s="32">
        <v>12.42099666595459</v>
      </c>
      <c r="L54" s="32">
        <v>0.55077123641967773</v>
      </c>
      <c r="M54" s="32">
        <v>-16.303371429443359</v>
      </c>
      <c r="N54" s="32">
        <v>-0.23544584214687347</v>
      </c>
      <c r="O54" s="32">
        <v>-2.0375316143035889</v>
      </c>
      <c r="P54" s="32">
        <v>1.9327174425125122</v>
      </c>
      <c r="Q54" s="32">
        <v>-3.4087669849395752</v>
      </c>
      <c r="R54" s="32">
        <v>2.1979577541351318</v>
      </c>
      <c r="S54" s="32">
        <v>-7.7389344573020935E-2</v>
      </c>
      <c r="T54" s="32">
        <v>2.8129696846008301</v>
      </c>
      <c r="U54" s="32">
        <v>-3.7670142650604248</v>
      </c>
      <c r="V54" s="32">
        <v>9.5356550216674805</v>
      </c>
      <c r="W54" s="32">
        <v>-1.5542489290237427</v>
      </c>
      <c r="X54" s="32">
        <v>0.3404805064201355</v>
      </c>
      <c r="Y54" s="32">
        <v>-3.1755332946777344</v>
      </c>
      <c r="Z54" s="32">
        <v>-5.616386890411377</v>
      </c>
      <c r="AA54" s="32">
        <v>-0.17918559908866882</v>
      </c>
      <c r="AB54" s="32">
        <v>1.0363311767578125</v>
      </c>
      <c r="AC54" s="32">
        <v>-2.4152693748474121</v>
      </c>
    </row>
  </sheetData>
  <phoneticPr fontId="16"/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178</v>
      </c>
      <c r="C2" s="29">
        <v>1</v>
      </c>
      <c r="D2" s="29" t="s">
        <v>6</v>
      </c>
      <c r="E2" s="29" t="s">
        <v>47</v>
      </c>
      <c r="F2" s="29" t="s">
        <v>95</v>
      </c>
      <c r="I2" s="32">
        <v>88.76971435546875</v>
      </c>
      <c r="J2" s="32">
        <v>89.84735107421875</v>
      </c>
      <c r="K2" s="32">
        <v>91.140373229980469</v>
      </c>
      <c r="L2" s="32">
        <v>92.285842895507812</v>
      </c>
      <c r="M2" s="32">
        <v>92.384124755859375</v>
      </c>
      <c r="N2" s="32">
        <v>93.765953063964844</v>
      </c>
      <c r="O2" s="32">
        <v>95.213615417480469</v>
      </c>
      <c r="P2" s="32">
        <v>96.305122375488281</v>
      </c>
      <c r="Q2" s="32">
        <v>97.754890441894531</v>
      </c>
      <c r="R2" s="32">
        <v>98.487030029296875</v>
      </c>
      <c r="S2" s="32">
        <v>98.87371826171875</v>
      </c>
      <c r="T2" s="32">
        <v>98.208297729492188</v>
      </c>
      <c r="U2" s="32">
        <v>98.533172607421875</v>
      </c>
      <c r="V2" s="32">
        <v>100</v>
      </c>
      <c r="W2" s="32">
        <v>100.00859832763672</v>
      </c>
      <c r="X2" s="32">
        <v>100.4150390625</v>
      </c>
      <c r="Y2" s="32">
        <v>100.10974884033203</v>
      </c>
      <c r="Z2" s="32">
        <v>101.01245880126953</v>
      </c>
      <c r="AA2" s="32">
        <v>102.22242736816406</v>
      </c>
      <c r="AB2" s="32">
        <v>101.62944793701172</v>
      </c>
      <c r="AC2" s="32">
        <v>101.67906188964844</v>
      </c>
    </row>
    <row r="3" spans="1:29">
      <c r="A3" s="29" t="s">
        <v>1</v>
      </c>
      <c r="B3" s="29" t="s">
        <v>178</v>
      </c>
      <c r="C3" s="29">
        <v>2</v>
      </c>
      <c r="D3" s="29" t="s">
        <v>7</v>
      </c>
      <c r="E3" s="29" t="s">
        <v>48</v>
      </c>
      <c r="F3" s="29" t="s">
        <v>96</v>
      </c>
      <c r="I3" s="32">
        <v>88.784965515136719</v>
      </c>
      <c r="J3" s="32">
        <v>89.860527038574219</v>
      </c>
      <c r="K3" s="32">
        <v>91.150848388671875</v>
      </c>
      <c r="L3" s="32">
        <v>92.294273376464844</v>
      </c>
      <c r="M3" s="32">
        <v>92.391242980957031</v>
      </c>
      <c r="N3" s="32">
        <v>93.772537231445312</v>
      </c>
      <c r="O3" s="32">
        <v>95.219612121582031</v>
      </c>
      <c r="P3" s="32">
        <v>96.310684204101562</v>
      </c>
      <c r="Q3" s="32">
        <v>97.758453369140625</v>
      </c>
      <c r="R3" s="32">
        <v>98.488548278808594</v>
      </c>
      <c r="S3" s="32">
        <v>98.874031066894531</v>
      </c>
      <c r="T3" s="32">
        <v>98.208656311035156</v>
      </c>
      <c r="U3" s="32">
        <v>98.532386779785156</v>
      </c>
      <c r="V3" s="32">
        <v>100</v>
      </c>
      <c r="W3" s="32">
        <v>100.00837707519531</v>
      </c>
      <c r="X3" s="32">
        <v>100.41312408447266</v>
      </c>
      <c r="Y3" s="32">
        <v>100.10671234130859</v>
      </c>
      <c r="Z3" s="32">
        <v>101.00848388671875</v>
      </c>
      <c r="AA3" s="32">
        <v>102.21680450439453</v>
      </c>
      <c r="AB3" s="32">
        <v>101.62253570556641</v>
      </c>
      <c r="AC3" s="32">
        <v>101.67119598388672</v>
      </c>
    </row>
    <row r="4" spans="1:29">
      <c r="A4" s="29" t="s">
        <v>1</v>
      </c>
      <c r="B4" s="29" t="s">
        <v>178</v>
      </c>
      <c r="C4" s="29">
        <v>3</v>
      </c>
      <c r="D4" s="29" t="s">
        <v>7</v>
      </c>
      <c r="E4" s="29" t="s">
        <v>49</v>
      </c>
      <c r="F4" s="29" t="s">
        <v>97</v>
      </c>
      <c r="I4" s="32">
        <v>86.221900939941406</v>
      </c>
      <c r="J4" s="32">
        <v>88.157684326171875</v>
      </c>
      <c r="K4" s="32">
        <v>89.563179016113281</v>
      </c>
      <c r="L4" s="32">
        <v>90.615249633789062</v>
      </c>
      <c r="M4" s="32">
        <v>90.404869079589844</v>
      </c>
      <c r="N4" s="32">
        <v>92.740493774414062</v>
      </c>
      <c r="O4" s="32">
        <v>94.888862609863281</v>
      </c>
      <c r="P4" s="32">
        <v>96.577659606933594</v>
      </c>
      <c r="Q4" s="32">
        <v>98.588615417480469</v>
      </c>
      <c r="R4" s="32">
        <v>99.951995849609375</v>
      </c>
      <c r="S4" s="32">
        <v>99.8782958984375</v>
      </c>
      <c r="T4" s="32">
        <v>97.810379028320312</v>
      </c>
      <c r="U4" s="32">
        <v>98.083839416503906</v>
      </c>
      <c r="V4" s="32">
        <v>100</v>
      </c>
      <c r="W4" s="32">
        <v>99.607887268066406</v>
      </c>
      <c r="X4" s="32">
        <v>100.45272064208984</v>
      </c>
      <c r="Y4" s="32">
        <v>100.045654296875</v>
      </c>
      <c r="Z4" s="32">
        <v>100.91225433349609</v>
      </c>
      <c r="AA4" s="32">
        <v>102.36681365966797</v>
      </c>
      <c r="AB4" s="32">
        <v>101.68028259277344</v>
      </c>
      <c r="AC4" s="32">
        <v>101.45583343505859</v>
      </c>
    </row>
    <row r="5" spans="1:29">
      <c r="A5" s="29" t="s">
        <v>1</v>
      </c>
      <c r="B5" s="29" t="s">
        <v>178</v>
      </c>
      <c r="C5" s="29">
        <v>4</v>
      </c>
      <c r="D5" s="29" t="s">
        <v>8</v>
      </c>
      <c r="E5" s="29" t="s">
        <v>50</v>
      </c>
      <c r="F5" s="29" t="s">
        <v>98</v>
      </c>
      <c r="I5" s="32">
        <v>75.433670043945312</v>
      </c>
      <c r="J5" s="32">
        <v>73.314826965332031</v>
      </c>
      <c r="K5" s="32">
        <v>73.26214599609375</v>
      </c>
      <c r="L5" s="32">
        <v>84.606719970703125</v>
      </c>
      <c r="M5" s="32">
        <v>84.471206665039062</v>
      </c>
      <c r="N5" s="32">
        <v>88.351959228515625</v>
      </c>
      <c r="O5" s="32">
        <v>94.995925903320312</v>
      </c>
      <c r="P5" s="32">
        <v>96.421768188476562</v>
      </c>
      <c r="Q5" s="32">
        <v>102.42707824707031</v>
      </c>
      <c r="R5" s="32">
        <v>104.60440826416016</v>
      </c>
      <c r="S5" s="32">
        <v>90.226814270019531</v>
      </c>
      <c r="T5" s="32">
        <v>92.117034912109375</v>
      </c>
      <c r="U5" s="32">
        <v>104.23666381835938</v>
      </c>
      <c r="V5" s="32">
        <v>100</v>
      </c>
      <c r="W5" s="32">
        <v>96.03875732421875</v>
      </c>
      <c r="X5" s="32">
        <v>91.244377136230469</v>
      </c>
      <c r="Y5" s="32">
        <v>100.47423553466797</v>
      </c>
      <c r="Z5" s="32">
        <v>98.57281494140625</v>
      </c>
      <c r="AA5" s="32">
        <v>104.34214019775391</v>
      </c>
      <c r="AB5" s="32">
        <v>108.81415557861328</v>
      </c>
      <c r="AC5" s="32">
        <v>102.11716461181641</v>
      </c>
    </row>
    <row r="6" spans="1:29">
      <c r="A6" s="29" t="s">
        <v>1</v>
      </c>
      <c r="B6" s="29" t="s">
        <v>178</v>
      </c>
      <c r="C6" s="29">
        <v>5</v>
      </c>
      <c r="D6" s="29" t="s">
        <v>9</v>
      </c>
      <c r="E6" s="29" t="s">
        <v>51</v>
      </c>
      <c r="F6" s="29" t="s">
        <v>99</v>
      </c>
      <c r="I6" s="32">
        <v>88.922172546386719</v>
      </c>
      <c r="J6" s="32">
        <v>95.33355712890625</v>
      </c>
      <c r="K6" s="32">
        <v>96.223556518554688</v>
      </c>
      <c r="L6" s="32">
        <v>82.753700256347656</v>
      </c>
      <c r="M6" s="32">
        <v>94.716728210449219</v>
      </c>
      <c r="N6" s="32">
        <v>101.90776824951172</v>
      </c>
      <c r="O6" s="32">
        <v>92.642845153808594</v>
      </c>
      <c r="P6" s="32">
        <v>89.02264404296875</v>
      </c>
      <c r="Q6" s="32">
        <v>88.02349853515625</v>
      </c>
      <c r="R6" s="32">
        <v>100.71731567382812</v>
      </c>
      <c r="S6" s="32">
        <v>106.23417663574219</v>
      </c>
      <c r="T6" s="32">
        <v>102.59016418457031</v>
      </c>
      <c r="U6" s="32">
        <v>121.85825347900391</v>
      </c>
      <c r="V6" s="32">
        <v>100</v>
      </c>
      <c r="W6" s="32">
        <v>99.055633544921875</v>
      </c>
      <c r="X6" s="32">
        <v>104.23989868164062</v>
      </c>
      <c r="Y6" s="32">
        <v>105.43144989013672</v>
      </c>
      <c r="Z6" s="32">
        <v>108.35710906982422</v>
      </c>
      <c r="AA6" s="32">
        <v>124.48036193847656</v>
      </c>
      <c r="AB6" s="32">
        <v>126.55141448974609</v>
      </c>
      <c r="AC6" s="32">
        <v>127.35007476806641</v>
      </c>
    </row>
    <row r="7" spans="1:29">
      <c r="A7" s="29" t="s">
        <v>1</v>
      </c>
      <c r="B7" s="29" t="s">
        <v>178</v>
      </c>
      <c r="C7" s="29">
        <v>6</v>
      </c>
      <c r="D7" s="29" t="s">
        <v>6</v>
      </c>
      <c r="E7" s="29" t="s">
        <v>52</v>
      </c>
      <c r="F7" s="29" t="s">
        <v>100</v>
      </c>
      <c r="I7" s="32">
        <v>69.566017150878906</v>
      </c>
      <c r="J7" s="32">
        <v>70.762336730957031</v>
      </c>
      <c r="K7" s="32">
        <v>73.864875793457031</v>
      </c>
      <c r="L7" s="32">
        <v>78.153846740722656</v>
      </c>
      <c r="M7" s="32">
        <v>77.086502075195312</v>
      </c>
      <c r="N7" s="32">
        <v>80.258094787597656</v>
      </c>
      <c r="O7" s="32">
        <v>85.927650451660156</v>
      </c>
      <c r="P7" s="32">
        <v>91.182723999023438</v>
      </c>
      <c r="Q7" s="32">
        <v>93.698410034179688</v>
      </c>
      <c r="R7" s="32">
        <v>97.512947082519531</v>
      </c>
      <c r="S7" s="32">
        <v>99.785255432128906</v>
      </c>
      <c r="T7" s="32">
        <v>98.217514038085938</v>
      </c>
      <c r="U7" s="32">
        <v>95.77301025390625</v>
      </c>
      <c r="V7" s="32">
        <v>100</v>
      </c>
      <c r="W7" s="32">
        <v>98.729499816894531</v>
      </c>
      <c r="X7" s="32">
        <v>96.616310119628906</v>
      </c>
      <c r="Y7" s="32">
        <v>97.552093505859375</v>
      </c>
      <c r="Z7" s="32">
        <v>97.327552795410156</v>
      </c>
      <c r="AA7" s="32">
        <v>97.012298583984375</v>
      </c>
      <c r="AB7" s="32">
        <v>94.047470092773438</v>
      </c>
      <c r="AC7" s="32">
        <v>94.677879333496094</v>
      </c>
    </row>
    <row r="8" spans="1:29">
      <c r="A8" s="29" t="s">
        <v>1</v>
      </c>
      <c r="B8" s="29" t="s">
        <v>178</v>
      </c>
      <c r="C8" s="29">
        <v>7</v>
      </c>
      <c r="D8" s="29" t="s">
        <v>10</v>
      </c>
      <c r="E8" s="29" t="s">
        <v>53</v>
      </c>
      <c r="F8" s="29" t="s">
        <v>101</v>
      </c>
      <c r="I8" s="32">
        <v>105.4696044921875</v>
      </c>
      <c r="J8" s="32">
        <v>103.41299438476562</v>
      </c>
      <c r="K8" s="32">
        <v>104.03045654296875</v>
      </c>
      <c r="L8" s="32">
        <v>102.40518188476562</v>
      </c>
      <c r="M8" s="32">
        <v>103.79452514648438</v>
      </c>
      <c r="N8" s="32">
        <v>98.532516479492188</v>
      </c>
      <c r="O8" s="32">
        <v>101.83302307128906</v>
      </c>
      <c r="P8" s="32">
        <v>102.92385101318359</v>
      </c>
      <c r="Q8" s="32">
        <v>102.86080932617188</v>
      </c>
      <c r="R8" s="32">
        <v>110.51485443115234</v>
      </c>
      <c r="S8" s="32">
        <v>110.02793121337891</v>
      </c>
      <c r="T8" s="32">
        <v>103.3365478515625</v>
      </c>
      <c r="U8" s="32">
        <v>107.49884796142578</v>
      </c>
      <c r="V8" s="32">
        <v>100</v>
      </c>
      <c r="W8" s="32">
        <v>95.824264526367188</v>
      </c>
      <c r="X8" s="32">
        <v>91.195732116699219</v>
      </c>
      <c r="Y8" s="32">
        <v>91.310836791992188</v>
      </c>
      <c r="Z8" s="32">
        <v>90.377960205078125</v>
      </c>
      <c r="AA8" s="32">
        <v>89.046943664550781</v>
      </c>
      <c r="AB8" s="32">
        <v>82.473762512207031</v>
      </c>
      <c r="AC8" s="32">
        <v>84.483650207519531</v>
      </c>
    </row>
    <row r="9" spans="1:29">
      <c r="A9" s="29" t="s">
        <v>1</v>
      </c>
      <c r="B9" s="29" t="s">
        <v>178</v>
      </c>
      <c r="C9" s="29">
        <v>8</v>
      </c>
      <c r="D9" s="29" t="s">
        <v>11</v>
      </c>
      <c r="E9" s="29" t="s">
        <v>54</v>
      </c>
      <c r="F9" s="29" t="s">
        <v>102</v>
      </c>
      <c r="I9" s="32">
        <v>88.255569458007812</v>
      </c>
      <c r="J9" s="32">
        <v>86.315826416015625</v>
      </c>
      <c r="K9" s="32">
        <v>90.239349365234375</v>
      </c>
      <c r="L9" s="32">
        <v>97.683380126953125</v>
      </c>
      <c r="M9" s="32">
        <v>94.428817749023438</v>
      </c>
      <c r="N9" s="32">
        <v>97.021888732910156</v>
      </c>
      <c r="O9" s="32">
        <v>90.396759033203125</v>
      </c>
      <c r="P9" s="32">
        <v>104.79721069335938</v>
      </c>
      <c r="Q9" s="32">
        <v>105.01634216308594</v>
      </c>
      <c r="R9" s="32">
        <v>104.50749206542969</v>
      </c>
      <c r="S9" s="32">
        <v>101.68296051025391</v>
      </c>
      <c r="T9" s="32">
        <v>104.93936157226562</v>
      </c>
      <c r="U9" s="32">
        <v>94.89288330078125</v>
      </c>
      <c r="V9" s="32">
        <v>100</v>
      </c>
      <c r="W9" s="32">
        <v>98.677581787109375</v>
      </c>
      <c r="X9" s="32">
        <v>98.340286254882812</v>
      </c>
      <c r="Y9" s="32">
        <v>103.13997650146484</v>
      </c>
      <c r="Z9" s="32">
        <v>105.63610076904297</v>
      </c>
      <c r="AA9" s="32">
        <v>100.69973754882812</v>
      </c>
      <c r="AB9" s="32">
        <v>104.02520751953125</v>
      </c>
      <c r="AC9" s="32">
        <v>108.19140625</v>
      </c>
    </row>
    <row r="10" spans="1:29">
      <c r="A10" s="29" t="s">
        <v>1</v>
      </c>
      <c r="B10" s="29" t="s">
        <v>178</v>
      </c>
      <c r="C10" s="29">
        <v>9</v>
      </c>
      <c r="D10" s="29" t="s">
        <v>12</v>
      </c>
      <c r="E10" s="29" t="s">
        <v>55</v>
      </c>
      <c r="F10" s="29" t="s">
        <v>103</v>
      </c>
      <c r="I10" s="32">
        <v>81.269195556640625</v>
      </c>
      <c r="J10" s="32">
        <v>78.185012817382812</v>
      </c>
      <c r="K10" s="32">
        <v>80.1160888671875</v>
      </c>
      <c r="L10" s="32">
        <v>80.47149658203125</v>
      </c>
      <c r="M10" s="32">
        <v>79.460464477539062</v>
      </c>
      <c r="N10" s="32">
        <v>85.820632934570312</v>
      </c>
      <c r="O10" s="32">
        <v>87.808761596679688</v>
      </c>
      <c r="P10" s="32">
        <v>90.89605712890625</v>
      </c>
      <c r="Q10" s="32">
        <v>92.859138488769531</v>
      </c>
      <c r="R10" s="32">
        <v>95.545875549316406</v>
      </c>
      <c r="S10" s="32">
        <v>97.132171630859375</v>
      </c>
      <c r="T10" s="32">
        <v>95.873855590820312</v>
      </c>
      <c r="U10" s="32">
        <v>100.82545471191406</v>
      </c>
      <c r="V10" s="32">
        <v>100</v>
      </c>
      <c r="W10" s="32">
        <v>103.21015930175781</v>
      </c>
      <c r="X10" s="32">
        <v>104.33841705322266</v>
      </c>
      <c r="Y10" s="32">
        <v>105.29833221435547</v>
      </c>
      <c r="Z10" s="32">
        <v>101.9288330078125</v>
      </c>
      <c r="AA10" s="32">
        <v>101.39802551269531</v>
      </c>
      <c r="AB10" s="32">
        <v>99.701210021972656</v>
      </c>
      <c r="AC10" s="32">
        <v>98.364990234375</v>
      </c>
    </row>
    <row r="11" spans="1:29">
      <c r="A11" s="29" t="s">
        <v>1</v>
      </c>
      <c r="B11" s="29" t="s">
        <v>178</v>
      </c>
      <c r="C11" s="29">
        <v>10</v>
      </c>
      <c r="D11" s="29" t="s">
        <v>13</v>
      </c>
      <c r="E11" s="29" t="s">
        <v>56</v>
      </c>
      <c r="F11" s="29" t="s">
        <v>104</v>
      </c>
      <c r="I11" s="32">
        <v>115.33866119384766</v>
      </c>
      <c r="J11" s="32">
        <v>126.74221038818359</v>
      </c>
      <c r="K11" s="32">
        <v>121.80483245849609</v>
      </c>
      <c r="L11" s="32">
        <v>122.78935241699219</v>
      </c>
      <c r="M11" s="32">
        <v>145.26948547363281</v>
      </c>
      <c r="N11" s="32">
        <v>125.11051177978516</v>
      </c>
      <c r="O11" s="32">
        <v>157.1539306640625</v>
      </c>
      <c r="P11" s="32">
        <v>175.02949523925781</v>
      </c>
      <c r="Q11" s="32">
        <v>168.23338317871094</v>
      </c>
      <c r="R11" s="32">
        <v>137.90538024902344</v>
      </c>
      <c r="S11" s="32">
        <v>131.5986328125</v>
      </c>
      <c r="T11" s="32">
        <v>134.06918334960938</v>
      </c>
      <c r="U11" s="32">
        <v>123.19725036621094</v>
      </c>
      <c r="V11" s="32">
        <v>100</v>
      </c>
      <c r="W11" s="32">
        <v>80.722885131835938</v>
      </c>
      <c r="X11" s="32">
        <v>70.3975830078125</v>
      </c>
      <c r="Y11" s="32">
        <v>73.103706359863281</v>
      </c>
      <c r="Z11" s="32">
        <v>78.345161437988281</v>
      </c>
      <c r="AA11" s="32">
        <v>79.391716003417969</v>
      </c>
      <c r="AB11" s="32">
        <v>70.177833557128906</v>
      </c>
      <c r="AC11" s="32">
        <v>70.4156494140625</v>
      </c>
    </row>
    <row r="12" spans="1:29">
      <c r="A12" s="29" t="s">
        <v>1</v>
      </c>
      <c r="B12" s="29" t="s">
        <v>178</v>
      </c>
      <c r="C12" s="29">
        <v>11</v>
      </c>
      <c r="D12" s="29" t="s">
        <v>14</v>
      </c>
      <c r="E12" s="29" t="s">
        <v>57</v>
      </c>
      <c r="F12" s="29" t="s">
        <v>105</v>
      </c>
      <c r="I12" s="32">
        <v>111.28115081787109</v>
      </c>
      <c r="J12" s="32">
        <v>101.99266815185547</v>
      </c>
      <c r="K12" s="32">
        <v>105.85990142822266</v>
      </c>
      <c r="L12" s="32">
        <v>106.06781768798828</v>
      </c>
      <c r="M12" s="32">
        <v>103.2083740234375</v>
      </c>
      <c r="N12" s="32">
        <v>106.78418731689453</v>
      </c>
      <c r="O12" s="32">
        <v>104.697509765625</v>
      </c>
      <c r="P12" s="32">
        <v>110.52330780029297</v>
      </c>
      <c r="Q12" s="32">
        <v>105.01889801025391</v>
      </c>
      <c r="R12" s="32">
        <v>113.50328826904297</v>
      </c>
      <c r="S12" s="32">
        <v>114.86464691162109</v>
      </c>
      <c r="T12" s="32">
        <v>101.20894622802734</v>
      </c>
      <c r="U12" s="32">
        <v>97.113380432128906</v>
      </c>
      <c r="V12" s="32">
        <v>100</v>
      </c>
      <c r="W12" s="32">
        <v>91.87847900390625</v>
      </c>
      <c r="X12" s="32">
        <v>84.67291259765625</v>
      </c>
      <c r="Y12" s="32">
        <v>84.439422607421875</v>
      </c>
      <c r="Z12" s="32">
        <v>82.147140502929688</v>
      </c>
      <c r="AA12" s="32">
        <v>77.716911315917969</v>
      </c>
      <c r="AB12" s="32">
        <v>75.456764221191406</v>
      </c>
      <c r="AC12" s="32">
        <v>72.248466491699219</v>
      </c>
    </row>
    <row r="13" spans="1:29">
      <c r="A13" s="29" t="s">
        <v>1</v>
      </c>
      <c r="B13" s="29" t="s">
        <v>178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178</v>
      </c>
      <c r="C14" s="29">
        <v>13</v>
      </c>
      <c r="D14" s="29" t="s">
        <v>16</v>
      </c>
      <c r="E14" s="29" t="s">
        <v>59</v>
      </c>
      <c r="F14" s="29" t="s">
        <v>107</v>
      </c>
      <c r="I14" s="32">
        <v>92.156105041503906</v>
      </c>
      <c r="J14" s="32">
        <v>90.794029235839844</v>
      </c>
      <c r="K14" s="32">
        <v>94.579124450683594</v>
      </c>
      <c r="L14" s="32">
        <v>96.95135498046875</v>
      </c>
      <c r="M14" s="32">
        <v>94.219184875488281</v>
      </c>
      <c r="N14" s="32">
        <v>95.492454528808594</v>
      </c>
      <c r="O14" s="32">
        <v>100.82962799072266</v>
      </c>
      <c r="P14" s="32">
        <v>106.96672058105469</v>
      </c>
      <c r="Q14" s="32">
        <v>108.03074645996094</v>
      </c>
      <c r="R14" s="32">
        <v>99.611824035644531</v>
      </c>
      <c r="S14" s="32">
        <v>100.21387481689453</v>
      </c>
      <c r="T14" s="32">
        <v>93.585807800292969</v>
      </c>
      <c r="U14" s="32">
        <v>96.354911804199219</v>
      </c>
      <c r="V14" s="32">
        <v>100</v>
      </c>
      <c r="W14" s="32">
        <v>99.599990844726562</v>
      </c>
      <c r="X14" s="32">
        <v>101.34747314453125</v>
      </c>
      <c r="Y14" s="32">
        <v>101.28723907470703</v>
      </c>
      <c r="Z14" s="32">
        <v>97.98681640625</v>
      </c>
      <c r="AA14" s="32">
        <v>100.33450317382812</v>
      </c>
      <c r="AB14" s="32">
        <v>99.791473388671875</v>
      </c>
      <c r="AC14" s="32">
        <v>99.696128845214844</v>
      </c>
    </row>
    <row r="15" spans="1:29">
      <c r="A15" s="29" t="s">
        <v>1</v>
      </c>
      <c r="B15" s="29" t="s">
        <v>178</v>
      </c>
      <c r="C15" s="29">
        <v>14</v>
      </c>
      <c r="D15" s="29" t="s">
        <v>17</v>
      </c>
      <c r="E15" s="29" t="s">
        <v>60</v>
      </c>
      <c r="F15" s="29" t="s">
        <v>108</v>
      </c>
      <c r="I15" s="32">
        <v>94.059112548828125</v>
      </c>
      <c r="J15" s="32">
        <v>93.367408752441406</v>
      </c>
      <c r="K15" s="32">
        <v>95.88494873046875</v>
      </c>
      <c r="L15" s="32">
        <v>99.3226318359375</v>
      </c>
      <c r="M15" s="32">
        <v>95.144935607910156</v>
      </c>
      <c r="N15" s="32">
        <v>98.443153381347656</v>
      </c>
      <c r="O15" s="32">
        <v>103.321533203125</v>
      </c>
      <c r="P15" s="32">
        <v>107.93019866943359</v>
      </c>
      <c r="Q15" s="32">
        <v>106.10747528076172</v>
      </c>
      <c r="R15" s="32">
        <v>104.06158447265625</v>
      </c>
      <c r="S15" s="32">
        <v>105.03778839111328</v>
      </c>
      <c r="T15" s="32">
        <v>104.87566375732422</v>
      </c>
      <c r="U15" s="32">
        <v>95.333145141601562</v>
      </c>
      <c r="V15" s="32">
        <v>100</v>
      </c>
      <c r="W15" s="32">
        <v>102.42659759521484</v>
      </c>
      <c r="X15" s="32">
        <v>106.77475738525391</v>
      </c>
      <c r="Y15" s="32">
        <v>106.34178924560547</v>
      </c>
      <c r="Z15" s="32">
        <v>104.59642791748047</v>
      </c>
      <c r="AA15" s="32">
        <v>104.42691040039062</v>
      </c>
      <c r="AB15" s="32">
        <v>104.69959259033203</v>
      </c>
      <c r="AC15" s="32">
        <v>106.97347259521484</v>
      </c>
    </row>
    <row r="16" spans="1:29">
      <c r="A16" s="29" t="s">
        <v>1</v>
      </c>
      <c r="B16" s="29" t="s">
        <v>178</v>
      </c>
      <c r="C16" s="29">
        <v>15</v>
      </c>
      <c r="D16" s="29" t="s">
        <v>18</v>
      </c>
      <c r="E16" s="29" t="s">
        <v>61</v>
      </c>
      <c r="F16" s="29" t="s">
        <v>109</v>
      </c>
      <c r="I16" s="32">
        <v>14.727685928344727</v>
      </c>
      <c r="J16" s="32">
        <v>17.574329376220703</v>
      </c>
      <c r="K16" s="32">
        <v>20.968292236328125</v>
      </c>
      <c r="L16" s="32">
        <v>28.169303894042969</v>
      </c>
      <c r="M16" s="32">
        <v>27.591323852539062</v>
      </c>
      <c r="N16" s="32">
        <v>32.501846313476562</v>
      </c>
      <c r="O16" s="32">
        <v>41.872539520263672</v>
      </c>
      <c r="P16" s="32">
        <v>48.662300109863281</v>
      </c>
      <c r="Q16" s="32">
        <v>54.721096038818359</v>
      </c>
      <c r="R16" s="32">
        <v>64.126533508300781</v>
      </c>
      <c r="S16" s="32">
        <v>72.829032897949219</v>
      </c>
      <c r="T16" s="32">
        <v>81.471343994140625</v>
      </c>
      <c r="U16" s="32">
        <v>88.376213073730469</v>
      </c>
      <c r="V16" s="32">
        <v>100</v>
      </c>
      <c r="W16" s="32">
        <v>101.57034301757812</v>
      </c>
      <c r="X16" s="32">
        <v>104.72223663330078</v>
      </c>
      <c r="Y16" s="32">
        <v>108.22643280029297</v>
      </c>
      <c r="Z16" s="32">
        <v>114.42481994628906</v>
      </c>
      <c r="AA16" s="32">
        <v>125.32476043701172</v>
      </c>
      <c r="AB16" s="32">
        <v>128.85612487792969</v>
      </c>
      <c r="AC16" s="32">
        <v>133.122314453125</v>
      </c>
    </row>
    <row r="17" spans="1:29">
      <c r="A17" s="29" t="s">
        <v>1</v>
      </c>
      <c r="B17" s="29" t="s">
        <v>178</v>
      </c>
      <c r="C17" s="29">
        <v>16</v>
      </c>
      <c r="D17" s="29" t="s">
        <v>19</v>
      </c>
      <c r="E17" s="29" t="s">
        <v>62</v>
      </c>
      <c r="F17" s="29" t="s">
        <v>110</v>
      </c>
      <c r="I17" s="32">
        <v>83.28759765625</v>
      </c>
      <c r="J17" s="32">
        <v>68.424468994140625</v>
      </c>
      <c r="K17" s="32">
        <v>75.406417846679688</v>
      </c>
      <c r="L17" s="32">
        <v>79.929328918457031</v>
      </c>
      <c r="M17" s="32">
        <v>80.970420837402344</v>
      </c>
      <c r="N17" s="32">
        <v>85.274246215820312</v>
      </c>
      <c r="O17" s="32">
        <v>93.459060668945312</v>
      </c>
      <c r="P17" s="32">
        <v>90.28045654296875</v>
      </c>
      <c r="Q17" s="32">
        <v>94.309417724609375</v>
      </c>
      <c r="R17" s="32">
        <v>107.69210052490234</v>
      </c>
      <c r="S17" s="32">
        <v>100.53504180908203</v>
      </c>
      <c r="T17" s="32">
        <v>105.56376647949219</v>
      </c>
      <c r="U17" s="32">
        <v>97.482795715332031</v>
      </c>
      <c r="V17" s="32">
        <v>100</v>
      </c>
      <c r="W17" s="32">
        <v>97.322685241699219</v>
      </c>
      <c r="X17" s="32">
        <v>96.724334716796875</v>
      </c>
      <c r="Y17" s="32">
        <v>103.77926635742188</v>
      </c>
      <c r="Z17" s="32">
        <v>97.262100219726562</v>
      </c>
      <c r="AA17" s="32">
        <v>107.38442230224609</v>
      </c>
      <c r="AB17" s="32">
        <v>96.748832702636719</v>
      </c>
      <c r="AC17" s="32">
        <v>96.372024536132812</v>
      </c>
    </row>
    <row r="18" spans="1:29">
      <c r="A18" s="29" t="s">
        <v>1</v>
      </c>
      <c r="B18" s="29" t="s">
        <v>178</v>
      </c>
      <c r="C18" s="29">
        <v>17</v>
      </c>
      <c r="D18" s="29" t="s">
        <v>20</v>
      </c>
      <c r="E18" s="29" t="s">
        <v>63</v>
      </c>
      <c r="F18" s="29" t="s">
        <v>111</v>
      </c>
      <c r="I18" s="32">
        <v>78.778472900390625</v>
      </c>
      <c r="J18" s="32">
        <v>82.879417419433594</v>
      </c>
      <c r="K18" s="32">
        <v>79.007102966308594</v>
      </c>
      <c r="L18" s="32">
        <v>80.625068664550781</v>
      </c>
      <c r="M18" s="32">
        <v>76.92352294921875</v>
      </c>
      <c r="N18" s="32">
        <v>78.234184265136719</v>
      </c>
      <c r="O18" s="32">
        <v>81.173774719238281</v>
      </c>
      <c r="P18" s="32">
        <v>87.341560363769531</v>
      </c>
      <c r="Q18" s="32">
        <v>93.415275573730469</v>
      </c>
      <c r="R18" s="32">
        <v>97.211723327636719</v>
      </c>
      <c r="S18" s="32">
        <v>99.761054992675781</v>
      </c>
      <c r="T18" s="32">
        <v>100.56819915771484</v>
      </c>
      <c r="U18" s="32">
        <v>92.0374755859375</v>
      </c>
      <c r="V18" s="32">
        <v>100</v>
      </c>
      <c r="W18" s="32">
        <v>108.10657501220703</v>
      </c>
      <c r="X18" s="32">
        <v>106.36250305175781</v>
      </c>
      <c r="Y18" s="32">
        <v>105.02571868896484</v>
      </c>
      <c r="Z18" s="32">
        <v>101.33002471923828</v>
      </c>
      <c r="AA18" s="32">
        <v>92.943244934082031</v>
      </c>
      <c r="AB18" s="32">
        <v>85.510581970214844</v>
      </c>
      <c r="AC18" s="32">
        <v>88.90509033203125</v>
      </c>
    </row>
    <row r="19" spans="1:29">
      <c r="A19" s="29" t="s">
        <v>1</v>
      </c>
      <c r="B19" s="29" t="s">
        <v>178</v>
      </c>
      <c r="C19" s="29">
        <v>18</v>
      </c>
      <c r="D19" s="29" t="s">
        <v>21</v>
      </c>
      <c r="E19" s="29" t="s">
        <v>64</v>
      </c>
      <c r="F19" s="29" t="s">
        <v>112</v>
      </c>
      <c r="I19" s="32">
        <v>73.665122985839844</v>
      </c>
      <c r="J19" s="32">
        <v>77.782058715820312</v>
      </c>
      <c r="K19" s="32">
        <v>80.476165771484375</v>
      </c>
      <c r="L19" s="32">
        <v>79.890518188476562</v>
      </c>
      <c r="M19" s="32">
        <v>79.828605651855469</v>
      </c>
      <c r="N19" s="32">
        <v>85.318626403808594</v>
      </c>
      <c r="O19" s="32">
        <v>89.585968017578125</v>
      </c>
      <c r="P19" s="32">
        <v>91.161148071289062</v>
      </c>
      <c r="Q19" s="32">
        <v>98.109504699707031</v>
      </c>
      <c r="R19" s="32">
        <v>104.15839385986328</v>
      </c>
      <c r="S19" s="32">
        <v>108.78717803955078</v>
      </c>
      <c r="T19" s="32">
        <v>98.771492004394531</v>
      </c>
      <c r="U19" s="32">
        <v>80.842567443847656</v>
      </c>
      <c r="V19" s="32">
        <v>100</v>
      </c>
      <c r="W19" s="32">
        <v>110.02653503417969</v>
      </c>
      <c r="X19" s="32">
        <v>108.14546203613281</v>
      </c>
      <c r="Y19" s="32">
        <v>108.43559265136719</v>
      </c>
      <c r="Z19" s="32">
        <v>108.50753784179688</v>
      </c>
      <c r="AA19" s="32">
        <v>107.1629638671875</v>
      </c>
      <c r="AB19" s="32">
        <v>102.91842651367188</v>
      </c>
      <c r="AC19" s="32">
        <v>103.24860382080078</v>
      </c>
    </row>
    <row r="20" spans="1:29">
      <c r="A20" s="29" t="s">
        <v>1</v>
      </c>
      <c r="B20" s="29" t="s">
        <v>178</v>
      </c>
      <c r="C20" s="29">
        <v>19</v>
      </c>
      <c r="D20" s="29" t="s">
        <v>22</v>
      </c>
      <c r="E20" s="29" t="s">
        <v>65</v>
      </c>
      <c r="F20" s="29" t="s">
        <v>113</v>
      </c>
      <c r="I20" s="32">
        <v>76.273101806640625</v>
      </c>
      <c r="J20" s="32">
        <v>75.842552185058594</v>
      </c>
      <c r="K20" s="32">
        <v>77.248855590820312</v>
      </c>
      <c r="L20" s="32">
        <v>80.012046813964844</v>
      </c>
      <c r="M20" s="32">
        <v>75.743606567382812</v>
      </c>
      <c r="N20" s="32">
        <v>78.376800537109375</v>
      </c>
      <c r="O20" s="32">
        <v>79.295570373535156</v>
      </c>
      <c r="P20" s="32">
        <v>82.340347290039062</v>
      </c>
      <c r="Q20" s="32">
        <v>86.932769775390625</v>
      </c>
      <c r="R20" s="32">
        <v>91.243698120117188</v>
      </c>
      <c r="S20" s="32">
        <v>90.433143615722656</v>
      </c>
      <c r="T20" s="32">
        <v>93.004913330078125</v>
      </c>
      <c r="U20" s="32">
        <v>95.2677001953125</v>
      </c>
      <c r="V20" s="32">
        <v>100</v>
      </c>
      <c r="W20" s="32">
        <v>96.076362609863281</v>
      </c>
      <c r="X20" s="32">
        <v>94.452056884765625</v>
      </c>
      <c r="Y20" s="32">
        <v>92.802558898925781</v>
      </c>
      <c r="Z20" s="32">
        <v>93.336936950683594</v>
      </c>
      <c r="AA20" s="32">
        <v>91.247596740722656</v>
      </c>
      <c r="AB20" s="32">
        <v>92.078536987304688</v>
      </c>
      <c r="AC20" s="32">
        <v>94.6259765625</v>
      </c>
    </row>
    <row r="21" spans="1:29">
      <c r="A21" s="29" t="s">
        <v>1</v>
      </c>
      <c r="B21" s="29" t="s">
        <v>178</v>
      </c>
      <c r="C21" s="29">
        <v>20</v>
      </c>
      <c r="D21" s="29" t="s">
        <v>23</v>
      </c>
      <c r="E21" s="29" t="s">
        <v>66</v>
      </c>
      <c r="F21" s="29" t="s">
        <v>114</v>
      </c>
      <c r="I21" s="32">
        <v>105.74039459228516</v>
      </c>
      <c r="J21" s="32">
        <v>101.70671844482422</v>
      </c>
      <c r="K21" s="32">
        <v>115.75037384033203</v>
      </c>
      <c r="L21" s="32">
        <v>115.93153381347656</v>
      </c>
      <c r="M21" s="32">
        <v>94.326210021972656</v>
      </c>
      <c r="N21" s="32">
        <v>94.669120788574219</v>
      </c>
      <c r="O21" s="32">
        <v>91.974838256835938</v>
      </c>
      <c r="P21" s="32">
        <v>94.728736877441406</v>
      </c>
      <c r="Q21" s="32">
        <v>91.084213256835938</v>
      </c>
      <c r="R21" s="32">
        <v>94.730293273925781</v>
      </c>
      <c r="S21" s="32">
        <v>94.215141296386719</v>
      </c>
      <c r="T21" s="32">
        <v>97.058395385742188</v>
      </c>
      <c r="U21" s="32">
        <v>91.665367126464844</v>
      </c>
      <c r="V21" s="32">
        <v>100</v>
      </c>
      <c r="W21" s="32">
        <v>101.54607391357422</v>
      </c>
      <c r="X21" s="32">
        <v>102.61646270751953</v>
      </c>
      <c r="Y21" s="32">
        <v>99.582794189453125</v>
      </c>
      <c r="Z21" s="32">
        <v>92.9771728515625</v>
      </c>
      <c r="AA21" s="32">
        <v>91.272453308105469</v>
      </c>
      <c r="AB21" s="32">
        <v>92.598518371582031</v>
      </c>
      <c r="AC21" s="32">
        <v>89.331329345703125</v>
      </c>
    </row>
    <row r="22" spans="1:29">
      <c r="A22" s="29" t="s">
        <v>1</v>
      </c>
      <c r="B22" s="29" t="s">
        <v>178</v>
      </c>
      <c r="C22" s="29">
        <v>21</v>
      </c>
      <c r="D22" s="29" t="s">
        <v>24</v>
      </c>
      <c r="E22" s="29" t="s">
        <v>67</v>
      </c>
      <c r="F22" s="29" t="s">
        <v>115</v>
      </c>
      <c r="I22" s="32">
        <v>76.103645324707031</v>
      </c>
      <c r="J22" s="32">
        <v>78.593780517578125</v>
      </c>
      <c r="K22" s="32">
        <v>81.82958984375</v>
      </c>
      <c r="L22" s="32">
        <v>83.030303955078125</v>
      </c>
      <c r="M22" s="32">
        <v>83.839485168457031</v>
      </c>
      <c r="N22" s="32">
        <v>84.434181213378906</v>
      </c>
      <c r="O22" s="32">
        <v>87.306755065917969</v>
      </c>
      <c r="P22" s="32">
        <v>84.83782958984375</v>
      </c>
      <c r="Q22" s="32">
        <v>87.102737426757812</v>
      </c>
      <c r="R22" s="32">
        <v>79.727134704589844</v>
      </c>
      <c r="S22" s="32">
        <v>82.797370910644531</v>
      </c>
      <c r="T22" s="32">
        <v>83.266166687011719</v>
      </c>
      <c r="U22" s="32">
        <v>86.835197448730469</v>
      </c>
      <c r="V22" s="32">
        <v>100</v>
      </c>
      <c r="W22" s="32">
        <v>82.365585327148438</v>
      </c>
      <c r="X22" s="32">
        <v>80.540199279785156</v>
      </c>
      <c r="Y22" s="32">
        <v>77.571563720703125</v>
      </c>
      <c r="Z22" s="32">
        <v>78.765312194824219</v>
      </c>
      <c r="AA22" s="32">
        <v>85.220878601074219</v>
      </c>
      <c r="AB22" s="32">
        <v>86.327911376953125</v>
      </c>
      <c r="AC22" s="32">
        <v>89.534576416015625</v>
      </c>
    </row>
    <row r="23" spans="1:29">
      <c r="A23" s="29" t="s">
        <v>1</v>
      </c>
      <c r="B23" s="29" t="s">
        <v>178</v>
      </c>
      <c r="C23" s="29">
        <v>22</v>
      </c>
      <c r="D23" s="29" t="s">
        <v>25</v>
      </c>
      <c r="E23" s="29" t="s">
        <v>68</v>
      </c>
      <c r="F23" s="29" t="s">
        <v>116</v>
      </c>
      <c r="I23" s="32">
        <v>131.73899841308594</v>
      </c>
      <c r="J23" s="32">
        <v>130.54493713378906</v>
      </c>
      <c r="K23" s="32">
        <v>127.53033447265625</v>
      </c>
      <c r="L23" s="32">
        <v>127.66950225830078</v>
      </c>
      <c r="M23" s="32">
        <v>127.02323150634766</v>
      </c>
      <c r="N23" s="32">
        <v>125.09812164306641</v>
      </c>
      <c r="O23" s="32">
        <v>125.61085510253906</v>
      </c>
      <c r="P23" s="32">
        <v>124.22071838378906</v>
      </c>
      <c r="Q23" s="32">
        <v>119.42462921142578</v>
      </c>
      <c r="R23" s="32">
        <v>110.67346954345703</v>
      </c>
      <c r="S23" s="32">
        <v>106.661376953125</v>
      </c>
      <c r="T23" s="32">
        <v>101.08563232421875</v>
      </c>
      <c r="U23" s="32">
        <v>101.39149475097656</v>
      </c>
      <c r="V23" s="32">
        <v>100</v>
      </c>
      <c r="W23" s="32">
        <v>97.810310363769531</v>
      </c>
      <c r="X23" s="32">
        <v>99.579063415527344</v>
      </c>
      <c r="Y23" s="32">
        <v>98.532211303710938</v>
      </c>
      <c r="Z23" s="32">
        <v>95.481109619140625</v>
      </c>
      <c r="AA23" s="32">
        <v>95.671897888183594</v>
      </c>
      <c r="AB23" s="32">
        <v>95.152725219726562</v>
      </c>
      <c r="AC23" s="32">
        <v>92.994010925292969</v>
      </c>
    </row>
    <row r="24" spans="1:29">
      <c r="A24" s="29" t="s">
        <v>1</v>
      </c>
      <c r="B24" s="29" t="s">
        <v>178</v>
      </c>
      <c r="C24" s="29">
        <v>23</v>
      </c>
      <c r="D24" s="29" t="s">
        <v>6</v>
      </c>
      <c r="E24" s="29" t="s">
        <v>69</v>
      </c>
      <c r="F24" s="29" t="s">
        <v>117</v>
      </c>
      <c r="I24" s="32">
        <v>86.538520812988281</v>
      </c>
      <c r="J24" s="32">
        <v>91.608131408691406</v>
      </c>
      <c r="K24" s="32">
        <v>92.152999877929688</v>
      </c>
      <c r="L24" s="32">
        <v>93.084991455078125</v>
      </c>
      <c r="M24" s="32">
        <v>95.097908020019531</v>
      </c>
      <c r="N24" s="32">
        <v>97.489059448242188</v>
      </c>
      <c r="O24" s="32">
        <v>100.85360717773438</v>
      </c>
      <c r="P24" s="32">
        <v>101.25398254394531</v>
      </c>
      <c r="Q24" s="32">
        <v>102.57398223876953</v>
      </c>
      <c r="R24" s="32">
        <v>102.61559295654297</v>
      </c>
      <c r="S24" s="32">
        <v>101.94401550292969</v>
      </c>
      <c r="T24" s="32">
        <v>99.813873291015625</v>
      </c>
      <c r="U24" s="32">
        <v>96.640037536621094</v>
      </c>
      <c r="V24" s="32">
        <v>100</v>
      </c>
      <c r="W24" s="32">
        <v>98.471260070800781</v>
      </c>
      <c r="X24" s="32">
        <v>99.336677551269531</v>
      </c>
      <c r="Y24" s="32">
        <v>101.02239227294922</v>
      </c>
      <c r="Z24" s="32">
        <v>101.942138671875</v>
      </c>
      <c r="AA24" s="32">
        <v>103.83590698242188</v>
      </c>
      <c r="AB24" s="32">
        <v>103.84861755371094</v>
      </c>
      <c r="AC24" s="32">
        <v>104.38107299804688</v>
      </c>
    </row>
    <row r="25" spans="1:29">
      <c r="A25" s="29" t="s">
        <v>1</v>
      </c>
      <c r="B25" s="29" t="s">
        <v>178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178</v>
      </c>
      <c r="C26" s="29">
        <v>25</v>
      </c>
      <c r="D26" s="29" t="s">
        <v>27</v>
      </c>
      <c r="E26" s="29" t="s">
        <v>71</v>
      </c>
      <c r="F26" s="29" t="s">
        <v>119</v>
      </c>
      <c r="I26" s="32">
        <v>84.471138000488281</v>
      </c>
      <c r="J26" s="32">
        <v>88.7418212890625</v>
      </c>
      <c r="K26" s="32">
        <v>89.065696716308594</v>
      </c>
      <c r="L26" s="32">
        <v>90.875907897949219</v>
      </c>
      <c r="M26" s="32">
        <v>93.445167541503906</v>
      </c>
      <c r="N26" s="32">
        <v>95.189094543457031</v>
      </c>
      <c r="O26" s="32">
        <v>98.853858947753906</v>
      </c>
      <c r="P26" s="32">
        <v>100.63118743896484</v>
      </c>
      <c r="Q26" s="32">
        <v>101.31059265136719</v>
      </c>
      <c r="R26" s="32">
        <v>100.87477874755859</v>
      </c>
      <c r="S26" s="32">
        <v>103.06723785400391</v>
      </c>
      <c r="T26" s="32">
        <v>102.00472259521484</v>
      </c>
      <c r="U26" s="32">
        <v>94.53277587890625</v>
      </c>
      <c r="V26" s="32">
        <v>100</v>
      </c>
      <c r="W26" s="32">
        <v>98.07989501953125</v>
      </c>
      <c r="X26" s="32">
        <v>98.498832702636719</v>
      </c>
      <c r="Y26" s="32">
        <v>98.48114013671875</v>
      </c>
      <c r="Z26" s="32">
        <v>99.751174926757812</v>
      </c>
      <c r="AA26" s="32">
        <v>101.42818450927734</v>
      </c>
      <c r="AB26" s="32">
        <v>98.388427734375</v>
      </c>
      <c r="AC26" s="32">
        <v>97.959770202636719</v>
      </c>
    </row>
    <row r="27" spans="1:29">
      <c r="A27" s="29" t="s">
        <v>1</v>
      </c>
      <c r="B27" s="29" t="s">
        <v>178</v>
      </c>
      <c r="C27" s="29">
        <v>26</v>
      </c>
      <c r="D27" s="29" t="s">
        <v>28</v>
      </c>
      <c r="E27" s="29" t="s">
        <v>72</v>
      </c>
      <c r="F27" s="29" t="s">
        <v>120</v>
      </c>
      <c r="I27" s="32">
        <v>88.665565490722656</v>
      </c>
      <c r="J27" s="32">
        <v>94.306159973144531</v>
      </c>
      <c r="K27" s="32">
        <v>95.135391235351562</v>
      </c>
      <c r="L27" s="32">
        <v>95.354621887207031</v>
      </c>
      <c r="M27" s="32">
        <v>97.511695861816406</v>
      </c>
      <c r="N27" s="32">
        <v>100.95455169677734</v>
      </c>
      <c r="O27" s="32">
        <v>104.31641387939453</v>
      </c>
      <c r="P27" s="32">
        <v>103.67636108398438</v>
      </c>
      <c r="Q27" s="32">
        <v>105.042236328125</v>
      </c>
      <c r="R27" s="32">
        <v>104.91400146484375</v>
      </c>
      <c r="S27" s="32">
        <v>101.18260192871094</v>
      </c>
      <c r="T27" s="32">
        <v>97.581230163574219</v>
      </c>
      <c r="U27" s="32">
        <v>98.810089111328125</v>
      </c>
      <c r="V27" s="32">
        <v>100</v>
      </c>
      <c r="W27" s="32">
        <v>98.069686889648438</v>
      </c>
      <c r="X27" s="32">
        <v>98.43206787109375</v>
      </c>
      <c r="Y27" s="32">
        <v>101.23633575439453</v>
      </c>
      <c r="Z27" s="32">
        <v>101.28119659423828</v>
      </c>
      <c r="AA27" s="32">
        <v>103.22920227050781</v>
      </c>
      <c r="AB27" s="32">
        <v>106.31236267089844</v>
      </c>
      <c r="AC27" s="32">
        <v>107.78765106201172</v>
      </c>
    </row>
    <row r="28" spans="1:29">
      <c r="A28" s="29" t="s">
        <v>1</v>
      </c>
      <c r="B28" s="29" t="s">
        <v>178</v>
      </c>
      <c r="C28" s="29">
        <v>27</v>
      </c>
      <c r="D28" s="29" t="s">
        <v>6</v>
      </c>
      <c r="E28" s="29" t="s">
        <v>73</v>
      </c>
      <c r="F28" s="29" t="s">
        <v>121</v>
      </c>
      <c r="I28" s="32">
        <v>99.454696655273438</v>
      </c>
      <c r="J28" s="32">
        <v>100.92192840576172</v>
      </c>
      <c r="K28" s="32">
        <v>99.786392211914062</v>
      </c>
      <c r="L28" s="32">
        <v>97.978233337402344</v>
      </c>
      <c r="M28" s="32">
        <v>91.048011779785156</v>
      </c>
      <c r="N28" s="32">
        <v>90.628036499023438</v>
      </c>
      <c r="O28" s="32">
        <v>93.939559936523438</v>
      </c>
      <c r="P28" s="32">
        <v>98.485969543457031</v>
      </c>
      <c r="Q28" s="32">
        <v>100.71369934082031</v>
      </c>
      <c r="R28" s="32">
        <v>103.71098327636719</v>
      </c>
      <c r="S28" s="32">
        <v>101.58257293701172</v>
      </c>
      <c r="T28" s="32">
        <v>100.59051513671875</v>
      </c>
      <c r="U28" s="32">
        <v>97.964546203613281</v>
      </c>
      <c r="V28" s="32">
        <v>100</v>
      </c>
      <c r="W28" s="32">
        <v>97.85919189453125</v>
      </c>
      <c r="X28" s="32">
        <v>96.266204833984375</v>
      </c>
      <c r="Y28" s="32">
        <v>93.780929565429688</v>
      </c>
      <c r="Z28" s="32">
        <v>93.051513671875</v>
      </c>
      <c r="AA28" s="32">
        <v>92.120964050292969</v>
      </c>
      <c r="AB28" s="32">
        <v>90.56683349609375</v>
      </c>
      <c r="AC28" s="32">
        <v>91.368263244628906</v>
      </c>
    </row>
    <row r="29" spans="1:29">
      <c r="A29" s="29" t="s">
        <v>1</v>
      </c>
      <c r="B29" s="29" t="s">
        <v>178</v>
      </c>
      <c r="C29" s="29">
        <v>28</v>
      </c>
      <c r="D29" s="29" t="s">
        <v>29</v>
      </c>
      <c r="E29" s="29" t="s">
        <v>74</v>
      </c>
      <c r="F29" s="29" t="s">
        <v>122</v>
      </c>
      <c r="I29" s="32">
        <v>90.265731811523438</v>
      </c>
      <c r="J29" s="32">
        <v>94.672660827636719</v>
      </c>
      <c r="K29" s="32">
        <v>98.354286193847656</v>
      </c>
      <c r="L29" s="32">
        <v>100.39248657226562</v>
      </c>
      <c r="M29" s="32">
        <v>103.28148651123047</v>
      </c>
      <c r="N29" s="32">
        <v>96.285758972167969</v>
      </c>
      <c r="O29" s="32">
        <v>99.750732421875</v>
      </c>
      <c r="P29" s="32">
        <v>99.374778747558594</v>
      </c>
      <c r="Q29" s="32">
        <v>98.330001831054688</v>
      </c>
      <c r="R29" s="32">
        <v>99.540618896484375</v>
      </c>
      <c r="S29" s="32">
        <v>99.492034912109375</v>
      </c>
      <c r="T29" s="32">
        <v>97.889778137207031</v>
      </c>
      <c r="U29" s="32">
        <v>94.911880493164062</v>
      </c>
      <c r="V29" s="32">
        <v>100</v>
      </c>
      <c r="W29" s="32">
        <v>99.617752075195312</v>
      </c>
      <c r="X29" s="32">
        <v>100.65122222900391</v>
      </c>
      <c r="Y29" s="32">
        <v>98.30328369140625</v>
      </c>
      <c r="Z29" s="32">
        <v>98.810264587402344</v>
      </c>
      <c r="AA29" s="32">
        <v>97.200363159179688</v>
      </c>
      <c r="AB29" s="32">
        <v>92.981697082519531</v>
      </c>
      <c r="AC29" s="32">
        <v>93.509658813476562</v>
      </c>
    </row>
    <row r="30" spans="1:29">
      <c r="A30" s="29" t="s">
        <v>1</v>
      </c>
      <c r="B30" s="29" t="s">
        <v>178</v>
      </c>
      <c r="C30" s="29">
        <v>29</v>
      </c>
      <c r="D30" s="29" t="s">
        <v>30</v>
      </c>
      <c r="E30" s="29" t="s">
        <v>75</v>
      </c>
      <c r="F30" s="29" t="s">
        <v>123</v>
      </c>
      <c r="I30" s="32">
        <v>77.540534973144531</v>
      </c>
      <c r="J30" s="32">
        <v>69.468482971191406</v>
      </c>
      <c r="K30" s="32">
        <v>56.940956115722656</v>
      </c>
      <c r="L30" s="32">
        <v>57.796234130859375</v>
      </c>
      <c r="M30" s="32">
        <v>57.522659301757812</v>
      </c>
      <c r="N30" s="32">
        <v>43.376476287841797</v>
      </c>
      <c r="O30" s="32">
        <v>42.322719573974609</v>
      </c>
      <c r="P30" s="32">
        <v>47.986766815185547</v>
      </c>
      <c r="Q30" s="32">
        <v>51.876369476318359</v>
      </c>
      <c r="R30" s="32">
        <v>71.662910461425781</v>
      </c>
      <c r="S30" s="32">
        <v>87.880653381347656</v>
      </c>
      <c r="T30" s="32">
        <v>99.344390869140625</v>
      </c>
      <c r="U30" s="32">
        <v>116.78563690185547</v>
      </c>
      <c r="V30" s="32">
        <v>100</v>
      </c>
      <c r="W30" s="32">
        <v>107.71913146972656</v>
      </c>
      <c r="X30" s="32">
        <v>104.69730377197266</v>
      </c>
      <c r="Y30" s="32">
        <v>122.87351989746094</v>
      </c>
      <c r="Z30" s="32">
        <v>112.18220520019531</v>
      </c>
      <c r="AA30" s="32">
        <v>92.899642944335938</v>
      </c>
      <c r="AB30" s="32">
        <v>79.739067077636719</v>
      </c>
      <c r="AC30" s="32">
        <v>74.510284423828125</v>
      </c>
    </row>
    <row r="31" spans="1:29">
      <c r="A31" s="29" t="s">
        <v>1</v>
      </c>
      <c r="B31" s="29" t="s">
        <v>178</v>
      </c>
      <c r="C31" s="29">
        <v>30</v>
      </c>
      <c r="D31" s="29" t="s">
        <v>31</v>
      </c>
      <c r="E31" s="29" t="s">
        <v>76</v>
      </c>
      <c r="F31" s="29" t="s">
        <v>124</v>
      </c>
      <c r="I31" s="32">
        <v>110.75605010986328</v>
      </c>
      <c r="J31" s="32">
        <v>98.709503173828125</v>
      </c>
      <c r="K31" s="32">
        <v>98.150520324707031</v>
      </c>
      <c r="L31" s="32">
        <v>73.959785461425781</v>
      </c>
      <c r="M31" s="32">
        <v>44.748836517333984</v>
      </c>
      <c r="N31" s="32">
        <v>48.652240753173828</v>
      </c>
      <c r="O31" s="32">
        <v>54.622943878173828</v>
      </c>
      <c r="P31" s="32">
        <v>65.160911560058594</v>
      </c>
      <c r="Q31" s="32">
        <v>70.005508422851562</v>
      </c>
      <c r="R31" s="32">
        <v>81.004341125488281</v>
      </c>
      <c r="S31" s="32">
        <v>88.230537414550781</v>
      </c>
      <c r="T31" s="32">
        <v>87.508560180664062</v>
      </c>
      <c r="U31" s="32">
        <v>90.74664306640625</v>
      </c>
      <c r="V31" s="32">
        <v>100</v>
      </c>
      <c r="W31" s="32">
        <v>100.75527191162109</v>
      </c>
      <c r="X31" s="32">
        <v>97.663558959960938</v>
      </c>
      <c r="Y31" s="32">
        <v>103.01943969726562</v>
      </c>
      <c r="Z31" s="32">
        <v>104.30908203125</v>
      </c>
      <c r="AA31" s="32">
        <v>106.5745849609375</v>
      </c>
      <c r="AB31" s="32">
        <v>113.81940460205078</v>
      </c>
      <c r="AC31" s="32">
        <v>118.62879943847656</v>
      </c>
    </row>
    <row r="32" spans="1:29">
      <c r="A32" s="29" t="s">
        <v>1</v>
      </c>
      <c r="B32" s="29" t="s">
        <v>178</v>
      </c>
      <c r="C32" s="29">
        <v>31</v>
      </c>
      <c r="D32" s="29" t="s">
        <v>32</v>
      </c>
      <c r="E32" s="29" t="s">
        <v>77</v>
      </c>
      <c r="F32" s="29" t="s">
        <v>125</v>
      </c>
      <c r="I32" s="32">
        <v>93.470588684082031</v>
      </c>
      <c r="J32" s="32">
        <v>99.776153564453125</v>
      </c>
      <c r="K32" s="32">
        <v>94.242355346679688</v>
      </c>
      <c r="L32" s="32">
        <v>98.42596435546875</v>
      </c>
      <c r="M32" s="32">
        <v>97.101898193359375</v>
      </c>
      <c r="N32" s="32">
        <v>101.08567810058594</v>
      </c>
      <c r="O32" s="32">
        <v>104.06419372558594</v>
      </c>
      <c r="P32" s="32">
        <v>110.72754669189453</v>
      </c>
      <c r="Q32" s="32">
        <v>118.00244903564453</v>
      </c>
      <c r="R32" s="32">
        <v>117.56718444824219</v>
      </c>
      <c r="S32" s="32">
        <v>103.16937255859375</v>
      </c>
      <c r="T32" s="32">
        <v>104.53524780273438</v>
      </c>
      <c r="U32" s="32">
        <v>101.69113922119141</v>
      </c>
      <c r="V32" s="32">
        <v>100</v>
      </c>
      <c r="W32" s="32">
        <v>96.404022216796875</v>
      </c>
      <c r="X32" s="32">
        <v>93.840255737304688</v>
      </c>
      <c r="Y32" s="32">
        <v>88.90509033203125</v>
      </c>
      <c r="Z32" s="32">
        <v>86.72772216796875</v>
      </c>
      <c r="AA32" s="32">
        <v>84.420539855957031</v>
      </c>
      <c r="AB32" s="32">
        <v>81.930984497070312</v>
      </c>
      <c r="AC32" s="32">
        <v>81.971328735351562</v>
      </c>
    </row>
    <row r="33" spans="1:29">
      <c r="A33" s="29" t="s">
        <v>1</v>
      </c>
      <c r="B33" s="29" t="s">
        <v>178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178</v>
      </c>
      <c r="C34" s="29">
        <v>33</v>
      </c>
      <c r="D34" s="29" t="s">
        <v>34</v>
      </c>
      <c r="E34" s="29" t="s">
        <v>79</v>
      </c>
      <c r="F34" s="29" t="s">
        <v>127</v>
      </c>
      <c r="I34" s="32">
        <v>101.38313293457031</v>
      </c>
      <c r="J34" s="32">
        <v>102.81455993652344</v>
      </c>
      <c r="K34" s="32">
        <v>105.98242950439453</v>
      </c>
      <c r="L34" s="32">
        <v>109.91243743896484</v>
      </c>
      <c r="M34" s="32">
        <v>106.75820922851562</v>
      </c>
      <c r="N34" s="32">
        <v>108.60890960693359</v>
      </c>
      <c r="O34" s="32">
        <v>109.166015625</v>
      </c>
      <c r="P34" s="32">
        <v>111.25366973876953</v>
      </c>
      <c r="Q34" s="32">
        <v>109.33238983154297</v>
      </c>
      <c r="R34" s="32">
        <v>109.66548919677734</v>
      </c>
      <c r="S34" s="32">
        <v>106.20044708251953</v>
      </c>
      <c r="T34" s="32">
        <v>101.59986114501953</v>
      </c>
      <c r="U34" s="32">
        <v>97.56988525390625</v>
      </c>
      <c r="V34" s="32">
        <v>100</v>
      </c>
      <c r="W34" s="32">
        <v>101.96749114990234</v>
      </c>
      <c r="X34" s="32">
        <v>100.56298065185547</v>
      </c>
      <c r="Y34" s="32">
        <v>100.08472442626953</v>
      </c>
      <c r="Z34" s="32">
        <v>100.8546142578125</v>
      </c>
      <c r="AA34" s="32">
        <v>102.13017272949219</v>
      </c>
      <c r="AB34" s="32">
        <v>100.26822662353516</v>
      </c>
      <c r="AC34" s="32">
        <v>98.112617492675781</v>
      </c>
    </row>
    <row r="35" spans="1:29">
      <c r="A35" s="29" t="s">
        <v>1</v>
      </c>
      <c r="B35" s="29" t="s">
        <v>178</v>
      </c>
      <c r="C35" s="29">
        <v>34</v>
      </c>
      <c r="D35" s="29" t="s">
        <v>6</v>
      </c>
      <c r="E35" s="29" t="s">
        <v>80</v>
      </c>
      <c r="F35" s="29" t="s">
        <v>128</v>
      </c>
      <c r="I35" s="32">
        <v>60.814670562744141</v>
      </c>
      <c r="J35" s="32">
        <v>64.243888854980469</v>
      </c>
      <c r="K35" s="32">
        <v>66.115890502929688</v>
      </c>
      <c r="L35" s="32">
        <v>61.125694274902344</v>
      </c>
      <c r="M35" s="32">
        <v>62.260074615478516</v>
      </c>
      <c r="N35" s="32">
        <v>67.747657775878906</v>
      </c>
      <c r="O35" s="32">
        <v>71.468955993652344</v>
      </c>
      <c r="P35" s="32">
        <v>77.253486633300781</v>
      </c>
      <c r="Q35" s="32">
        <v>81.980300903320312</v>
      </c>
      <c r="R35" s="32">
        <v>83.76373291015625</v>
      </c>
      <c r="S35" s="32">
        <v>90.625480651855469</v>
      </c>
      <c r="T35" s="32">
        <v>94.732620239257812</v>
      </c>
      <c r="U35" s="32">
        <v>95.111244201660156</v>
      </c>
      <c r="V35" s="32">
        <v>100</v>
      </c>
      <c r="W35" s="32">
        <v>102.94791412353516</v>
      </c>
      <c r="X35" s="32">
        <v>104.94643402099609</v>
      </c>
      <c r="Y35" s="32">
        <v>109.16606903076172</v>
      </c>
      <c r="Z35" s="32">
        <v>111.34085845947266</v>
      </c>
      <c r="AA35" s="32">
        <v>118.04807281494141</v>
      </c>
      <c r="AB35" s="32">
        <v>125.73584747314453</v>
      </c>
      <c r="AC35" s="32">
        <v>127.70651245117188</v>
      </c>
    </row>
    <row r="36" spans="1:29">
      <c r="A36" s="29" t="s">
        <v>1</v>
      </c>
      <c r="B36" s="29" t="s">
        <v>178</v>
      </c>
      <c r="C36" s="29">
        <v>35</v>
      </c>
      <c r="D36" s="29" t="s">
        <v>35</v>
      </c>
      <c r="E36" s="29" t="s">
        <v>81</v>
      </c>
      <c r="F36" s="29" t="s">
        <v>129</v>
      </c>
      <c r="I36" s="32">
        <v>72.059310913085938</v>
      </c>
      <c r="J36" s="32">
        <v>75.199005126953125</v>
      </c>
      <c r="K36" s="32">
        <v>79.13616943359375</v>
      </c>
      <c r="L36" s="32">
        <v>72.389640808105469</v>
      </c>
      <c r="M36" s="32">
        <v>71.511825561523438</v>
      </c>
      <c r="N36" s="32">
        <v>76.275360107421875</v>
      </c>
      <c r="O36" s="32">
        <v>78.799575805664062</v>
      </c>
      <c r="P36" s="32">
        <v>84.084403991699219</v>
      </c>
      <c r="Q36" s="32">
        <v>89.068428039550781</v>
      </c>
      <c r="R36" s="32">
        <v>88.734207153320312</v>
      </c>
      <c r="S36" s="32">
        <v>98.325126647949219</v>
      </c>
      <c r="T36" s="32">
        <v>100.05397033691406</v>
      </c>
      <c r="U36" s="32">
        <v>97.678123474121094</v>
      </c>
      <c r="V36" s="32">
        <v>100</v>
      </c>
      <c r="W36" s="32">
        <v>99.549591064453125</v>
      </c>
      <c r="X36" s="32">
        <v>99.986869812011719</v>
      </c>
      <c r="Y36" s="32">
        <v>103.74588012695312</v>
      </c>
      <c r="Z36" s="32">
        <v>104.39711761474609</v>
      </c>
      <c r="AA36" s="32">
        <v>109.30854034423828</v>
      </c>
      <c r="AB36" s="32">
        <v>113.70896911621094</v>
      </c>
      <c r="AC36" s="32">
        <v>112.96688842773438</v>
      </c>
    </row>
    <row r="37" spans="1:29">
      <c r="A37" s="29" t="s">
        <v>1</v>
      </c>
      <c r="B37" s="29" t="s">
        <v>178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178</v>
      </c>
      <c r="C38" s="29">
        <v>37</v>
      </c>
      <c r="D38" s="29" t="s">
        <v>37</v>
      </c>
      <c r="E38" s="29" t="s">
        <v>83</v>
      </c>
      <c r="F38" s="29" t="s">
        <v>131</v>
      </c>
      <c r="I38" s="32">
        <v>44.716869354248047</v>
      </c>
      <c r="J38" s="32">
        <v>47.717765808105469</v>
      </c>
      <c r="K38" s="32">
        <v>43.975734710693359</v>
      </c>
      <c r="L38" s="32">
        <v>41.753143310546875</v>
      </c>
      <c r="M38" s="32">
        <v>46.926872253417969</v>
      </c>
      <c r="N38" s="32">
        <v>54.764423370361328</v>
      </c>
      <c r="O38" s="32">
        <v>62.353652954101562</v>
      </c>
      <c r="P38" s="32">
        <v>69.389358520507812</v>
      </c>
      <c r="Q38" s="32">
        <v>74.394035339355469</v>
      </c>
      <c r="R38" s="32">
        <v>80.519279479980469</v>
      </c>
      <c r="S38" s="32">
        <v>79.786445617675781</v>
      </c>
      <c r="T38" s="32">
        <v>86.031913757324219</v>
      </c>
      <c r="U38" s="32">
        <v>91.786911010742188</v>
      </c>
      <c r="V38" s="32">
        <v>100</v>
      </c>
      <c r="W38" s="32">
        <v>107.05416107177734</v>
      </c>
      <c r="X38" s="32">
        <v>106.97669219970703</v>
      </c>
      <c r="Y38" s="32">
        <v>106.22127532958984</v>
      </c>
      <c r="Z38" s="32">
        <v>105.57537078857422</v>
      </c>
      <c r="AA38" s="32">
        <v>110.1920166015625</v>
      </c>
      <c r="AB38" s="32">
        <v>118.24751281738281</v>
      </c>
      <c r="AC38" s="32">
        <v>120.28017425537109</v>
      </c>
    </row>
    <row r="39" spans="1:29">
      <c r="A39" s="29" t="s">
        <v>1</v>
      </c>
      <c r="B39" s="29" t="s">
        <v>178</v>
      </c>
      <c r="C39" s="29">
        <v>38</v>
      </c>
      <c r="D39" s="29" t="s">
        <v>38</v>
      </c>
      <c r="E39" s="29" t="s">
        <v>84</v>
      </c>
      <c r="F39" s="29" t="s">
        <v>132</v>
      </c>
      <c r="I39" s="32">
        <v>90.640098571777344</v>
      </c>
      <c r="J39" s="32">
        <v>92.760528564453125</v>
      </c>
      <c r="K39" s="32">
        <v>95.200927734375</v>
      </c>
      <c r="L39" s="32">
        <v>99.788368225097656</v>
      </c>
      <c r="M39" s="32">
        <v>103.85135650634766</v>
      </c>
      <c r="N39" s="32">
        <v>101.0791015625</v>
      </c>
      <c r="O39" s="32">
        <v>98.814476013183594</v>
      </c>
      <c r="P39" s="32">
        <v>95.925247192382812</v>
      </c>
      <c r="Q39" s="32">
        <v>101.28681945800781</v>
      </c>
      <c r="R39" s="32">
        <v>102.54584503173828</v>
      </c>
      <c r="S39" s="32">
        <v>98.74627685546875</v>
      </c>
      <c r="T39" s="32">
        <v>84.819984436035156</v>
      </c>
      <c r="U39" s="32">
        <v>101.35362243652344</v>
      </c>
      <c r="V39" s="32">
        <v>100</v>
      </c>
      <c r="W39" s="32">
        <v>98.901832580566406</v>
      </c>
      <c r="X39" s="32">
        <v>104.09664154052734</v>
      </c>
      <c r="Y39" s="32">
        <v>97.026702880859375</v>
      </c>
      <c r="Z39" s="32">
        <v>99.883163452148438</v>
      </c>
      <c r="AA39" s="32">
        <v>99.362266540527344</v>
      </c>
      <c r="AB39" s="32">
        <v>96.901008605957031</v>
      </c>
      <c r="AC39" s="32">
        <v>93.29888916015625</v>
      </c>
    </row>
    <row r="40" spans="1:29">
      <c r="A40" s="29" t="s">
        <v>1</v>
      </c>
      <c r="B40" s="29" t="s">
        <v>178</v>
      </c>
      <c r="C40" s="29">
        <v>39</v>
      </c>
      <c r="D40" s="29" t="s">
        <v>39</v>
      </c>
      <c r="E40" s="29" t="s">
        <v>85</v>
      </c>
      <c r="F40" s="29" t="s">
        <v>133</v>
      </c>
      <c r="I40" s="32">
        <v>92.925262451171875</v>
      </c>
      <c r="J40" s="32">
        <v>89.700889587402344</v>
      </c>
      <c r="K40" s="32">
        <v>90.679100036621094</v>
      </c>
      <c r="L40" s="32">
        <v>91.533309936523438</v>
      </c>
      <c r="M40" s="32">
        <v>92.961296081542969</v>
      </c>
      <c r="N40" s="32">
        <v>91.613883972167969</v>
      </c>
      <c r="O40" s="32">
        <v>90.712348937988281</v>
      </c>
      <c r="P40" s="32">
        <v>89.989555358886719</v>
      </c>
      <c r="Q40" s="32">
        <v>91.844184875488281</v>
      </c>
      <c r="R40" s="32">
        <v>91.396888732910156</v>
      </c>
      <c r="S40" s="32">
        <v>95.888511657714844</v>
      </c>
      <c r="T40" s="32">
        <v>98.115829467773438</v>
      </c>
      <c r="U40" s="32">
        <v>97.362693786621094</v>
      </c>
      <c r="V40" s="32">
        <v>100</v>
      </c>
      <c r="W40" s="32">
        <v>103.46912384033203</v>
      </c>
      <c r="X40" s="32">
        <v>103.68307495117188</v>
      </c>
      <c r="Y40" s="32">
        <v>103.41361999511719</v>
      </c>
      <c r="Z40" s="32">
        <v>105.22060394287109</v>
      </c>
      <c r="AA40" s="32">
        <v>106.13902282714844</v>
      </c>
      <c r="AB40" s="32">
        <v>104.60586547851562</v>
      </c>
      <c r="AC40" s="32">
        <v>104.64543151855469</v>
      </c>
    </row>
    <row r="41" spans="1:29">
      <c r="A41" s="29" t="s">
        <v>1</v>
      </c>
      <c r="B41" s="29" t="s">
        <v>178</v>
      </c>
      <c r="C41" s="29">
        <v>40</v>
      </c>
      <c r="D41" s="29" t="s">
        <v>40</v>
      </c>
      <c r="E41" s="29" t="s">
        <v>86</v>
      </c>
      <c r="F41" s="29" t="s">
        <v>134</v>
      </c>
      <c r="I41" s="32">
        <v>102.22104644775391</v>
      </c>
      <c r="J41" s="32">
        <v>100.67635345458984</v>
      </c>
      <c r="K41" s="32">
        <v>98.837371826171875</v>
      </c>
      <c r="L41" s="32">
        <v>98.390724182128906</v>
      </c>
      <c r="M41" s="32">
        <v>100.63108825683594</v>
      </c>
      <c r="N41" s="32">
        <v>103.41598510742188</v>
      </c>
      <c r="O41" s="32">
        <v>102.46646118164062</v>
      </c>
      <c r="P41" s="32">
        <v>99.884559631347656</v>
      </c>
      <c r="Q41" s="32">
        <v>100.20915985107422</v>
      </c>
      <c r="R41" s="32">
        <v>99.187408447265625</v>
      </c>
      <c r="S41" s="32">
        <v>98.119430541992188</v>
      </c>
      <c r="T41" s="32">
        <v>101.15214538574219</v>
      </c>
      <c r="U41" s="32">
        <v>97.717887878417969</v>
      </c>
      <c r="V41" s="32">
        <v>100</v>
      </c>
      <c r="W41" s="32">
        <v>100.81581115722656</v>
      </c>
      <c r="X41" s="32">
        <v>101.89431762695312</v>
      </c>
      <c r="Y41" s="32">
        <v>100.96969604492188</v>
      </c>
      <c r="Z41" s="32">
        <v>103.02308654785156</v>
      </c>
      <c r="AA41" s="32">
        <v>103.67304992675781</v>
      </c>
      <c r="AB41" s="32">
        <v>102.38145446777344</v>
      </c>
      <c r="AC41" s="32">
        <v>103.568115234375</v>
      </c>
    </row>
    <row r="42" spans="1:29">
      <c r="A42" s="29" t="s">
        <v>1</v>
      </c>
      <c r="B42" s="29" t="s">
        <v>178</v>
      </c>
      <c r="C42" s="29">
        <v>41</v>
      </c>
      <c r="D42" s="29" t="s">
        <v>6</v>
      </c>
      <c r="E42" s="29" t="s">
        <v>87</v>
      </c>
      <c r="F42" s="29" t="s">
        <v>135</v>
      </c>
      <c r="I42" s="32">
        <v>101.11516571044922</v>
      </c>
      <c r="J42" s="32">
        <v>100.54171752929688</v>
      </c>
      <c r="K42" s="32">
        <v>100.42086029052734</v>
      </c>
      <c r="L42" s="32">
        <v>100.99516296386719</v>
      </c>
      <c r="M42" s="32">
        <v>99.215179443359375</v>
      </c>
      <c r="N42" s="32">
        <v>99.274459838867188</v>
      </c>
      <c r="O42" s="32">
        <v>99.345924377441406</v>
      </c>
      <c r="P42" s="32">
        <v>99.807823181152344</v>
      </c>
      <c r="Q42" s="32">
        <v>99.466957092285156</v>
      </c>
      <c r="R42" s="32">
        <v>99.195892333984375</v>
      </c>
      <c r="S42" s="32">
        <v>98.14447021484375</v>
      </c>
      <c r="T42" s="32">
        <v>99.208839416503906</v>
      </c>
      <c r="U42" s="32">
        <v>100.28363800048828</v>
      </c>
      <c r="V42" s="32">
        <v>100</v>
      </c>
      <c r="W42" s="32">
        <v>99.808731079101562</v>
      </c>
      <c r="X42" s="32">
        <v>99.400588989257812</v>
      </c>
      <c r="Y42" s="32">
        <v>98.839981079101562</v>
      </c>
      <c r="Z42" s="32">
        <v>99.145561218261719</v>
      </c>
      <c r="AA42" s="32">
        <v>99.102157592773438</v>
      </c>
      <c r="AB42" s="32">
        <v>98.688652038574219</v>
      </c>
      <c r="AC42" s="32">
        <v>98.623970031738281</v>
      </c>
    </row>
    <row r="43" spans="1:29">
      <c r="A43" s="29" t="s">
        <v>1</v>
      </c>
      <c r="B43" s="29" t="s">
        <v>178</v>
      </c>
      <c r="C43" s="29">
        <v>42</v>
      </c>
      <c r="D43" s="29" t="s">
        <v>41</v>
      </c>
      <c r="E43" s="29" t="s">
        <v>88</v>
      </c>
      <c r="F43" s="29" t="s">
        <v>136</v>
      </c>
      <c r="I43" s="32">
        <v>98.820182800292969</v>
      </c>
      <c r="J43" s="32">
        <v>98.585952758789062</v>
      </c>
      <c r="K43" s="32">
        <v>97.923629760742188</v>
      </c>
      <c r="L43" s="32">
        <v>97.671653747558594</v>
      </c>
      <c r="M43" s="32">
        <v>97.825233459472656</v>
      </c>
      <c r="N43" s="32">
        <v>97.892257690429688</v>
      </c>
      <c r="O43" s="32">
        <v>98.357803344726562</v>
      </c>
      <c r="P43" s="32">
        <v>98.127983093261719</v>
      </c>
      <c r="Q43" s="32">
        <v>98.053504943847656</v>
      </c>
      <c r="R43" s="32">
        <v>97.460105895996094</v>
      </c>
      <c r="S43" s="32">
        <v>97.380485534667969</v>
      </c>
      <c r="T43" s="32">
        <v>98.468185424804688</v>
      </c>
      <c r="U43" s="32">
        <v>99.692512512207031</v>
      </c>
      <c r="V43" s="32">
        <v>100</v>
      </c>
      <c r="W43" s="32">
        <v>100.21733856201172</v>
      </c>
      <c r="X43" s="32">
        <v>99.677047729492188</v>
      </c>
      <c r="Y43" s="32">
        <v>98.926368713378906</v>
      </c>
      <c r="Z43" s="32">
        <v>98.405014038085938</v>
      </c>
      <c r="AA43" s="32">
        <v>98.10955810546875</v>
      </c>
      <c r="AB43" s="32">
        <v>97.754440307617188</v>
      </c>
      <c r="AC43" s="32">
        <v>98.179817199707031</v>
      </c>
    </row>
    <row r="44" spans="1:29">
      <c r="A44" s="29" t="s">
        <v>1</v>
      </c>
      <c r="B44" s="29" t="s">
        <v>178</v>
      </c>
      <c r="C44" s="29">
        <v>43</v>
      </c>
      <c r="D44" s="29" t="s">
        <v>42</v>
      </c>
      <c r="E44" s="29" t="s">
        <v>89</v>
      </c>
      <c r="F44" s="29" t="s">
        <v>137</v>
      </c>
      <c r="I44" s="32">
        <v>101.84618377685547</v>
      </c>
      <c r="J44" s="32">
        <v>95.909934997558594</v>
      </c>
      <c r="K44" s="32">
        <v>95.543365478515625</v>
      </c>
      <c r="L44" s="32">
        <v>95.39501953125</v>
      </c>
      <c r="M44" s="32">
        <v>92.660881042480469</v>
      </c>
      <c r="N44" s="32">
        <v>88.587837219238281</v>
      </c>
      <c r="O44" s="32">
        <v>93.032882690429688</v>
      </c>
      <c r="P44" s="32">
        <v>95.561775207519531</v>
      </c>
      <c r="Q44" s="32">
        <v>92.01202392578125</v>
      </c>
      <c r="R44" s="32">
        <v>92.155632019042969</v>
      </c>
      <c r="S44" s="32">
        <v>92.251182556152344</v>
      </c>
      <c r="T44" s="32">
        <v>93.37286376953125</v>
      </c>
      <c r="U44" s="32">
        <v>99.947410583496094</v>
      </c>
      <c r="V44" s="32">
        <v>100</v>
      </c>
      <c r="W44" s="32">
        <v>97.263565063476562</v>
      </c>
      <c r="X44" s="32">
        <v>94.716529846191406</v>
      </c>
      <c r="Y44" s="32">
        <v>91.507080078125</v>
      </c>
      <c r="Z44" s="32">
        <v>91.565963745117188</v>
      </c>
      <c r="AA44" s="32">
        <v>91.121681213378906</v>
      </c>
      <c r="AB44" s="32">
        <v>90.059494018554688</v>
      </c>
      <c r="AC44" s="32">
        <v>86.074348449707031</v>
      </c>
    </row>
    <row r="45" spans="1:29">
      <c r="A45" s="29" t="s">
        <v>1</v>
      </c>
      <c r="B45" s="29" t="s">
        <v>178</v>
      </c>
      <c r="C45" s="29">
        <v>44</v>
      </c>
      <c r="D45" s="29" t="s">
        <v>43</v>
      </c>
      <c r="E45" s="29" t="s">
        <v>90</v>
      </c>
      <c r="F45" s="29" t="s">
        <v>138</v>
      </c>
      <c r="I45" s="32">
        <v>94.892723083496094</v>
      </c>
      <c r="J45" s="32">
        <v>93.206565856933594</v>
      </c>
      <c r="K45" s="32">
        <v>94.460762023925781</v>
      </c>
      <c r="L45" s="32">
        <v>96.509765625</v>
      </c>
      <c r="M45" s="32">
        <v>96.20294189453125</v>
      </c>
      <c r="N45" s="32">
        <v>96.400032043457031</v>
      </c>
      <c r="O45" s="32">
        <v>96.275367736816406</v>
      </c>
      <c r="P45" s="32">
        <v>97.9031982421875</v>
      </c>
      <c r="Q45" s="32">
        <v>97.815803527832031</v>
      </c>
      <c r="R45" s="32">
        <v>98.341667175292969</v>
      </c>
      <c r="S45" s="32">
        <v>96.057754516601562</v>
      </c>
      <c r="T45" s="32">
        <v>99.230644226074219</v>
      </c>
      <c r="U45" s="32">
        <v>101.25360107421875</v>
      </c>
      <c r="V45" s="32">
        <v>100</v>
      </c>
      <c r="W45" s="32">
        <v>99.664352416992188</v>
      </c>
      <c r="X45" s="32">
        <v>98.866752624511719</v>
      </c>
      <c r="Y45" s="32">
        <v>98.935966491699219</v>
      </c>
      <c r="Z45" s="32">
        <v>99.668136596679688</v>
      </c>
      <c r="AA45" s="32">
        <v>100.36996459960938</v>
      </c>
      <c r="AB45" s="32">
        <v>100.41616058349609</v>
      </c>
      <c r="AC45" s="32">
        <v>99.829551696777344</v>
      </c>
    </row>
    <row r="46" spans="1:29">
      <c r="A46" s="29" t="s">
        <v>1</v>
      </c>
      <c r="B46" s="29" t="s">
        <v>178</v>
      </c>
      <c r="C46" s="29">
        <v>45</v>
      </c>
      <c r="D46" s="29" t="s">
        <v>7</v>
      </c>
      <c r="E46" s="29" t="s">
        <v>91</v>
      </c>
      <c r="F46" s="29" t="s">
        <v>139</v>
      </c>
      <c r="I46" s="32">
        <v>114.21791839599609</v>
      </c>
      <c r="J46" s="32">
        <v>115.48737335205078</v>
      </c>
      <c r="K46" s="32">
        <v>114.74803161621094</v>
      </c>
      <c r="L46" s="32">
        <v>115.62168884277344</v>
      </c>
      <c r="M46" s="32">
        <v>105.6510009765625</v>
      </c>
      <c r="N46" s="32">
        <v>105.88990783691406</v>
      </c>
      <c r="O46" s="32">
        <v>103.345458984375</v>
      </c>
      <c r="P46" s="32">
        <v>105.17050933837891</v>
      </c>
      <c r="Q46" s="32">
        <v>104.78314208984375</v>
      </c>
      <c r="R46" s="32">
        <v>105.05004119873047</v>
      </c>
      <c r="S46" s="32">
        <v>103.97431945800781</v>
      </c>
      <c r="T46" s="32">
        <v>101.88228607177734</v>
      </c>
      <c r="U46" s="32">
        <v>100.30735015869141</v>
      </c>
      <c r="V46" s="32">
        <v>100</v>
      </c>
      <c r="W46" s="32">
        <v>100.37456512451172</v>
      </c>
      <c r="X46" s="32">
        <v>101.19228363037109</v>
      </c>
      <c r="Y46" s="32">
        <v>99.073394775390625</v>
      </c>
      <c r="Z46" s="32">
        <v>101.07869720458984</v>
      </c>
      <c r="AA46" s="32">
        <v>100.79029083251953</v>
      </c>
      <c r="AB46" s="32">
        <v>99.740829467773438</v>
      </c>
      <c r="AC46" s="32">
        <v>99.231163024902344</v>
      </c>
    </row>
    <row r="47" spans="1:29">
      <c r="A47" s="29" t="s">
        <v>1</v>
      </c>
      <c r="B47" s="29" t="s">
        <v>178</v>
      </c>
      <c r="C47" s="29">
        <v>46</v>
      </c>
      <c r="D47" s="29" t="s">
        <v>44</v>
      </c>
      <c r="E47" s="29" t="s">
        <v>92</v>
      </c>
      <c r="F47" s="29" t="s">
        <v>140</v>
      </c>
      <c r="I47" s="32">
        <v>94.257926940917969</v>
      </c>
      <c r="J47" s="32">
        <v>93.379005432128906</v>
      </c>
      <c r="K47" s="32">
        <v>92.811561584472656</v>
      </c>
      <c r="L47" s="32">
        <v>94.210227966308594</v>
      </c>
      <c r="M47" s="32">
        <v>89.766632080078125</v>
      </c>
      <c r="N47" s="32">
        <v>91.013542175292969</v>
      </c>
      <c r="O47" s="32">
        <v>90.339202880859375</v>
      </c>
      <c r="P47" s="32">
        <v>90.810050964355469</v>
      </c>
      <c r="Q47" s="32">
        <v>89.189384460449219</v>
      </c>
      <c r="R47" s="32">
        <v>92.202186584472656</v>
      </c>
      <c r="S47" s="32">
        <v>93.564216613769531</v>
      </c>
      <c r="T47" s="32">
        <v>94.273078918457031</v>
      </c>
      <c r="U47" s="32">
        <v>96.511848449707031</v>
      </c>
      <c r="V47" s="32">
        <v>100</v>
      </c>
      <c r="W47" s="32">
        <v>101.64027404785156</v>
      </c>
      <c r="X47" s="32">
        <v>104.04951477050781</v>
      </c>
      <c r="Y47" s="32">
        <v>102.67465209960938</v>
      </c>
      <c r="Z47" s="32">
        <v>104.15985107421875</v>
      </c>
      <c r="AA47" s="32">
        <v>101.62448120117188</v>
      </c>
      <c r="AB47" s="32">
        <v>101.34941864013672</v>
      </c>
      <c r="AC47" s="32">
        <v>102.55393981933594</v>
      </c>
    </row>
    <row r="48" spans="1:29">
      <c r="A48" s="29" t="s">
        <v>1</v>
      </c>
      <c r="B48" s="29" t="s">
        <v>178</v>
      </c>
      <c r="C48" s="29">
        <v>47</v>
      </c>
      <c r="D48" s="29" t="s">
        <v>45</v>
      </c>
      <c r="E48" s="29" t="s">
        <v>93</v>
      </c>
      <c r="F48" s="29" t="s">
        <v>141</v>
      </c>
      <c r="I48" s="32">
        <v>124.43959045410156</v>
      </c>
      <c r="J48" s="32">
        <v>126.73339080810547</v>
      </c>
      <c r="K48" s="32">
        <v>125.91555786132812</v>
      </c>
      <c r="L48" s="32">
        <v>126.58535766601562</v>
      </c>
      <c r="M48" s="32">
        <v>113.85688781738281</v>
      </c>
      <c r="N48" s="32">
        <v>113.62440490722656</v>
      </c>
      <c r="O48" s="32">
        <v>110.13197326660156</v>
      </c>
      <c r="P48" s="32">
        <v>112.59062957763672</v>
      </c>
      <c r="Q48" s="32">
        <v>112.80106353759766</v>
      </c>
      <c r="R48" s="32">
        <v>111.64225769042969</v>
      </c>
      <c r="S48" s="32">
        <v>109.27085113525391</v>
      </c>
      <c r="T48" s="32">
        <v>105.71823120117188</v>
      </c>
      <c r="U48" s="32">
        <v>102.1331787109375</v>
      </c>
      <c r="V48" s="32">
        <v>100</v>
      </c>
      <c r="W48" s="32">
        <v>99.798919677734375</v>
      </c>
      <c r="X48" s="32">
        <v>99.847061157226562</v>
      </c>
      <c r="Y48" s="32">
        <v>97.315208435058594</v>
      </c>
      <c r="Z48" s="32">
        <v>99.480033874511719</v>
      </c>
      <c r="AA48" s="32">
        <v>100.1944580078125</v>
      </c>
      <c r="AB48" s="32">
        <v>98.724212646484375</v>
      </c>
      <c r="AC48" s="32">
        <v>97.140785217285156</v>
      </c>
    </row>
    <row r="52" spans="1:29">
      <c r="A52" s="29" t="s">
        <v>1</v>
      </c>
      <c r="B52" s="29" t="s">
        <v>178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178</v>
      </c>
      <c r="C53" s="29">
        <v>992</v>
      </c>
      <c r="D53" s="29" t="s">
        <v>7</v>
      </c>
      <c r="E53" s="29" t="s">
        <v>153</v>
      </c>
      <c r="F53" s="29" t="s">
        <v>156</v>
      </c>
      <c r="I53" s="32">
        <v>19.386211395263672</v>
      </c>
      <c r="J53" s="32">
        <v>21.948589324951172</v>
      </c>
      <c r="K53" s="32">
        <v>25.846054077148438</v>
      </c>
      <c r="L53" s="32">
        <v>33.760398864746094</v>
      </c>
      <c r="M53" s="32">
        <v>33.593803405761719</v>
      </c>
      <c r="N53" s="32">
        <v>38.225761413574219</v>
      </c>
      <c r="O53" s="32">
        <v>47.500408172607422</v>
      </c>
      <c r="P53" s="32">
        <v>53.727729797363281</v>
      </c>
      <c r="Q53" s="32">
        <v>60.137809753417969</v>
      </c>
      <c r="R53" s="32">
        <v>70.159194946289062</v>
      </c>
      <c r="S53" s="32">
        <v>76.7376708984375</v>
      </c>
      <c r="T53" s="32">
        <v>84.741897583007812</v>
      </c>
      <c r="U53" s="32">
        <v>90.345046997070312</v>
      </c>
      <c r="V53" s="32">
        <v>100</v>
      </c>
      <c r="W53" s="32">
        <v>101.0850830078125</v>
      </c>
      <c r="X53" s="32">
        <v>102.95316314697266</v>
      </c>
      <c r="Y53" s="32">
        <v>106.36454010009766</v>
      </c>
      <c r="Z53" s="32">
        <v>109.89625549316406</v>
      </c>
      <c r="AA53" s="32">
        <v>120.23757171630859</v>
      </c>
      <c r="AB53" s="32">
        <v>120.75723266601562</v>
      </c>
      <c r="AC53" s="32">
        <v>123.00115966796875</v>
      </c>
    </row>
    <row r="54" spans="1:29">
      <c r="A54" s="29" t="s">
        <v>1</v>
      </c>
      <c r="B54" s="29" t="s">
        <v>178</v>
      </c>
      <c r="C54" s="29">
        <v>993</v>
      </c>
      <c r="D54" s="29" t="s">
        <v>7</v>
      </c>
      <c r="E54" s="29" t="s">
        <v>154</v>
      </c>
      <c r="F54" s="29" t="s">
        <v>157</v>
      </c>
      <c r="I54" s="32">
        <v>102.47618103027344</v>
      </c>
      <c r="J54" s="32">
        <v>99.251846313476562</v>
      </c>
      <c r="K54" s="32">
        <v>111.57991027832031</v>
      </c>
      <c r="L54" s="32">
        <v>112.1944580078125</v>
      </c>
      <c r="M54" s="32">
        <v>93.902976989746094</v>
      </c>
      <c r="N54" s="32">
        <v>93.681884765625</v>
      </c>
      <c r="O54" s="32">
        <v>91.773086547851562</v>
      </c>
      <c r="P54" s="32">
        <v>93.546798706054688</v>
      </c>
      <c r="Q54" s="32">
        <v>90.358009338378906</v>
      </c>
      <c r="R54" s="32">
        <v>92.344039916992188</v>
      </c>
      <c r="S54" s="32">
        <v>92.272575378417969</v>
      </c>
      <c r="T54" s="32">
        <v>94.868171691894531</v>
      </c>
      <c r="U54" s="32">
        <v>91.294471740722656</v>
      </c>
      <c r="V54" s="32">
        <v>100</v>
      </c>
      <c r="W54" s="32">
        <v>98.445747375488281</v>
      </c>
      <c r="X54" s="32">
        <v>98.780937194824219</v>
      </c>
      <c r="Y54" s="32">
        <v>95.644119262695312</v>
      </c>
      <c r="Z54" s="32">
        <v>90.272377014160156</v>
      </c>
      <c r="AA54" s="32">
        <v>90.110618591308594</v>
      </c>
      <c r="AB54" s="32">
        <v>91.044464111328125</v>
      </c>
      <c r="AC54" s="32">
        <v>88.845497131347656</v>
      </c>
    </row>
  </sheetData>
  <phoneticPr fontId="16"/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179</v>
      </c>
      <c r="C2" s="29">
        <v>1</v>
      </c>
      <c r="D2" s="29" t="s">
        <v>6</v>
      </c>
      <c r="E2" s="29" t="s">
        <v>47</v>
      </c>
      <c r="F2" s="29" t="s">
        <v>95</v>
      </c>
      <c r="J2" s="32">
        <v>2.1947383880615234</v>
      </c>
      <c r="K2" s="32">
        <v>2.6407241821289062</v>
      </c>
      <c r="L2" s="32">
        <v>2.4171829223632812</v>
      </c>
      <c r="M2" s="32">
        <v>0.78911781311035156</v>
      </c>
      <c r="N2" s="32">
        <v>2.9247760772705078</v>
      </c>
      <c r="O2" s="32">
        <v>2.5262355804443359</v>
      </c>
      <c r="P2" s="32">
        <v>2.5151729583740234</v>
      </c>
      <c r="Q2" s="32">
        <v>1.9203662872314453</v>
      </c>
      <c r="R2" s="32">
        <v>1.1950016021728516</v>
      </c>
      <c r="S2" s="32">
        <v>0.70853233337402344</v>
      </c>
      <c r="T2" s="32">
        <v>0.56638717651367188</v>
      </c>
      <c r="U2" s="32">
        <v>1.5749454498291016</v>
      </c>
      <c r="V2" s="32">
        <v>3.2855033874511719</v>
      </c>
      <c r="W2" s="32">
        <v>0.5382537841796875</v>
      </c>
      <c r="X2" s="32">
        <v>0.62537193298339844</v>
      </c>
      <c r="Y2" s="32">
        <v>0.196075439453125</v>
      </c>
      <c r="Z2" s="32">
        <v>0.74148178100585938</v>
      </c>
      <c r="AA2" s="32">
        <v>0.8358001708984375</v>
      </c>
      <c r="AB2" s="32">
        <v>-8.2111358642578125E-2</v>
      </c>
      <c r="AC2" s="32">
        <v>0.57082176208496094</v>
      </c>
    </row>
    <row r="3" spans="1:29">
      <c r="A3" s="29" t="s">
        <v>1</v>
      </c>
      <c r="B3" s="29" t="s">
        <v>179</v>
      </c>
      <c r="C3" s="29">
        <v>2</v>
      </c>
      <c r="D3" s="29" t="s">
        <v>7</v>
      </c>
      <c r="E3" s="29" t="s">
        <v>48</v>
      </c>
      <c r="F3" s="29" t="s">
        <v>96</v>
      </c>
      <c r="J3" s="32">
        <v>2.1947383880615234</v>
      </c>
      <c r="K3" s="32">
        <v>2.6407241821289062</v>
      </c>
      <c r="L3" s="32">
        <v>2.4171829223632812</v>
      </c>
      <c r="M3" s="32">
        <v>0.78911781311035156</v>
      </c>
      <c r="N3" s="32">
        <v>2.9247760772705078</v>
      </c>
      <c r="O3" s="32">
        <v>2.5262355804443359</v>
      </c>
      <c r="P3" s="32">
        <v>2.5151729583740234</v>
      </c>
      <c r="Q3" s="32">
        <v>1.9203662872314453</v>
      </c>
      <c r="R3" s="32">
        <v>1.1950016021728516</v>
      </c>
      <c r="S3" s="32">
        <v>0.70853233337402344</v>
      </c>
      <c r="T3" s="32">
        <v>0.56638717651367188</v>
      </c>
      <c r="U3" s="32">
        <v>1.5749454498291016</v>
      </c>
      <c r="V3" s="32">
        <v>3.2855033874511719</v>
      </c>
      <c r="W3" s="32">
        <v>0.5382537841796875</v>
      </c>
      <c r="X3" s="32">
        <v>0.62537193298339844</v>
      </c>
      <c r="Y3" s="32">
        <v>0.196075439453125</v>
      </c>
      <c r="Z3" s="32">
        <v>0.74148178100585938</v>
      </c>
      <c r="AA3" s="32">
        <v>0.8358001708984375</v>
      </c>
      <c r="AB3" s="32">
        <v>-8.2159042358398438E-2</v>
      </c>
      <c r="AC3" s="32">
        <v>0.57082176208496094</v>
      </c>
    </row>
    <row r="4" spans="1:29">
      <c r="A4" s="29" t="s">
        <v>1</v>
      </c>
      <c r="B4" s="29" t="s">
        <v>179</v>
      </c>
      <c r="C4" s="29">
        <v>3</v>
      </c>
      <c r="D4" s="29" t="s">
        <v>7</v>
      </c>
      <c r="E4" s="29" t="s">
        <v>49</v>
      </c>
      <c r="F4" s="29" t="s">
        <v>97</v>
      </c>
      <c r="J4" s="32">
        <v>3.5777568817138672</v>
      </c>
      <c r="K4" s="32">
        <v>3.4018039703369141</v>
      </c>
      <c r="L4" s="32">
        <v>3.1193256378173828</v>
      </c>
      <c r="M4" s="32">
        <v>0.78263282775878906</v>
      </c>
      <c r="N4" s="32">
        <v>4.0035724639892578</v>
      </c>
      <c r="O4" s="32">
        <v>3.2042980194091797</v>
      </c>
      <c r="P4" s="32">
        <v>3.0487060546875</v>
      </c>
      <c r="Q4" s="32">
        <v>2.1398544311523438</v>
      </c>
      <c r="R4" s="32">
        <v>1.9184589385986328</v>
      </c>
      <c r="S4" s="32">
        <v>0.5584716796875</v>
      </c>
      <c r="T4" s="32">
        <v>1.4352798461914062E-2</v>
      </c>
      <c r="U4" s="32">
        <v>1.8052101135253906</v>
      </c>
      <c r="V4" s="32">
        <v>4.3455123901367188</v>
      </c>
      <c r="W4" s="32">
        <v>4.1151046752929688E-2</v>
      </c>
      <c r="X4" s="32">
        <v>0.8663177490234375</v>
      </c>
      <c r="Y4" s="32">
        <v>0.29668807983398438</v>
      </c>
      <c r="Z4" s="32">
        <v>1.0764598846435547</v>
      </c>
      <c r="AA4" s="32">
        <v>1.4162540435791016</v>
      </c>
      <c r="AB4" s="32">
        <v>3.5190582275390625E-2</v>
      </c>
      <c r="AC4" s="32">
        <v>0.98600387573242188</v>
      </c>
    </row>
    <row r="5" spans="1:29">
      <c r="A5" s="29" t="s">
        <v>1</v>
      </c>
      <c r="B5" s="29" t="s">
        <v>179</v>
      </c>
      <c r="C5" s="29">
        <v>4</v>
      </c>
      <c r="D5" s="29" t="s">
        <v>8</v>
      </c>
      <c r="E5" s="29" t="s">
        <v>50</v>
      </c>
      <c r="F5" s="29" t="s">
        <v>98</v>
      </c>
      <c r="J5" s="32">
        <v>-2.3999929428100586</v>
      </c>
      <c r="K5" s="32">
        <v>-1.3337612152099609</v>
      </c>
      <c r="L5" s="32">
        <v>17.359209060668945</v>
      </c>
      <c r="M5" s="32">
        <v>-0.66263675689697266</v>
      </c>
      <c r="N5" s="32">
        <v>5.2441596984863281</v>
      </c>
      <c r="O5" s="32">
        <v>9.1384649276733398</v>
      </c>
      <c r="P5" s="32">
        <v>7.5868368148803711</v>
      </c>
      <c r="Q5" s="32">
        <v>5.8524608612060547</v>
      </c>
      <c r="R5" s="32">
        <v>2.6584625244140625</v>
      </c>
      <c r="S5" s="32">
        <v>-14.636349678039551</v>
      </c>
      <c r="T5" s="32">
        <v>1.281428337097168</v>
      </c>
      <c r="U5" s="32">
        <v>11.08851432800293</v>
      </c>
      <c r="V5" s="32">
        <v>-3.448486328125</v>
      </c>
      <c r="W5" s="32">
        <v>-3.020477294921875</v>
      </c>
      <c r="X5" s="32">
        <v>-1.6575098037719727</v>
      </c>
      <c r="Y5" s="32">
        <v>15.468287467956543</v>
      </c>
      <c r="Z5" s="32">
        <v>2.2741317749023438</v>
      </c>
      <c r="AA5" s="32">
        <v>6.8711042404174805</v>
      </c>
      <c r="AB5" s="32">
        <v>4.4633626937866211</v>
      </c>
      <c r="AC5" s="32">
        <v>-5.4243803024291992</v>
      </c>
    </row>
    <row r="6" spans="1:29">
      <c r="A6" s="29" t="s">
        <v>1</v>
      </c>
      <c r="B6" s="29" t="s">
        <v>179</v>
      </c>
      <c r="C6" s="29">
        <v>5</v>
      </c>
      <c r="D6" s="29" t="s">
        <v>9</v>
      </c>
      <c r="E6" s="29" t="s">
        <v>51</v>
      </c>
      <c r="F6" s="29" t="s">
        <v>99</v>
      </c>
      <c r="J6" s="32">
        <v>4.315185546875</v>
      </c>
      <c r="K6" s="32">
        <v>6.2684535980224609</v>
      </c>
      <c r="L6" s="32">
        <v>-11.512184143066406</v>
      </c>
      <c r="M6" s="32">
        <v>10.149002075195312</v>
      </c>
      <c r="N6" s="32">
        <v>7.1971416473388672</v>
      </c>
      <c r="O6" s="32">
        <v>-8.3299636840820312</v>
      </c>
      <c r="P6" s="32">
        <v>-4.0954113006591797</v>
      </c>
      <c r="Q6" s="32">
        <v>-3.9841651916503906</v>
      </c>
      <c r="R6" s="32">
        <v>3.8037776947021484</v>
      </c>
      <c r="S6" s="32">
        <v>-0.71735382080078125</v>
      </c>
      <c r="T6" s="32">
        <v>-8.4088802337646484</v>
      </c>
      <c r="U6" s="32">
        <v>22.36170768737793</v>
      </c>
      <c r="V6" s="32">
        <v>-13.843107223510742</v>
      </c>
      <c r="W6" s="32">
        <v>-7.1301937103271484</v>
      </c>
      <c r="X6" s="32">
        <v>3.6712169647216797</v>
      </c>
      <c r="Y6" s="32">
        <v>2.6522159576416016</v>
      </c>
      <c r="Z6" s="32">
        <v>5.5752277374267578</v>
      </c>
      <c r="AA6" s="32">
        <v>18.028545379638672</v>
      </c>
      <c r="AB6" s="32">
        <v>15.011262893676758</v>
      </c>
      <c r="AC6" s="32">
        <v>1.7681598663330078</v>
      </c>
    </row>
    <row r="7" spans="1:29">
      <c r="A7" s="29" t="s">
        <v>1</v>
      </c>
      <c r="B7" s="29" t="s">
        <v>179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3.1942367553710938</v>
      </c>
      <c r="K7" s="32">
        <v>6.7666053771972656</v>
      </c>
      <c r="L7" s="32">
        <v>7.1747779846191406</v>
      </c>
      <c r="M7" s="32">
        <v>0.38433074951171875</v>
      </c>
      <c r="N7" s="32">
        <v>8.2149028778076172</v>
      </c>
      <c r="O7" s="32">
        <v>9.8773956298828125</v>
      </c>
      <c r="P7" s="32">
        <v>8.0190658569335938</v>
      </c>
      <c r="Q7" s="32">
        <v>3.6062717437744141</v>
      </c>
      <c r="R7" s="32">
        <v>5.887603759765625</v>
      </c>
      <c r="S7" s="32">
        <v>5.0008296966552734</v>
      </c>
      <c r="T7" s="32">
        <v>1.6371726989746094</v>
      </c>
      <c r="U7" s="32">
        <v>1.9639015197753906</v>
      </c>
      <c r="V7" s="32">
        <v>8.2076072692871094</v>
      </c>
      <c r="W7" s="32">
        <v>-0.98085403442382812</v>
      </c>
      <c r="X7" s="32">
        <v>-2.2860527038574219</v>
      </c>
      <c r="Y7" s="32">
        <v>2.3679256439208984</v>
      </c>
      <c r="Z7" s="32">
        <v>-0.24051666259765625</v>
      </c>
      <c r="AA7" s="32">
        <v>-0.67667961120605469</v>
      </c>
      <c r="AB7" s="32">
        <v>-1.1095523834228516</v>
      </c>
      <c r="AC7" s="32">
        <v>1.4485836029052734</v>
      </c>
    </row>
    <row r="8" spans="1:29">
      <c r="A8" s="29" t="s">
        <v>1</v>
      </c>
      <c r="B8" s="29" t="s">
        <v>179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-0.29964447021484375</v>
      </c>
      <c r="K8" s="32">
        <v>1.7540931701660156</v>
      </c>
      <c r="L8" s="32">
        <v>-0.51984786987304688</v>
      </c>
      <c r="M8" s="32">
        <v>0.42982101440429688</v>
      </c>
      <c r="N8" s="32">
        <v>-3.3484935760498047</v>
      </c>
      <c r="O8" s="32">
        <v>4.3064117431640625</v>
      </c>
      <c r="P8" s="32">
        <v>3.2736301422119141</v>
      </c>
      <c r="Q8" s="32">
        <v>1.7385005950927734</v>
      </c>
      <c r="R8" s="32">
        <v>9.5892429351806641</v>
      </c>
      <c r="S8" s="32">
        <v>0.7663726806640625</v>
      </c>
      <c r="T8" s="32">
        <v>-4.6001434326171875</v>
      </c>
      <c r="U8" s="32">
        <v>2.8461456298828125</v>
      </c>
      <c r="V8" s="32">
        <v>-3.2199382781982422</v>
      </c>
      <c r="W8" s="32">
        <v>-4.4283390045166016</v>
      </c>
      <c r="X8" s="32">
        <v>-4.7145843505859375</v>
      </c>
      <c r="Y8" s="32">
        <v>0.9334564208984375</v>
      </c>
      <c r="Z8" s="32">
        <v>0.25634765625</v>
      </c>
      <c r="AA8" s="32">
        <v>-1.1229515075683594</v>
      </c>
      <c r="AB8" s="32">
        <v>-6.7624092102050781</v>
      </c>
      <c r="AC8" s="32">
        <v>1.7515659332275391</v>
      </c>
    </row>
    <row r="9" spans="1:29">
      <c r="A9" s="29" t="s">
        <v>1</v>
      </c>
      <c r="B9" s="29" t="s">
        <v>179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-0.30217170715332031</v>
      </c>
      <c r="K9" s="32">
        <v>7.4742317199707031</v>
      </c>
      <c r="L9" s="32">
        <v>10.242962837219238</v>
      </c>
      <c r="M9" s="32">
        <v>-0.75697898864746094</v>
      </c>
      <c r="N9" s="32">
        <v>6.7806005477905273</v>
      </c>
      <c r="O9" s="32">
        <v>-5.4857492446899414</v>
      </c>
      <c r="P9" s="32">
        <v>18.085718154907227</v>
      </c>
      <c r="Q9" s="32">
        <v>2.5478601455688477</v>
      </c>
      <c r="R9" s="32">
        <v>2.2599220275878906</v>
      </c>
      <c r="S9" s="32">
        <v>-1.9315719604492188</v>
      </c>
      <c r="T9" s="32">
        <v>4.4264793395996094</v>
      </c>
      <c r="U9" s="32">
        <v>-8.252263069152832</v>
      </c>
      <c r="V9" s="32">
        <v>11.056017875671387</v>
      </c>
      <c r="W9" s="32">
        <v>-1.8698692321777344</v>
      </c>
      <c r="X9" s="32">
        <v>-7.3719024658203125E-2</v>
      </c>
      <c r="Y9" s="32">
        <v>6.0577392578125</v>
      </c>
      <c r="Z9" s="32">
        <v>4.2645454406738281</v>
      </c>
      <c r="AA9" s="32">
        <v>-6.4713001251220703</v>
      </c>
      <c r="AB9" s="32">
        <v>0.27527809143066406</v>
      </c>
      <c r="AC9" s="32">
        <v>6.3433647155761719</v>
      </c>
    </row>
    <row r="10" spans="1:29">
      <c r="A10" s="29" t="s">
        <v>1</v>
      </c>
      <c r="B10" s="29" t="s">
        <v>179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-3.5580635070800781</v>
      </c>
      <c r="K10" s="32">
        <v>3.4098625183105469</v>
      </c>
      <c r="L10" s="32">
        <v>0.55065155029296875</v>
      </c>
      <c r="M10" s="32">
        <v>-2.1700859069824219</v>
      </c>
      <c r="N10" s="32">
        <v>9.7814083099365234</v>
      </c>
      <c r="O10" s="32">
        <v>3.0787944793701172</v>
      </c>
      <c r="P10" s="32">
        <v>4.8293113708496094</v>
      </c>
      <c r="Q10" s="32">
        <v>2.6227474212646484</v>
      </c>
      <c r="R10" s="32">
        <v>4.9875259399414062</v>
      </c>
      <c r="S10" s="32">
        <v>1.9356727600097656</v>
      </c>
      <c r="T10" s="32">
        <v>0.38990974426269531</v>
      </c>
      <c r="U10" s="32">
        <v>7.7707767486572266</v>
      </c>
      <c r="V10" s="32">
        <v>2.2296905517578125</v>
      </c>
      <c r="W10" s="32">
        <v>4.6386241912841797</v>
      </c>
      <c r="X10" s="32">
        <v>1.4735698699951172</v>
      </c>
      <c r="Y10" s="32">
        <v>1.2056827545166016</v>
      </c>
      <c r="Z10" s="32">
        <v>-3.8730144500732422</v>
      </c>
      <c r="AA10" s="32">
        <v>0.55556297302246094</v>
      </c>
      <c r="AB10" s="32">
        <v>-9.0789794921875E-2</v>
      </c>
      <c r="AC10" s="32">
        <v>-6.14166259765625E-2</v>
      </c>
    </row>
    <row r="11" spans="1:29">
      <c r="A11" s="29" t="s">
        <v>1</v>
      </c>
      <c r="B11" s="29" t="s">
        <v>179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10.690069198608398</v>
      </c>
      <c r="K11" s="32">
        <v>-0.65441131591796875</v>
      </c>
      <c r="L11" s="32">
        <v>3.5257339477539062</v>
      </c>
      <c r="M11" s="32">
        <v>19.991350173950195</v>
      </c>
      <c r="N11" s="32">
        <v>-11.281728744506836</v>
      </c>
      <c r="O11" s="32">
        <v>31.295871734619141</v>
      </c>
      <c r="P11" s="32">
        <v>15.207147598266602</v>
      </c>
      <c r="Q11" s="32">
        <v>-0.79741477966308594</v>
      </c>
      <c r="R11" s="32">
        <v>-16.217613220214844</v>
      </c>
      <c r="S11" s="32">
        <v>0.62017440795898438</v>
      </c>
      <c r="T11" s="32">
        <v>5.0145149230957031</v>
      </c>
      <c r="U11" s="32">
        <v>-5.9737682342529297</v>
      </c>
      <c r="V11" s="32">
        <v>-14.975976943969727</v>
      </c>
      <c r="W11" s="32">
        <v>-16.549301147460938</v>
      </c>
      <c r="X11" s="32">
        <v>-9.1716766357421875</v>
      </c>
      <c r="Y11" s="32">
        <v>12.592935562133789</v>
      </c>
      <c r="Z11" s="32">
        <v>6.3159942626953125</v>
      </c>
      <c r="AA11" s="32">
        <v>0.13608932495117188</v>
      </c>
      <c r="AB11" s="32">
        <v>-10.428667068481445</v>
      </c>
      <c r="AC11" s="32">
        <v>0.39324760437011719</v>
      </c>
    </row>
    <row r="12" spans="1:29">
      <c r="A12" s="29" t="s">
        <v>1</v>
      </c>
      <c r="B12" s="29" t="s">
        <v>179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-4.2683124542236328</v>
      </c>
      <c r="K12" s="32">
        <v>7.7193260192871094</v>
      </c>
      <c r="L12" s="32">
        <v>2.6420116424560547</v>
      </c>
      <c r="M12" s="32">
        <v>1.4456272125244141</v>
      </c>
      <c r="N12" s="32">
        <v>9.6086025238037109</v>
      </c>
      <c r="O12" s="32">
        <v>2.4319171905517578</v>
      </c>
      <c r="P12" s="32">
        <v>9.9404335021972656</v>
      </c>
      <c r="Q12" s="32">
        <v>-2.2939682006835938</v>
      </c>
      <c r="R12" s="32">
        <v>10.930967330932617</v>
      </c>
      <c r="S12" s="32">
        <v>6.2610626220703125</v>
      </c>
      <c r="T12" s="32">
        <v>-8.1229209899902344</v>
      </c>
      <c r="U12" s="32">
        <v>1.9013881683349609</v>
      </c>
      <c r="V12" s="32">
        <v>7.452392578125</v>
      </c>
      <c r="W12" s="32">
        <v>-5.9307098388671875</v>
      </c>
      <c r="X12" s="32">
        <v>-7.1059226989746094</v>
      </c>
      <c r="Y12" s="32">
        <v>3.1269073486328125</v>
      </c>
      <c r="Z12" s="32">
        <v>-2.7329921722412109</v>
      </c>
      <c r="AA12" s="32">
        <v>-4.6237945556640625</v>
      </c>
      <c r="AB12" s="32">
        <v>0.59423446655273438</v>
      </c>
      <c r="AC12" s="32">
        <v>-3.2326698303222656</v>
      </c>
    </row>
    <row r="13" spans="1:29">
      <c r="A13" s="29" t="s">
        <v>1</v>
      </c>
      <c r="B13" s="29" t="s">
        <v>179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179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-0.31871795654296875</v>
      </c>
      <c r="K14" s="32">
        <v>5.3624153137207031</v>
      </c>
      <c r="L14" s="32">
        <v>2.9019355773925781</v>
      </c>
      <c r="M14" s="32">
        <v>-1.3543128967285156</v>
      </c>
      <c r="N14" s="32">
        <v>4.7590255737304688</v>
      </c>
      <c r="O14" s="32">
        <v>7.1872234344482422</v>
      </c>
      <c r="P14" s="32">
        <v>6.8451404571533203</v>
      </c>
      <c r="Q14" s="32">
        <v>0.7846832275390625</v>
      </c>
      <c r="R14" s="32">
        <v>-5.5895805358886719</v>
      </c>
      <c r="S14" s="32">
        <v>3.6513805389404297</v>
      </c>
      <c r="T14" s="32">
        <v>-5.3102970123291016</v>
      </c>
      <c r="U14" s="32">
        <v>5.7092189788818359</v>
      </c>
      <c r="V14" s="32">
        <v>6.6559791564941406</v>
      </c>
      <c r="W14" s="32">
        <v>-0.14944076538085938</v>
      </c>
      <c r="X14" s="32">
        <v>1.2831687927246094</v>
      </c>
      <c r="Y14" s="32">
        <v>0.97208023071289062</v>
      </c>
      <c r="Z14" s="32">
        <v>-2.2654533386230469</v>
      </c>
      <c r="AA14" s="32">
        <v>1.7190456390380859</v>
      </c>
      <c r="AB14" s="32">
        <v>-0.73070526123046875</v>
      </c>
      <c r="AC14" s="32">
        <v>1.4258861541748047</v>
      </c>
    </row>
    <row r="15" spans="1:29">
      <c r="A15" s="29" t="s">
        <v>1</v>
      </c>
      <c r="B15" s="29" t="s">
        <v>179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-1.3802528381347656</v>
      </c>
      <c r="K15" s="32">
        <v>3.6694049835205078</v>
      </c>
      <c r="L15" s="32">
        <v>4.0730476379394531</v>
      </c>
      <c r="M15" s="32">
        <v>-4.6158313751220703</v>
      </c>
      <c r="N15" s="32">
        <v>6.2613487243652344</v>
      </c>
      <c r="O15" s="32">
        <v>6.5604686737060547</v>
      </c>
      <c r="P15" s="32">
        <v>5.1965713500976562</v>
      </c>
      <c r="Q15" s="32">
        <v>-2.4037837982177734</v>
      </c>
      <c r="R15" s="32">
        <v>-1.7352104187011719</v>
      </c>
      <c r="S15" s="32">
        <v>2.3711204528808594</v>
      </c>
      <c r="T15" s="32">
        <v>1.3816356658935547</v>
      </c>
      <c r="U15" s="32">
        <v>-6.4213275909423828</v>
      </c>
      <c r="V15" s="32">
        <v>8.863067626953125</v>
      </c>
      <c r="W15" s="32">
        <v>2.2068977355957031</v>
      </c>
      <c r="X15" s="32">
        <v>2.9462814331054688</v>
      </c>
      <c r="Y15" s="32">
        <v>0.27470588684082031</v>
      </c>
      <c r="Z15" s="32">
        <v>-2.0558834075927734</v>
      </c>
      <c r="AA15" s="32">
        <v>0.12860298156738281</v>
      </c>
      <c r="AB15" s="32">
        <v>1.6736030578613281</v>
      </c>
      <c r="AC15" s="32">
        <v>2.7045726776123047</v>
      </c>
    </row>
    <row r="16" spans="1:29">
      <c r="A16" s="29" t="s">
        <v>1</v>
      </c>
      <c r="B16" s="29" t="s">
        <v>179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21.945905685424805</v>
      </c>
      <c r="K16" s="32">
        <v>23.391746520996094</v>
      </c>
      <c r="L16" s="32">
        <v>36.455177307128906</v>
      </c>
      <c r="M16" s="32">
        <v>0.21150112152099609</v>
      </c>
      <c r="N16" s="32">
        <v>22.383260726928711</v>
      </c>
      <c r="O16" s="32">
        <v>34.233474731445312</v>
      </c>
      <c r="P16" s="32">
        <v>17.467546463012695</v>
      </c>
      <c r="Q16" s="32">
        <v>13.99693489074707</v>
      </c>
      <c r="R16" s="32">
        <v>18.245887756347656</v>
      </c>
      <c r="S16" s="32">
        <v>16.557931900024414</v>
      </c>
      <c r="T16" s="32">
        <v>16.644668579101562</v>
      </c>
      <c r="U16" s="32">
        <v>11.036872863769531</v>
      </c>
      <c r="V16" s="32">
        <v>15.455007553100586</v>
      </c>
      <c r="W16" s="32">
        <v>1.9696235656738281</v>
      </c>
      <c r="X16" s="32">
        <v>4.1225910186767578</v>
      </c>
      <c r="Y16" s="32">
        <v>5.3423404693603516</v>
      </c>
      <c r="Z16" s="32">
        <v>5.760955810546875</v>
      </c>
      <c r="AA16" s="32">
        <v>8.0759048461914062</v>
      </c>
      <c r="AB16" s="32">
        <v>3.5249710083007812</v>
      </c>
      <c r="AC16" s="32">
        <v>4.6672344207763672</v>
      </c>
    </row>
    <row r="17" spans="1:29">
      <c r="A17" s="29" t="s">
        <v>1</v>
      </c>
      <c r="B17" s="29" t="s">
        <v>179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-17.521047592163086</v>
      </c>
      <c r="K17" s="32">
        <v>9.6990108489990234</v>
      </c>
      <c r="L17" s="32">
        <v>4.6794414520263672</v>
      </c>
      <c r="M17" s="32">
        <v>3.70025634765625E-2</v>
      </c>
      <c r="N17" s="32">
        <v>10.992765426635742</v>
      </c>
      <c r="O17" s="32">
        <v>14.514398574829102</v>
      </c>
      <c r="P17" s="32">
        <v>-2.3065090179443359</v>
      </c>
      <c r="Q17" s="32">
        <v>2.8225421905517578</v>
      </c>
      <c r="R17" s="32">
        <v>14.908361434936523</v>
      </c>
      <c r="S17" s="32">
        <v>-5.6276321411132812</v>
      </c>
      <c r="T17" s="32">
        <v>7.1419715881347656</v>
      </c>
      <c r="U17" s="32">
        <v>-4.8733234405517578</v>
      </c>
      <c r="V17" s="32">
        <v>6.8296432495117188</v>
      </c>
      <c r="W17" s="32">
        <v>-5.4515361785888672</v>
      </c>
      <c r="X17" s="32">
        <v>-0.48170089721679688</v>
      </c>
      <c r="Y17" s="32">
        <v>8.5561275482177734</v>
      </c>
      <c r="Z17" s="32">
        <v>-7.6025485992431641</v>
      </c>
      <c r="AA17" s="32">
        <v>10.75596809387207</v>
      </c>
      <c r="AB17" s="32">
        <v>-8.9339256286621094</v>
      </c>
      <c r="AC17" s="32">
        <v>0.86827278137207031</v>
      </c>
    </row>
    <row r="18" spans="1:29">
      <c r="A18" s="29" t="s">
        <v>1</v>
      </c>
      <c r="B18" s="29" t="s">
        <v>179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6.1979770660400391</v>
      </c>
      <c r="K18" s="32">
        <v>-1.8949031829833984</v>
      </c>
      <c r="L18" s="32">
        <v>4.0292263031005859</v>
      </c>
      <c r="M18" s="32">
        <v>-3.6751747131347656</v>
      </c>
      <c r="N18" s="32">
        <v>3.5884380340576172</v>
      </c>
      <c r="O18" s="32">
        <v>6.1031341552734375</v>
      </c>
      <c r="P18" s="32">
        <v>10.16845703125</v>
      </c>
      <c r="Q18" s="32">
        <v>5.4759025573730469</v>
      </c>
      <c r="R18" s="32">
        <v>4.8946857452392578</v>
      </c>
      <c r="S18" s="32">
        <v>3.2847881317138672</v>
      </c>
      <c r="T18" s="32">
        <v>2.2076606750488281</v>
      </c>
      <c r="U18" s="32">
        <v>-6.5890312194824219</v>
      </c>
      <c r="V18" s="32">
        <v>13.746738433837891</v>
      </c>
      <c r="W18" s="32">
        <v>7.2327613830566406</v>
      </c>
      <c r="X18" s="32">
        <v>-3.3860206604003906</v>
      </c>
      <c r="Y18" s="32">
        <v>-0.67572593688964844</v>
      </c>
      <c r="Z18" s="32">
        <v>-3.1592369079589844</v>
      </c>
      <c r="AA18" s="32">
        <v>-9.8425388336181641</v>
      </c>
      <c r="AB18" s="32">
        <v>-5.5201053619384766</v>
      </c>
      <c r="AC18" s="32">
        <v>5.0676822662353516</v>
      </c>
    </row>
    <row r="19" spans="1:29">
      <c r="A19" s="29" t="s">
        <v>1</v>
      </c>
      <c r="B19" s="29" t="s">
        <v>179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5.3153038024902344</v>
      </c>
      <c r="K19" s="32">
        <v>5.9637546539306641</v>
      </c>
      <c r="L19" s="32">
        <v>-0.22439956665039062</v>
      </c>
      <c r="M19" s="32">
        <v>0.60415267944335938</v>
      </c>
      <c r="N19" s="32">
        <v>11.232280731201172</v>
      </c>
      <c r="O19" s="32">
        <v>6.7653656005859375</v>
      </c>
      <c r="P19" s="32">
        <v>3.4105777740478516</v>
      </c>
      <c r="Q19" s="32">
        <v>8.1027507781982422</v>
      </c>
      <c r="R19" s="32">
        <v>7.1021080017089844</v>
      </c>
      <c r="S19" s="32">
        <v>7.7627658843994141</v>
      </c>
      <c r="T19" s="32">
        <v>-6.0905933380126953</v>
      </c>
      <c r="U19" s="32">
        <v>-12.480545043945312</v>
      </c>
      <c r="V19" s="32">
        <v>26.03607177734375</v>
      </c>
      <c r="W19" s="32">
        <v>8.2758426666259766</v>
      </c>
      <c r="X19" s="32">
        <v>-2.2574901580810547</v>
      </c>
      <c r="Y19" s="32">
        <v>0.82993507385253906</v>
      </c>
      <c r="Z19" s="32">
        <v>-0.90441703796386719</v>
      </c>
      <c r="AA19" s="32">
        <v>-1.0933399200439453</v>
      </c>
      <c r="AB19" s="32">
        <v>-1.6088485717773438</v>
      </c>
      <c r="AC19" s="32">
        <v>0.97475051879882812</v>
      </c>
    </row>
    <row r="20" spans="1:29">
      <c r="A20" s="29" t="s">
        <v>1</v>
      </c>
      <c r="B20" s="29" t="s">
        <v>179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1.1369228363037109</v>
      </c>
      <c r="K20" s="32">
        <v>2.6209354400634766</v>
      </c>
      <c r="L20" s="32">
        <v>3.2948493957519531</v>
      </c>
      <c r="M20" s="32">
        <v>-3.6099433898925781</v>
      </c>
      <c r="N20" s="32">
        <v>7.1995258331298828</v>
      </c>
      <c r="O20" s="32">
        <v>3.6952972412109375</v>
      </c>
      <c r="P20" s="32">
        <v>5.7063102722167969</v>
      </c>
      <c r="Q20" s="32">
        <v>6.1231613159179688</v>
      </c>
      <c r="R20" s="32">
        <v>6.8558692932128906</v>
      </c>
      <c r="S20" s="32">
        <v>0.7526397705078125</v>
      </c>
      <c r="T20" s="32">
        <v>5.4700374603271484</v>
      </c>
      <c r="U20" s="32">
        <v>6.4031124114990234</v>
      </c>
      <c r="V20" s="32">
        <v>8.2958221435546875</v>
      </c>
      <c r="W20" s="32">
        <v>-1.390838623046875</v>
      </c>
      <c r="X20" s="32">
        <v>-1.5685558319091797</v>
      </c>
      <c r="Y20" s="32">
        <v>-1.4072418212890625</v>
      </c>
      <c r="Z20" s="32">
        <v>0.44717788696289062</v>
      </c>
      <c r="AA20" s="32">
        <v>-3.1293869018554688</v>
      </c>
      <c r="AB20" s="32">
        <v>4.0464878082275391</v>
      </c>
      <c r="AC20" s="32">
        <v>1.8164634704589844</v>
      </c>
    </row>
    <row r="21" spans="1:29">
      <c r="A21" s="29" t="s">
        <v>1</v>
      </c>
      <c r="B21" s="29" t="s">
        <v>179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-2.9188632965087891</v>
      </c>
      <c r="K21" s="32">
        <v>16.362094879150391</v>
      </c>
      <c r="L21" s="32">
        <v>3.4111499786376953</v>
      </c>
      <c r="M21" s="32">
        <v>-16.302967071533203</v>
      </c>
      <c r="N21" s="32">
        <v>1.5332221984863281</v>
      </c>
      <c r="O21" s="32">
        <v>0.99496841430664062</v>
      </c>
      <c r="P21" s="32">
        <v>7.7738761901855469</v>
      </c>
      <c r="Q21" s="32">
        <v>-2.5432109832763672</v>
      </c>
      <c r="R21" s="32">
        <v>6.3480854034423828</v>
      </c>
      <c r="S21" s="32">
        <v>1.3426303863525391</v>
      </c>
      <c r="T21" s="32">
        <v>4.6637535095214844</v>
      </c>
      <c r="U21" s="32">
        <v>-6.3995361328125</v>
      </c>
      <c r="V21" s="32">
        <v>12.67237663269043</v>
      </c>
      <c r="W21" s="32">
        <v>3.4377098083496094</v>
      </c>
      <c r="X21" s="32">
        <v>1.0155677795410156</v>
      </c>
      <c r="Y21" s="32">
        <v>-0.69527626037597656</v>
      </c>
      <c r="Z21" s="32">
        <v>-3.8784980773925781</v>
      </c>
      <c r="AA21" s="32">
        <v>-1.4257907867431641</v>
      </c>
      <c r="AB21" s="32">
        <v>4.4238567352294922</v>
      </c>
      <c r="AC21" s="32">
        <v>-0.86541175842285156</v>
      </c>
    </row>
    <row r="22" spans="1:29">
      <c r="A22" s="29" t="s">
        <v>1</v>
      </c>
      <c r="B22" s="29" t="s">
        <v>179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1.9100189208984375</v>
      </c>
      <c r="K22" s="32">
        <v>3.4027576446533203</v>
      </c>
      <c r="L22" s="32">
        <v>6.2990188598632812E-2</v>
      </c>
      <c r="M22" s="32">
        <v>0.28810501098632812</v>
      </c>
      <c r="N22" s="32">
        <v>1.1528968811035156</v>
      </c>
      <c r="O22" s="32">
        <v>1.7389297485351562</v>
      </c>
      <c r="P22" s="32">
        <v>-2.3853302001953125</v>
      </c>
      <c r="Q22" s="32">
        <v>2.6324748992919922</v>
      </c>
      <c r="R22" s="32">
        <v>-10.117769241333008</v>
      </c>
      <c r="S22" s="32">
        <v>4.8460483551025391</v>
      </c>
      <c r="T22" s="32">
        <v>0.75383186340332031</v>
      </c>
      <c r="U22" s="32">
        <v>2.0300865173339844</v>
      </c>
      <c r="V22" s="32">
        <v>15.323877334594727</v>
      </c>
      <c r="W22" s="32">
        <v>-15.553426742553711</v>
      </c>
      <c r="X22" s="32">
        <v>-3.8983821868896484</v>
      </c>
      <c r="Y22" s="32">
        <v>-2.7350425720214844</v>
      </c>
      <c r="Z22" s="32">
        <v>1.1537075042724609</v>
      </c>
      <c r="AA22" s="32">
        <v>6.226348876953125</v>
      </c>
      <c r="AB22" s="32">
        <v>-1.1281490325927734</v>
      </c>
      <c r="AC22" s="32">
        <v>3.9548397064208984</v>
      </c>
    </row>
    <row r="23" spans="1:29">
      <c r="A23" s="29" t="s">
        <v>1</v>
      </c>
      <c r="B23" s="29" t="s">
        <v>179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0.22840499877929688</v>
      </c>
      <c r="K23" s="32">
        <v>-0.82082748413085938</v>
      </c>
      <c r="L23" s="32">
        <v>0.61478614807128906</v>
      </c>
      <c r="M23" s="32">
        <v>-1.6224384307861328</v>
      </c>
      <c r="N23" s="32">
        <v>-0.98376274108886719</v>
      </c>
      <c r="O23" s="32">
        <v>-1.0538101196289062E-2</v>
      </c>
      <c r="P23" s="32">
        <v>-0.58917999267578125</v>
      </c>
      <c r="Q23" s="32">
        <v>-3.234100341796875</v>
      </c>
      <c r="R23" s="32">
        <v>-6.6604137420654297</v>
      </c>
      <c r="S23" s="32">
        <v>-2.5683879852294922</v>
      </c>
      <c r="T23" s="32">
        <v>-3.1729698181152344</v>
      </c>
      <c r="U23" s="32">
        <v>0.72498321533203125</v>
      </c>
      <c r="V23" s="32">
        <v>1.4683723449707031</v>
      </c>
      <c r="W23" s="32">
        <v>-0.92792510986328125</v>
      </c>
      <c r="X23" s="32">
        <v>1.9924640655517578</v>
      </c>
      <c r="Y23" s="32">
        <v>-0.76594352722167969</v>
      </c>
      <c r="Z23" s="32">
        <v>-3.0301094055175781</v>
      </c>
      <c r="AA23" s="32">
        <v>0.28338432312011719</v>
      </c>
      <c r="AB23" s="32">
        <v>-0.13799667358398438</v>
      </c>
      <c r="AC23" s="32">
        <v>-1.4348983764648438</v>
      </c>
    </row>
    <row r="24" spans="1:29">
      <c r="A24" s="29" t="s">
        <v>1</v>
      </c>
      <c r="B24" s="29" t="s">
        <v>179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7.683563232421875</v>
      </c>
      <c r="K24" s="32">
        <v>2.1043777465820312</v>
      </c>
      <c r="L24" s="32">
        <v>2.7833938598632812</v>
      </c>
      <c r="M24" s="32">
        <v>3.4672737121582031</v>
      </c>
      <c r="N24" s="32">
        <v>5.0034999847412109</v>
      </c>
      <c r="O24" s="32">
        <v>5.1208972930908203</v>
      </c>
      <c r="P24" s="32">
        <v>2.7717113494873047</v>
      </c>
      <c r="Q24" s="32">
        <v>1.5118598937988281</v>
      </c>
      <c r="R24" s="32">
        <v>1.6247749328613281</v>
      </c>
      <c r="S24" s="32">
        <v>-0.88071823120117188</v>
      </c>
      <c r="T24" s="32">
        <v>-5.6123733520507812E-2</v>
      </c>
      <c r="U24" s="32">
        <v>-3.5429954528808594</v>
      </c>
      <c r="V24" s="32">
        <v>6.1794281005859375</v>
      </c>
      <c r="W24" s="32">
        <v>7.7867507934570312E-2</v>
      </c>
      <c r="X24" s="32">
        <v>1.5670299530029297</v>
      </c>
      <c r="Y24" s="32">
        <v>1.6025066375732422</v>
      </c>
      <c r="Z24" s="32">
        <v>1.1014461517333984</v>
      </c>
      <c r="AA24" s="32">
        <v>2.1942138671875</v>
      </c>
      <c r="AB24" s="32">
        <v>0.13747215270996094</v>
      </c>
      <c r="AC24" s="32">
        <v>3.2838821411132812</v>
      </c>
    </row>
    <row r="25" spans="1:29">
      <c r="A25" s="29" t="s">
        <v>1</v>
      </c>
      <c r="B25" s="29" t="s">
        <v>179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179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6.5260410308837891</v>
      </c>
      <c r="K26" s="32">
        <v>2.4312019348144531</v>
      </c>
      <c r="L26" s="32">
        <v>4.6678066253662109</v>
      </c>
      <c r="M26" s="32">
        <v>4.3592929840087891</v>
      </c>
      <c r="N26" s="32">
        <v>3.6315441131591797</v>
      </c>
      <c r="O26" s="32">
        <v>5.7524681091308594</v>
      </c>
      <c r="P26" s="32">
        <v>4.2771816253662109</v>
      </c>
      <c r="Q26" s="32">
        <v>2.1248817443847656</v>
      </c>
      <c r="R26" s="32">
        <v>0.85835456848144531</v>
      </c>
      <c r="S26" s="32">
        <v>2.0579814910888672</v>
      </c>
      <c r="T26" s="32">
        <v>1.393890380859375</v>
      </c>
      <c r="U26" s="32">
        <v>-7.0558071136474609</v>
      </c>
      <c r="V26" s="32">
        <v>9.6374988555908203</v>
      </c>
      <c r="W26" s="32">
        <v>1.2953281402587891</v>
      </c>
      <c r="X26" s="32">
        <v>2.1183013916015625</v>
      </c>
      <c r="Y26" s="32">
        <v>1.1552333831787109</v>
      </c>
      <c r="Z26" s="32">
        <v>2.5611400604248047</v>
      </c>
      <c r="AA26" s="32">
        <v>3.0452251434326172</v>
      </c>
      <c r="AB26" s="32">
        <v>-1.9275188446044922</v>
      </c>
      <c r="AC26" s="32">
        <v>2.8827667236328125</v>
      </c>
    </row>
    <row r="27" spans="1:29">
      <c r="A27" s="29" t="s">
        <v>1</v>
      </c>
      <c r="B27" s="29" t="s">
        <v>179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8.0691814422607422</v>
      </c>
      <c r="K27" s="32">
        <v>2.0484685897827148</v>
      </c>
      <c r="L27" s="32">
        <v>1.5983819961547852</v>
      </c>
      <c r="M27" s="32">
        <v>3.4955501556396484</v>
      </c>
      <c r="N27" s="32">
        <v>6.2785148620605469</v>
      </c>
      <c r="O27" s="32">
        <v>4.8614025115966797</v>
      </c>
      <c r="P27" s="32">
        <v>1.633453369140625</v>
      </c>
      <c r="Q27" s="32">
        <v>0.83875656127929688</v>
      </c>
      <c r="R27" s="32">
        <v>1.3413429260253906</v>
      </c>
      <c r="S27" s="32">
        <v>-3.86505126953125</v>
      </c>
      <c r="T27" s="32">
        <v>-1.9597530364990234</v>
      </c>
      <c r="U27" s="32">
        <v>0.72021484375</v>
      </c>
      <c r="V27" s="32">
        <v>3.3886909484863281</v>
      </c>
      <c r="W27" s="32">
        <v>-1.3636112213134766</v>
      </c>
      <c r="X27" s="32">
        <v>0.50606727600097656</v>
      </c>
      <c r="Y27" s="32">
        <v>2.0411491394042969</v>
      </c>
      <c r="Z27" s="32">
        <v>-0.16760826110839844</v>
      </c>
      <c r="AA27" s="32">
        <v>1.9669055938720703</v>
      </c>
      <c r="AB27" s="32">
        <v>2.6723861694335938</v>
      </c>
      <c r="AC27" s="32">
        <v>3.8847446441650391</v>
      </c>
    </row>
    <row r="28" spans="1:29">
      <c r="A28" s="29" t="s">
        <v>1</v>
      </c>
      <c r="B28" s="29" t="s">
        <v>179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1.4847278594970703</v>
      </c>
      <c r="K28" s="32">
        <v>-1.7821788787841797</v>
      </c>
      <c r="L28" s="32">
        <v>-1.2952327728271484</v>
      </c>
      <c r="M28" s="32">
        <v>-7.0953845977783203</v>
      </c>
      <c r="N28" s="32">
        <v>0.81911087036132812</v>
      </c>
      <c r="O28" s="32">
        <v>3.4405231475830078</v>
      </c>
      <c r="P28" s="32">
        <v>4.9107074737548828</v>
      </c>
      <c r="Q28" s="32">
        <v>0.24876594543457031</v>
      </c>
      <c r="R28" s="32">
        <v>2.6903152465820312</v>
      </c>
      <c r="S28" s="32">
        <v>-1.99737548828125</v>
      </c>
      <c r="T28" s="32">
        <v>-0.48365592956542969</v>
      </c>
      <c r="U28" s="32">
        <v>-2.1608829498291016</v>
      </c>
      <c r="V28" s="32">
        <v>4.8884868621826172</v>
      </c>
      <c r="W28" s="32">
        <v>-1.6110420227050781</v>
      </c>
      <c r="X28" s="32">
        <v>-2.3008823394775391</v>
      </c>
      <c r="Y28" s="32">
        <v>-1.0883331298828125</v>
      </c>
      <c r="Z28" s="32">
        <v>-1.0812282562255859</v>
      </c>
      <c r="AA28" s="32">
        <v>-1.4240741729736328</v>
      </c>
      <c r="AB28" s="32">
        <v>-1.7136573791503906</v>
      </c>
      <c r="AC28" s="32">
        <v>-0.26068687438964844</v>
      </c>
    </row>
    <row r="29" spans="1:29">
      <c r="A29" s="29" t="s">
        <v>1</v>
      </c>
      <c r="B29" s="29" t="s">
        <v>179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3.7674427032470703</v>
      </c>
      <c r="K29" s="32">
        <v>4.0142059326171875</v>
      </c>
      <c r="L29" s="32">
        <v>2.5721073150634766</v>
      </c>
      <c r="M29" s="32">
        <v>1.5110492706298828</v>
      </c>
      <c r="N29" s="32">
        <v>-5.9671878814697266</v>
      </c>
      <c r="O29" s="32">
        <v>4.0807247161865234</v>
      </c>
      <c r="P29" s="32">
        <v>0.71415901184082031</v>
      </c>
      <c r="Q29" s="32">
        <v>-2.0022392272949219</v>
      </c>
      <c r="R29" s="32">
        <v>1.5020847320556641</v>
      </c>
      <c r="S29" s="32">
        <v>0.26941299438476562</v>
      </c>
      <c r="T29" s="32">
        <v>0.55170059204101562</v>
      </c>
      <c r="U29" s="32">
        <v>-3.4685134887695312</v>
      </c>
      <c r="V29" s="32">
        <v>7.4581146240234375</v>
      </c>
      <c r="W29" s="32">
        <v>-5.8412551879882812E-2</v>
      </c>
      <c r="X29" s="32">
        <v>0.87599754333496094</v>
      </c>
      <c r="Y29" s="32">
        <v>-1.3085365295410156</v>
      </c>
      <c r="Z29" s="32">
        <v>0.88224411010742188</v>
      </c>
      <c r="AA29" s="32">
        <v>-1.3912200927734375</v>
      </c>
      <c r="AB29" s="32">
        <v>-3.8232803344726562</v>
      </c>
      <c r="AC29" s="32">
        <v>1.6158103942871094</v>
      </c>
    </row>
    <row r="30" spans="1:29">
      <c r="A30" s="29" t="s">
        <v>1</v>
      </c>
      <c r="B30" s="29" t="s">
        <v>179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-6.7644596099853516</v>
      </c>
      <c r="K30" s="32">
        <v>-17.881298065185547</v>
      </c>
      <c r="L30" s="32">
        <v>-1.7528057098388672</v>
      </c>
      <c r="M30" s="32">
        <v>-4.0883064270019531</v>
      </c>
      <c r="N30" s="32">
        <v>-21.775293350219727</v>
      </c>
      <c r="O30" s="32">
        <v>-1.7448902130126953</v>
      </c>
      <c r="P30" s="32">
        <v>10.716533660888672</v>
      </c>
      <c r="Q30" s="32">
        <v>9.13238525390625</v>
      </c>
      <c r="R30" s="32">
        <v>36.612083435058594</v>
      </c>
      <c r="S30" s="32">
        <v>18.947982788085938</v>
      </c>
      <c r="T30" s="32">
        <v>14.972543716430664</v>
      </c>
      <c r="U30" s="32">
        <v>22.712373733520508</v>
      </c>
      <c r="V30" s="32">
        <v>-13.212442398071289</v>
      </c>
      <c r="W30" s="32">
        <v>3.9221763610839844</v>
      </c>
      <c r="X30" s="32">
        <v>-3.6641120910644531</v>
      </c>
      <c r="Y30" s="32">
        <v>17.679738998413086</v>
      </c>
      <c r="Z30" s="32">
        <v>-11.884641647338867</v>
      </c>
      <c r="AA30" s="32">
        <v>-11.026811599731445</v>
      </c>
      <c r="AB30" s="32">
        <v>-9.5672607421875</v>
      </c>
      <c r="AC30" s="32">
        <v>-4.6460628509521484</v>
      </c>
    </row>
    <row r="31" spans="1:29">
      <c r="A31" s="29" t="s">
        <v>1</v>
      </c>
      <c r="B31" s="29" t="s">
        <v>179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-7.2650909423828125</v>
      </c>
      <c r="K31" s="32">
        <v>-5.7422637939453125</v>
      </c>
      <c r="L31" s="32">
        <v>-24.189233779907227</v>
      </c>
      <c r="M31" s="32">
        <v>-37.203025817871094</v>
      </c>
      <c r="N31" s="32">
        <v>9.4586372375488281</v>
      </c>
      <c r="O31" s="32">
        <v>13.811969757080078</v>
      </c>
      <c r="P31" s="32">
        <v>19.244861602783203</v>
      </c>
      <c r="Q31" s="32">
        <v>7.6701641082763672</v>
      </c>
      <c r="R31" s="32">
        <v>11.203670501708984</v>
      </c>
      <c r="S31" s="32">
        <v>6.7423343658447266</v>
      </c>
      <c r="T31" s="32">
        <v>-5.11627197265625</v>
      </c>
      <c r="U31" s="32">
        <v>5.8051586151123047</v>
      </c>
      <c r="V31" s="32">
        <v>14.804458618164062</v>
      </c>
      <c r="W31" s="32">
        <v>0.95653533935546875</v>
      </c>
      <c r="X31" s="32">
        <v>-6.1418056488037109</v>
      </c>
      <c r="Y31" s="32">
        <v>8.2708358764648438</v>
      </c>
      <c r="Z31" s="32">
        <v>2.7566909790039062</v>
      </c>
      <c r="AA31" s="32">
        <v>2.7159690856933594</v>
      </c>
      <c r="AB31" s="32">
        <v>5.3869247436523438</v>
      </c>
      <c r="AC31" s="32">
        <v>1.9763469696044922</v>
      </c>
    </row>
    <row r="32" spans="1:29">
      <c r="A32" s="29" t="s">
        <v>1</v>
      </c>
      <c r="B32" s="29" t="s">
        <v>179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5.2646160125732422</v>
      </c>
      <c r="K32" s="32">
        <v>-7.0627212524414062</v>
      </c>
      <c r="L32" s="32">
        <v>4.1841983795166016</v>
      </c>
      <c r="M32" s="32">
        <v>-1.6612529754638672</v>
      </c>
      <c r="N32" s="32">
        <v>6.1317920684814453</v>
      </c>
      <c r="O32" s="32">
        <v>1.4402866363525391</v>
      </c>
      <c r="P32" s="32">
        <v>6.0116767883300781</v>
      </c>
      <c r="Q32" s="32">
        <v>3.626251220703125</v>
      </c>
      <c r="R32" s="32">
        <v>1.1103630065917969</v>
      </c>
      <c r="S32" s="32">
        <v>-11.128711700439453</v>
      </c>
      <c r="T32" s="32">
        <v>0.41441917419433594</v>
      </c>
      <c r="U32" s="32">
        <v>-2.9054641723632812</v>
      </c>
      <c r="V32" s="32">
        <v>2.6560783386230469</v>
      </c>
      <c r="W32" s="32">
        <v>-1.4577388763427734</v>
      </c>
      <c r="X32" s="32">
        <v>-2.1868705749511719</v>
      </c>
      <c r="Y32" s="32">
        <v>-2.9829978942871094</v>
      </c>
      <c r="Z32" s="32">
        <v>-3.8089275360107422</v>
      </c>
      <c r="AA32" s="32">
        <v>-3.5676956176757812</v>
      </c>
      <c r="AB32" s="32">
        <v>-2.5780677795410156</v>
      </c>
      <c r="AC32" s="32">
        <v>-2.0049095153808594</v>
      </c>
    </row>
    <row r="33" spans="1:29">
      <c r="A33" s="29" t="s">
        <v>1</v>
      </c>
      <c r="B33" s="29" t="s">
        <v>179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179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2.4560689926147461</v>
      </c>
      <c r="K34" s="32">
        <v>3.2598733901977539</v>
      </c>
      <c r="L34" s="32">
        <v>4.0371179580688477</v>
      </c>
      <c r="M34" s="32">
        <v>-3.5868406295776367</v>
      </c>
      <c r="N34" s="32">
        <v>2.3196697235107422</v>
      </c>
      <c r="O34" s="32">
        <v>0.84002017974853516</v>
      </c>
      <c r="P34" s="32">
        <v>1.8425703048706055</v>
      </c>
      <c r="Q34" s="32">
        <v>-1.8571615219116211</v>
      </c>
      <c r="R34" s="32">
        <v>-2.0503997802734375E-3</v>
      </c>
      <c r="S34" s="32">
        <v>-3.2289028167724609</v>
      </c>
      <c r="T34" s="32">
        <v>-3.0040979385375977</v>
      </c>
      <c r="U34" s="32">
        <v>-4.1010856628417969</v>
      </c>
      <c r="V34" s="32">
        <v>3.2262802124023438</v>
      </c>
      <c r="W34" s="32">
        <v>1.0267019271850586</v>
      </c>
      <c r="X34" s="32">
        <v>-1.246333122253418</v>
      </c>
      <c r="Y34" s="32">
        <v>-1.0991334915161133</v>
      </c>
      <c r="Z34" s="32">
        <v>0.20372867584228516</v>
      </c>
      <c r="AA34" s="32">
        <v>0.77302455902099609</v>
      </c>
      <c r="AB34" s="32">
        <v>-2.1638870239257812</v>
      </c>
      <c r="AC34" s="32">
        <v>-1.4273881912231445</v>
      </c>
    </row>
    <row r="35" spans="1:29">
      <c r="A35" s="29" t="s">
        <v>1</v>
      </c>
      <c r="B35" s="29" t="s">
        <v>179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7.7620983123779297</v>
      </c>
      <c r="K35" s="32">
        <v>6.6034793853759766</v>
      </c>
      <c r="L35" s="32">
        <v>-4.2407512664794922</v>
      </c>
      <c r="M35" s="32">
        <v>5.1469802856445312</v>
      </c>
      <c r="N35" s="32">
        <v>12.031888961791992</v>
      </c>
      <c r="O35" s="32">
        <v>9.6281051635742188</v>
      </c>
      <c r="P35" s="32">
        <v>11.700773239135742</v>
      </c>
      <c r="Q35" s="32">
        <v>9.7852230072021484</v>
      </c>
      <c r="R35" s="32">
        <v>5.420684814453125</v>
      </c>
      <c r="S35" s="32">
        <v>8.9939117431640625</v>
      </c>
      <c r="T35" s="32">
        <v>8.3649158477783203</v>
      </c>
      <c r="U35" s="32">
        <v>4.2891025543212891</v>
      </c>
      <c r="V35" s="32">
        <v>10.225343704223633</v>
      </c>
      <c r="W35" s="32">
        <v>4.3735027313232422</v>
      </c>
      <c r="X35" s="32">
        <v>2.37579345703125</v>
      </c>
      <c r="Y35" s="32">
        <v>6.1498641967773438</v>
      </c>
      <c r="Z35" s="32">
        <v>2.2244453430175781</v>
      </c>
      <c r="AA35" s="32">
        <v>7.4331283569335938</v>
      </c>
      <c r="AB35" s="32">
        <v>8.7377071380615234</v>
      </c>
      <c r="AC35" s="32">
        <v>5.3852081298828125</v>
      </c>
    </row>
    <row r="36" spans="1:29">
      <c r="A36" s="29" t="s">
        <v>1</v>
      </c>
      <c r="B36" s="29" t="s">
        <v>179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6.1928272247314453</v>
      </c>
      <c r="K36" s="32">
        <v>9.0034961700439453</v>
      </c>
      <c r="L36" s="32">
        <v>-4.5192241668701172</v>
      </c>
      <c r="M36" s="32">
        <v>3.0154705047607422</v>
      </c>
      <c r="N36" s="32">
        <v>10.414743423461914</v>
      </c>
      <c r="O36" s="32">
        <v>8.402252197265625</v>
      </c>
      <c r="P36" s="32">
        <v>10.647249221801758</v>
      </c>
      <c r="Q36" s="32">
        <v>9.9933624267578125</v>
      </c>
      <c r="R36" s="32">
        <v>3.3929824829101562</v>
      </c>
      <c r="S36" s="32">
        <v>11.675024032592773</v>
      </c>
      <c r="T36" s="32">
        <v>6.4896106719970703</v>
      </c>
      <c r="U36" s="32">
        <v>2.4493217468261719</v>
      </c>
      <c r="V36" s="32">
        <v>8.0914974212646484</v>
      </c>
      <c r="W36" s="32">
        <v>1.5161514282226562</v>
      </c>
      <c r="X36" s="32">
        <v>1.5091896057128906</v>
      </c>
      <c r="Y36" s="32">
        <v>6.2847137451171875</v>
      </c>
      <c r="Z36" s="32">
        <v>0.80366134643554688</v>
      </c>
      <c r="AA36" s="32">
        <v>6.7337512969970703</v>
      </c>
      <c r="AB36" s="32">
        <v>6.9742202758789062</v>
      </c>
      <c r="AC36" s="32">
        <v>4.2226791381835938</v>
      </c>
    </row>
    <row r="37" spans="1:29">
      <c r="A37" s="29" t="s">
        <v>1</v>
      </c>
      <c r="B37" s="29" t="s">
        <v>179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179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11.710977554321289</v>
      </c>
      <c r="K38" s="32">
        <v>-4.947662353515625</v>
      </c>
      <c r="L38" s="32">
        <v>-5.0902366638183594</v>
      </c>
      <c r="M38" s="32">
        <v>12.555980682373047</v>
      </c>
      <c r="N38" s="32">
        <v>18.419265747070312</v>
      </c>
      <c r="O38" s="32">
        <v>13.748693466186523</v>
      </c>
      <c r="P38" s="32">
        <v>15.257930755615234</v>
      </c>
      <c r="Q38" s="32">
        <v>9.7696304321289062</v>
      </c>
      <c r="R38" s="32">
        <v>10.351848602294922</v>
      </c>
      <c r="S38" s="32">
        <v>-0.10933876037597656</v>
      </c>
      <c r="T38" s="32">
        <v>11.437082290649414</v>
      </c>
      <c r="U38" s="32">
        <v>7.8894615173339844</v>
      </c>
      <c r="V38" s="32">
        <v>13.08588981628418</v>
      </c>
      <c r="W38" s="32">
        <v>5.8624267578125</v>
      </c>
      <c r="X38" s="32">
        <v>-0.87480545043945312</v>
      </c>
      <c r="Y38" s="32">
        <v>2.7848720550537109</v>
      </c>
      <c r="Z38" s="32">
        <v>0.52967071533203125</v>
      </c>
      <c r="AA38" s="32">
        <v>4.7245502471923828</v>
      </c>
      <c r="AB38" s="32">
        <v>8.5028171539306641</v>
      </c>
      <c r="AC38" s="32">
        <v>3.7626743316650391</v>
      </c>
    </row>
    <row r="39" spans="1:29">
      <c r="A39" s="29" t="s">
        <v>1</v>
      </c>
      <c r="B39" s="29" t="s">
        <v>179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5.2483081817626953</v>
      </c>
      <c r="K39" s="32">
        <v>6.0079574584960938</v>
      </c>
      <c r="L39" s="32">
        <v>8.1910610198974609</v>
      </c>
      <c r="M39" s="32">
        <v>5.5196762084960938</v>
      </c>
      <c r="N39" s="32">
        <v>-1.1582851409912109</v>
      </c>
      <c r="O39" s="32">
        <v>-0.93164443969726562</v>
      </c>
      <c r="P39" s="32">
        <v>-7.62939453125E-2</v>
      </c>
      <c r="Q39" s="32">
        <v>7.6094150543212891</v>
      </c>
      <c r="R39" s="32">
        <v>1.8278121948242188</v>
      </c>
      <c r="S39" s="32">
        <v>-1.8365383148193359</v>
      </c>
      <c r="T39" s="32">
        <v>-11.820173263549805</v>
      </c>
      <c r="U39" s="32">
        <v>20.062351226806641</v>
      </c>
      <c r="V39" s="32">
        <v>0.35352706909179688</v>
      </c>
      <c r="W39" s="32">
        <v>-0.10514259338378906</v>
      </c>
      <c r="X39" s="32">
        <v>5.9899330139160156</v>
      </c>
      <c r="Y39" s="32">
        <v>-6.0021877288818359</v>
      </c>
      <c r="Z39" s="32">
        <v>4.0788650512695312</v>
      </c>
      <c r="AA39" s="32">
        <v>0.85577964782714844</v>
      </c>
      <c r="AB39" s="32">
        <v>-1.9511222839355469</v>
      </c>
      <c r="AC39" s="32">
        <v>-2.5651454925537109</v>
      </c>
    </row>
    <row r="40" spans="1:29">
      <c r="A40" s="29" t="s">
        <v>1</v>
      </c>
      <c r="B40" s="29" t="s">
        <v>179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-0.91023445129394531</v>
      </c>
      <c r="K40" s="32">
        <v>1.922607421875</v>
      </c>
      <c r="L40" s="32">
        <v>2.6955604553222656</v>
      </c>
      <c r="M40" s="32">
        <v>2.816009521484375</v>
      </c>
      <c r="N40" s="32">
        <v>1.7647266387939453</v>
      </c>
      <c r="O40" s="32">
        <v>-2.4934291839599609</v>
      </c>
      <c r="P40" s="32">
        <v>-1.1542320251464844</v>
      </c>
      <c r="Q40" s="32">
        <v>4.7130107879638672</v>
      </c>
      <c r="R40" s="32">
        <v>-3.41949462890625</v>
      </c>
      <c r="S40" s="32">
        <v>5.914306640625</v>
      </c>
      <c r="T40" s="32">
        <v>6.2769412994384766</v>
      </c>
      <c r="U40" s="32">
        <v>4.7116756439208984</v>
      </c>
      <c r="V40" s="32">
        <v>5.8317184448242188</v>
      </c>
      <c r="W40" s="32">
        <v>3.1065940856933594</v>
      </c>
      <c r="X40" s="32">
        <v>0.55422782897949219</v>
      </c>
      <c r="Y40" s="32">
        <v>-0.88458061218261719</v>
      </c>
      <c r="Z40" s="32">
        <v>1.2933254241943359</v>
      </c>
      <c r="AA40" s="32">
        <v>-1.0547161102294922</v>
      </c>
      <c r="AB40" s="32">
        <v>-2.8048038482666016</v>
      </c>
      <c r="AC40" s="32">
        <v>-1.1736869812011719</v>
      </c>
    </row>
    <row r="41" spans="1:29">
      <c r="A41" s="29" t="s">
        <v>1</v>
      </c>
      <c r="B41" s="29" t="s">
        <v>179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1.430511474609375E-3</v>
      </c>
      <c r="K41" s="32">
        <v>0.76594352722167969</v>
      </c>
      <c r="L41" s="32">
        <v>1.4985084533691406</v>
      </c>
      <c r="M41" s="32">
        <v>3.5984039306640625</v>
      </c>
      <c r="N41" s="32">
        <v>4.4083595275878906</v>
      </c>
      <c r="O41" s="32">
        <v>1.1895179748535156</v>
      </c>
      <c r="P41" s="32">
        <v>-1.5514850616455078</v>
      </c>
      <c r="Q41" s="32">
        <v>1.4285564422607422</v>
      </c>
      <c r="R41" s="32">
        <v>0.41685104370117188</v>
      </c>
      <c r="S41" s="32">
        <v>0.13346672058105469</v>
      </c>
      <c r="T41" s="32">
        <v>4.9822330474853516</v>
      </c>
      <c r="U41" s="32">
        <v>-1.4371395111083984</v>
      </c>
      <c r="V41" s="32">
        <v>3.1605243682861328</v>
      </c>
      <c r="W41" s="32">
        <v>0.74591636657714844</v>
      </c>
      <c r="X41" s="32">
        <v>0.96945762634277344</v>
      </c>
      <c r="Y41" s="32">
        <v>-0.35529136657714844</v>
      </c>
      <c r="Z41" s="32">
        <v>2.7088165283203125</v>
      </c>
      <c r="AA41" s="32">
        <v>1.0865211486816406</v>
      </c>
      <c r="AB41" s="32">
        <v>-0.54459571838378906</v>
      </c>
      <c r="AC41" s="32">
        <v>1.5469551086425781</v>
      </c>
    </row>
    <row r="42" spans="1:29">
      <c r="A42" s="29" t="s">
        <v>1</v>
      </c>
      <c r="B42" s="29" t="s">
        <v>179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-0.30536651611328125</v>
      </c>
      <c r="K42" s="32">
        <v>-6.8426132202148438E-2</v>
      </c>
      <c r="L42" s="32">
        <v>0.52843093872070312</v>
      </c>
      <c r="M42" s="32">
        <v>-1.8570423126220703</v>
      </c>
      <c r="N42" s="32">
        <v>0.12106895446777344</v>
      </c>
      <c r="O42" s="32">
        <v>0.54864883422851562</v>
      </c>
      <c r="P42" s="32">
        <v>1.0941505432128906</v>
      </c>
      <c r="Q42" s="32">
        <v>-0.20823478698730469</v>
      </c>
      <c r="R42" s="32">
        <v>-1.0967254638671875E-3</v>
      </c>
      <c r="S42" s="32">
        <v>-0.86178779602050781</v>
      </c>
      <c r="T42" s="32">
        <v>0.981903076171875</v>
      </c>
      <c r="U42" s="32">
        <v>0.15244483947753906</v>
      </c>
      <c r="V42" s="32">
        <v>5.4693222045898438E-2</v>
      </c>
      <c r="W42" s="32">
        <v>0.58550834655761719</v>
      </c>
      <c r="X42" s="32">
        <v>-0.11916160583496094</v>
      </c>
      <c r="Y42" s="32">
        <v>-0.37398338317871094</v>
      </c>
      <c r="Z42" s="32">
        <v>6.2799453735351562E-2</v>
      </c>
      <c r="AA42" s="32">
        <v>-0.412750244140625</v>
      </c>
      <c r="AB42" s="32">
        <v>-0.301361083984375</v>
      </c>
      <c r="AC42" s="32">
        <v>-0.11820793151855469</v>
      </c>
    </row>
    <row r="43" spans="1:29">
      <c r="A43" s="29" t="s">
        <v>1</v>
      </c>
      <c r="B43" s="29" t="s">
        <v>179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-0.10576248168945312</v>
      </c>
      <c r="K43" s="32">
        <v>-0.61511993408203125</v>
      </c>
      <c r="L43" s="32">
        <v>-0.43549537658691406</v>
      </c>
      <c r="M43" s="32">
        <v>0.22068023681640625</v>
      </c>
      <c r="N43" s="32">
        <v>2.8562545776367188E-2</v>
      </c>
      <c r="O43" s="32">
        <v>1.0851860046386719</v>
      </c>
      <c r="P43" s="32">
        <v>0.6378173828125</v>
      </c>
      <c r="Q43" s="32">
        <v>0.24385452270507812</v>
      </c>
      <c r="R43" s="32">
        <v>-4.3916702270507812E-2</v>
      </c>
      <c r="S43" s="32">
        <v>0.12040138244628906</v>
      </c>
      <c r="T43" s="32">
        <v>0.95248222351074219</v>
      </c>
      <c r="U43" s="32">
        <v>0.84400177001953125</v>
      </c>
      <c r="V43" s="32">
        <v>0.92411041259765625</v>
      </c>
      <c r="W43" s="32">
        <v>1.4881134033203125</v>
      </c>
      <c r="X43" s="32">
        <v>1.2302398681640625E-2</v>
      </c>
      <c r="Y43" s="32">
        <v>-0.241851806640625</v>
      </c>
      <c r="Z43" s="32">
        <v>-0.38814544677734375</v>
      </c>
      <c r="AA43" s="32">
        <v>-0.67925453186035156</v>
      </c>
      <c r="AB43" s="32">
        <v>9.88006591796875E-2</v>
      </c>
      <c r="AC43" s="32">
        <v>0.11920928955078125</v>
      </c>
    </row>
    <row r="44" spans="1:29">
      <c r="A44" s="29" t="s">
        <v>1</v>
      </c>
      <c r="B44" s="29" t="s">
        <v>179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-3.5370826721191406</v>
      </c>
      <c r="K44" s="32">
        <v>1.1416435241699219</v>
      </c>
      <c r="L44" s="32">
        <v>0.57053565979003906</v>
      </c>
      <c r="M44" s="32">
        <v>-2.2336483001708984</v>
      </c>
      <c r="N44" s="32">
        <v>-4.6205043792724609</v>
      </c>
      <c r="O44" s="32">
        <v>3.0970096588134766</v>
      </c>
      <c r="P44" s="32">
        <v>2.0343303680419922</v>
      </c>
      <c r="Q44" s="32">
        <v>-3.3737421035766602</v>
      </c>
      <c r="R44" s="32">
        <v>0.12898445129394531</v>
      </c>
      <c r="S44" s="32">
        <v>0.79565048217773438</v>
      </c>
      <c r="T44" s="32">
        <v>2.6303529739379883</v>
      </c>
      <c r="U44" s="32">
        <v>6.0782432556152344</v>
      </c>
      <c r="V44" s="32">
        <v>1.1356830596923828</v>
      </c>
      <c r="W44" s="32">
        <v>-2.7947425842285156</v>
      </c>
      <c r="X44" s="32">
        <v>-1.9791603088378906</v>
      </c>
      <c r="Y44" s="32">
        <v>-2.6897430419921875</v>
      </c>
      <c r="Z44" s="32">
        <v>0.15196800231933594</v>
      </c>
      <c r="AA44" s="32">
        <v>-0.36554336547851562</v>
      </c>
      <c r="AB44" s="32">
        <v>-1.2267351150512695</v>
      </c>
      <c r="AC44" s="32">
        <v>-4.2502403259277344</v>
      </c>
    </row>
    <row r="45" spans="1:29">
      <c r="A45" s="29" t="s">
        <v>1</v>
      </c>
      <c r="B45" s="29" t="s">
        <v>179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-1.0837078094482422</v>
      </c>
      <c r="K45" s="32">
        <v>1.2482166290283203</v>
      </c>
      <c r="L45" s="32">
        <v>2.1592140197753906</v>
      </c>
      <c r="M45" s="32">
        <v>-0.21224021911621094</v>
      </c>
      <c r="N45" s="32">
        <v>1.2933731079101562</v>
      </c>
      <c r="O45" s="32">
        <v>1.122283935546875</v>
      </c>
      <c r="P45" s="32">
        <v>2.5688648223876953</v>
      </c>
      <c r="Q45" s="32">
        <v>0.15997886657714844</v>
      </c>
      <c r="R45" s="32">
        <v>0.96688270568847656</v>
      </c>
      <c r="S45" s="32">
        <v>-1.7332553863525391</v>
      </c>
      <c r="T45" s="32">
        <v>3.5888671875</v>
      </c>
      <c r="U45" s="32">
        <v>0.79760551452636719</v>
      </c>
      <c r="V45" s="32">
        <v>-0.94246864318847656</v>
      </c>
      <c r="W45" s="32">
        <v>0.70414543151855469</v>
      </c>
      <c r="X45" s="32">
        <v>-2.78472900390625E-2</v>
      </c>
      <c r="Y45" s="32">
        <v>0.31170845031738281</v>
      </c>
      <c r="Z45" s="32">
        <v>0.28810501098632812</v>
      </c>
      <c r="AA45" s="32">
        <v>1.0418891906738281</v>
      </c>
      <c r="AB45" s="32">
        <v>0.14581680297851562</v>
      </c>
      <c r="AC45" s="32">
        <v>0.45390129089355469</v>
      </c>
    </row>
    <row r="46" spans="1:29">
      <c r="A46" s="29" t="s">
        <v>1</v>
      </c>
      <c r="B46" s="29" t="s">
        <v>179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1.5553474426269531</v>
      </c>
      <c r="K46" s="32">
        <v>2.2411346435546875E-3</v>
      </c>
      <c r="L46" s="32">
        <v>1.2480258941650391</v>
      </c>
      <c r="M46" s="32">
        <v>-8.8862419128417969</v>
      </c>
      <c r="N46" s="32">
        <v>1.0406017303466797</v>
      </c>
      <c r="O46" s="32">
        <v>-2.7863025665283203</v>
      </c>
      <c r="P46" s="32">
        <v>1.7720222473144531</v>
      </c>
      <c r="Q46" s="32">
        <v>-0.13556480407714844</v>
      </c>
      <c r="R46" s="32">
        <v>0.30889511108398438</v>
      </c>
      <c r="S46" s="32">
        <v>-1.6057014465332031</v>
      </c>
      <c r="T46" s="32">
        <v>-1.9774436950683594</v>
      </c>
      <c r="U46" s="32">
        <v>-2.4480819702148438</v>
      </c>
      <c r="V46" s="32">
        <v>0.74820518493652344</v>
      </c>
      <c r="W46" s="32">
        <v>0.67286491394042969</v>
      </c>
      <c r="X46" s="32">
        <v>0.43163299560546875</v>
      </c>
      <c r="Y46" s="32">
        <v>-2.1830558776855469</v>
      </c>
      <c r="Z46" s="32">
        <v>2.2229671478271484</v>
      </c>
      <c r="AA46" s="32">
        <v>-0.75883865356445312</v>
      </c>
      <c r="AB46" s="32">
        <v>-1.0648727416992188</v>
      </c>
      <c r="AC46" s="32">
        <v>-0.72154998779296875</v>
      </c>
    </row>
    <row r="47" spans="1:29">
      <c r="A47" s="29" t="s">
        <v>1</v>
      </c>
      <c r="B47" s="29" t="s">
        <v>179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-0.46658515930175781</v>
      </c>
      <c r="K47" s="32">
        <v>0.85906982421875</v>
      </c>
      <c r="L47" s="32">
        <v>1.8654823303222656</v>
      </c>
      <c r="M47" s="32">
        <v>-5.3821563720703125</v>
      </c>
      <c r="N47" s="32">
        <v>5.5158615112304688</v>
      </c>
      <c r="O47" s="32">
        <v>-1.1513710021972656</v>
      </c>
      <c r="P47" s="32">
        <v>1.9519805908203125</v>
      </c>
      <c r="Q47" s="32">
        <v>-1.6051292419433594</v>
      </c>
      <c r="R47" s="32">
        <v>2.5424003601074219</v>
      </c>
      <c r="S47" s="32">
        <v>0.11610984802246094</v>
      </c>
      <c r="T47" s="32">
        <v>0.66280364990234375</v>
      </c>
      <c r="U47" s="32">
        <v>1.6012668609619141</v>
      </c>
      <c r="V47" s="32">
        <v>5.3343296051025391</v>
      </c>
      <c r="W47" s="32">
        <v>1.4186859130859375</v>
      </c>
      <c r="X47" s="32">
        <v>1.4847278594970703</v>
      </c>
      <c r="Y47" s="32">
        <v>-2.4566173553466797</v>
      </c>
      <c r="Z47" s="32">
        <v>2.30560302734375</v>
      </c>
      <c r="AA47" s="32">
        <v>-3.4653186798095703</v>
      </c>
      <c r="AB47" s="32">
        <v>-2.2935867309570312</v>
      </c>
      <c r="AC47" s="32">
        <v>1.8722057342529297</v>
      </c>
    </row>
    <row r="48" spans="1:29">
      <c r="A48" s="29" t="s">
        <v>1</v>
      </c>
      <c r="B48" s="29" t="s">
        <v>179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2.2647380828857422</v>
      </c>
      <c r="K48" s="32">
        <v>-0.2960205078125</v>
      </c>
      <c r="L48" s="32">
        <v>1.0233879089355469</v>
      </c>
      <c r="M48" s="32">
        <v>-10.181140899658203</v>
      </c>
      <c r="N48" s="32">
        <v>-0.56157112121582031</v>
      </c>
      <c r="O48" s="32">
        <v>-3.5262107849121094</v>
      </c>
      <c r="P48" s="32">
        <v>1.6469955444335938</v>
      </c>
      <c r="Q48" s="32">
        <v>0.4138946533203125</v>
      </c>
      <c r="R48" s="32">
        <v>-0.60200691223144531</v>
      </c>
      <c r="S48" s="32">
        <v>-2.3875713348388672</v>
      </c>
      <c r="T48" s="32">
        <v>-3.1649112701416016</v>
      </c>
      <c r="U48" s="32">
        <v>-4.2281866073608398</v>
      </c>
      <c r="V48" s="32">
        <v>-1.3299465179443359</v>
      </c>
      <c r="W48" s="32">
        <v>0.15404224395751953</v>
      </c>
      <c r="X48" s="32">
        <v>-0.16736984252929688</v>
      </c>
      <c r="Y48" s="32">
        <v>-2.2876977920532227</v>
      </c>
      <c r="Z48" s="32">
        <v>2.096247673034668</v>
      </c>
      <c r="AA48" s="32">
        <v>0.47314167022705078</v>
      </c>
      <c r="AB48" s="32">
        <v>-0.72257518768310547</v>
      </c>
      <c r="AC48" s="32">
        <v>-2.0174503326416016</v>
      </c>
    </row>
    <row r="52" spans="1:29">
      <c r="A52" s="29" t="s">
        <v>1</v>
      </c>
      <c r="B52" s="29" t="s">
        <v>179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179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15.512895584106445</v>
      </c>
      <c r="K53" s="32">
        <v>20.899700164794922</v>
      </c>
      <c r="L53" s="32">
        <v>31.271194458007812</v>
      </c>
      <c r="M53" s="32">
        <v>0.27184486389160156</v>
      </c>
      <c r="N53" s="32">
        <v>19.980789184570312</v>
      </c>
      <c r="O53" s="32">
        <v>30.351543426513672</v>
      </c>
      <c r="P53" s="32">
        <v>14.076948165893555</v>
      </c>
      <c r="Q53" s="32">
        <v>12.240505218505859</v>
      </c>
      <c r="R53" s="32">
        <v>17.744970321655273</v>
      </c>
      <c r="S53" s="32">
        <v>12.505722045898438</v>
      </c>
      <c r="T53" s="32">
        <v>14.856815338134766</v>
      </c>
      <c r="U53" s="32">
        <v>8.4641456604003906</v>
      </c>
      <c r="V53" s="32">
        <v>13.92674446105957</v>
      </c>
      <c r="W53" s="32">
        <v>0.60524940490722656</v>
      </c>
      <c r="X53" s="32">
        <v>3.0882835388183594</v>
      </c>
      <c r="Y53" s="32">
        <v>5.7037353515625</v>
      </c>
      <c r="Z53" s="32">
        <v>3.1240940093994141</v>
      </c>
      <c r="AA53" s="32">
        <v>8.4872722625732422</v>
      </c>
      <c r="AB53" s="32">
        <v>1.2195110321044922</v>
      </c>
      <c r="AC53" s="32">
        <v>3.7259101867675781</v>
      </c>
    </row>
    <row r="54" spans="1:29">
      <c r="A54" s="29" t="s">
        <v>1</v>
      </c>
      <c r="B54" s="29" t="s">
        <v>179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-3.1606197357177734</v>
      </c>
      <c r="K54" s="32">
        <v>13.967609405517578</v>
      </c>
      <c r="L54" s="32">
        <v>2.7350425720214844</v>
      </c>
      <c r="M54" s="32">
        <v>-14.458036422729492</v>
      </c>
      <c r="N54" s="32">
        <v>1.0538101196289062</v>
      </c>
      <c r="O54" s="32">
        <v>0.19068717956542969</v>
      </c>
      <c r="P54" s="32">
        <v>5.5982112884521484</v>
      </c>
      <c r="Q54" s="32">
        <v>-2.9412269592285156</v>
      </c>
      <c r="R54" s="32">
        <v>2.7210235595703125</v>
      </c>
      <c r="S54" s="32">
        <v>1.4535903930664062</v>
      </c>
      <c r="T54" s="32">
        <v>4.4312953948974609</v>
      </c>
      <c r="U54" s="32">
        <v>-4.4304847717285156</v>
      </c>
      <c r="V54" s="32">
        <v>11.948633193969727</v>
      </c>
      <c r="W54" s="32">
        <v>4.3582916259765625E-2</v>
      </c>
      <c r="X54" s="32">
        <v>-0.32401084899902344</v>
      </c>
      <c r="Y54" s="32">
        <v>-1.4230251312255859</v>
      </c>
      <c r="Z54" s="32">
        <v>-3.7998199462890625</v>
      </c>
      <c r="AA54" s="32">
        <v>-0.30508041381835938</v>
      </c>
      <c r="AB54" s="32">
        <v>2.0752906799316406</v>
      </c>
      <c r="AC54" s="32">
        <v>-0.52151679992675781</v>
      </c>
    </row>
  </sheetData>
  <phoneticPr fontId="16"/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180</v>
      </c>
      <c r="C2" s="29">
        <v>1</v>
      </c>
      <c r="D2" s="29" t="s">
        <v>6</v>
      </c>
      <c r="E2" s="29" t="s">
        <v>47</v>
      </c>
      <c r="F2" s="29" t="s">
        <v>95</v>
      </c>
      <c r="J2" s="32">
        <v>-0.10908003896474838</v>
      </c>
      <c r="K2" s="32">
        <v>-7.3309764266014099E-2</v>
      </c>
      <c r="L2" s="32">
        <v>-0.10657072067260742</v>
      </c>
      <c r="M2" s="32">
        <v>-0.68104636669158936</v>
      </c>
      <c r="N2" s="32">
        <v>-0.17788253724575043</v>
      </c>
      <c r="O2" s="32">
        <v>-0.20688101649284363</v>
      </c>
      <c r="P2" s="32">
        <v>1.3643389567732811E-2</v>
      </c>
      <c r="Q2" s="32">
        <v>-5.8458112180233002E-2</v>
      </c>
      <c r="R2" s="32">
        <v>0.12442030757665634</v>
      </c>
      <c r="S2" s="32">
        <v>-8.4701672196388245E-2</v>
      </c>
      <c r="T2" s="32">
        <v>-0.29841578006744385</v>
      </c>
      <c r="U2" s="32">
        <v>-0.78436017036437988</v>
      </c>
      <c r="V2" s="32">
        <v>0.3730810284614563</v>
      </c>
      <c r="W2" s="32">
        <v>0.2901274561882019</v>
      </c>
      <c r="X2" s="32">
        <v>0.18031033873558044</v>
      </c>
      <c r="Y2" s="32">
        <v>-6.0562331229448318E-2</v>
      </c>
      <c r="Z2" s="32">
        <v>0.1051221489906311</v>
      </c>
      <c r="AA2" s="32">
        <v>-9.5902092754840851E-2</v>
      </c>
      <c r="AB2" s="32">
        <v>-0.19861319661140442</v>
      </c>
      <c r="AC2" s="32">
        <v>2.2198894992470741E-2</v>
      </c>
    </row>
    <row r="3" spans="1:29">
      <c r="A3" s="29" t="s">
        <v>1</v>
      </c>
      <c r="B3" s="29" t="s">
        <v>180</v>
      </c>
      <c r="C3" s="29">
        <v>2</v>
      </c>
      <c r="D3" s="29" t="s">
        <v>7</v>
      </c>
      <c r="E3" s="29" t="s">
        <v>48</v>
      </c>
      <c r="F3" s="29" t="s">
        <v>96</v>
      </c>
      <c r="J3" s="32">
        <v>-0.10908003896474838</v>
      </c>
      <c r="K3" s="32">
        <v>-7.3309764266014099E-2</v>
      </c>
      <c r="L3" s="32">
        <v>-0.10657072067260742</v>
      </c>
      <c r="M3" s="32">
        <v>-0.68104636669158936</v>
      </c>
      <c r="N3" s="32">
        <v>-0.17788253724575043</v>
      </c>
      <c r="O3" s="32">
        <v>-0.20688101649284363</v>
      </c>
      <c r="P3" s="32">
        <v>1.3643389567732811E-2</v>
      </c>
      <c r="Q3" s="32">
        <v>-5.8458112180233002E-2</v>
      </c>
      <c r="R3" s="32">
        <v>0.12442030757665634</v>
      </c>
      <c r="S3" s="32">
        <v>-8.4701672196388245E-2</v>
      </c>
      <c r="T3" s="32">
        <v>-0.29841578006744385</v>
      </c>
      <c r="U3" s="32">
        <v>-0.78436017036437988</v>
      </c>
      <c r="V3" s="32">
        <v>0.3730810284614563</v>
      </c>
      <c r="W3" s="32">
        <v>0.2901274561882019</v>
      </c>
      <c r="X3" s="32">
        <v>0.18031033873558044</v>
      </c>
      <c r="Y3" s="32">
        <v>-6.0562331229448318E-2</v>
      </c>
      <c r="Z3" s="32">
        <v>0.1051221489906311</v>
      </c>
      <c r="AA3" s="32">
        <v>-9.5902092754840851E-2</v>
      </c>
      <c r="AB3" s="32">
        <v>-0.19861319661140442</v>
      </c>
      <c r="AC3" s="32">
        <v>2.2198894992470741E-2</v>
      </c>
    </row>
    <row r="4" spans="1:29">
      <c r="A4" s="29" t="s">
        <v>1</v>
      </c>
      <c r="B4" s="29" t="s">
        <v>180</v>
      </c>
      <c r="C4" s="29">
        <v>3</v>
      </c>
      <c r="D4" s="29" t="s">
        <v>7</v>
      </c>
      <c r="E4" s="29" t="s">
        <v>49</v>
      </c>
      <c r="F4" s="29" t="s">
        <v>97</v>
      </c>
      <c r="J4" s="32">
        <v>-0.11591321229934692</v>
      </c>
      <c r="K4" s="32">
        <v>-8.1588439643383026E-2</v>
      </c>
      <c r="L4" s="32">
        <v>-0.1442829817533493</v>
      </c>
      <c r="M4" s="32">
        <v>-0.97204160690307617</v>
      </c>
      <c r="N4" s="32">
        <v>-0.19552554190158844</v>
      </c>
      <c r="O4" s="32">
        <v>-0.3299332857131958</v>
      </c>
      <c r="P4" s="32">
        <v>6.0678534209728241E-2</v>
      </c>
      <c r="Q4" s="32">
        <v>-0.12207341939210892</v>
      </c>
      <c r="R4" s="32">
        <v>0.22933425009250641</v>
      </c>
      <c r="S4" s="32">
        <v>-0.14129437506198883</v>
      </c>
      <c r="T4" s="32">
        <v>-0.32509806752204895</v>
      </c>
      <c r="U4" s="32">
        <v>-0.98405599594116211</v>
      </c>
      <c r="V4" s="32">
        <v>0.62606918811798096</v>
      </c>
      <c r="W4" s="32">
        <v>0.3165048360824585</v>
      </c>
      <c r="X4" s="32">
        <v>0.19391325116157532</v>
      </c>
      <c r="Y4" s="32">
        <v>-3.3164788037538528E-2</v>
      </c>
      <c r="Z4" s="32">
        <v>0.22494639456272125</v>
      </c>
      <c r="AA4" s="32">
        <v>-0.12290459126234055</v>
      </c>
      <c r="AB4" s="32">
        <v>-0.26119598746299744</v>
      </c>
      <c r="AC4" s="32">
        <v>6.0128454118967056E-2</v>
      </c>
    </row>
    <row r="5" spans="1:29">
      <c r="A5" s="29" t="s">
        <v>1</v>
      </c>
      <c r="B5" s="29" t="s">
        <v>180</v>
      </c>
      <c r="C5" s="29">
        <v>4</v>
      </c>
      <c r="D5" s="29" t="s">
        <v>8</v>
      </c>
      <c r="E5" s="29" t="s">
        <v>50</v>
      </c>
      <c r="F5" s="29" t="s">
        <v>98</v>
      </c>
      <c r="J5" s="32">
        <v>-0.4220549464225769</v>
      </c>
      <c r="K5" s="32">
        <v>0.17253203690052032</v>
      </c>
      <c r="L5" s="32">
        <v>0.35808569192886353</v>
      </c>
      <c r="M5" s="32">
        <v>-1.4733396768569946</v>
      </c>
      <c r="N5" s="32">
        <v>-0.45922347903251648</v>
      </c>
      <c r="O5" s="32">
        <v>-2.1723467856645584E-2</v>
      </c>
      <c r="P5" s="32">
        <v>3.7737112045288086</v>
      </c>
      <c r="Q5" s="32">
        <v>-2.288292407989502</v>
      </c>
      <c r="R5" s="32">
        <v>-2.3321082815527916E-2</v>
      </c>
      <c r="S5" s="32">
        <v>-7.719053328037262E-2</v>
      </c>
      <c r="T5" s="32">
        <v>-1.2087266445159912</v>
      </c>
      <c r="U5" s="32">
        <v>-2.1118979454040527</v>
      </c>
      <c r="V5" s="32">
        <v>-0.23172463476657867</v>
      </c>
      <c r="W5" s="32">
        <v>-0.37964233756065369</v>
      </c>
      <c r="X5" s="32">
        <v>0.28194531798362732</v>
      </c>
      <c r="Y5" s="32">
        <v>2.3321747779846191</v>
      </c>
      <c r="Z5" s="32">
        <v>0.6155850887298584</v>
      </c>
      <c r="AA5" s="32">
        <v>-0.17067171633243561</v>
      </c>
      <c r="AB5" s="32">
        <v>-0.27092057466506958</v>
      </c>
      <c r="AC5" s="32">
        <v>1.0933977365493774</v>
      </c>
    </row>
    <row r="6" spans="1:29">
      <c r="A6" s="29" t="s">
        <v>1</v>
      </c>
      <c r="B6" s="29" t="s">
        <v>180</v>
      </c>
      <c r="C6" s="29">
        <v>5</v>
      </c>
      <c r="D6" s="29" t="s">
        <v>9</v>
      </c>
      <c r="E6" s="29" t="s">
        <v>51</v>
      </c>
      <c r="F6" s="29" t="s">
        <v>99</v>
      </c>
      <c r="J6" s="32">
        <v>-0.97068279981613159</v>
      </c>
      <c r="K6" s="32">
        <v>-0.57449591159820557</v>
      </c>
      <c r="L6" s="32">
        <v>-0.27056431770324707</v>
      </c>
      <c r="M6" s="32">
        <v>-0.21543882787227631</v>
      </c>
      <c r="N6" s="32">
        <v>-1.2330644130706787</v>
      </c>
      <c r="O6" s="32">
        <v>8.7092824280261993E-2</v>
      </c>
      <c r="P6" s="32">
        <v>0.65534663200378418</v>
      </c>
      <c r="Q6" s="32">
        <v>0.64586609601974487</v>
      </c>
      <c r="R6" s="32">
        <v>0.24127107858657837</v>
      </c>
      <c r="S6" s="32">
        <v>0.19420112669467926</v>
      </c>
      <c r="T6" s="32">
        <v>-0.54834443330764771</v>
      </c>
      <c r="U6" s="32">
        <v>-0.8144080638885498</v>
      </c>
      <c r="V6" s="32">
        <v>0.7127918004989624</v>
      </c>
      <c r="W6" s="32">
        <v>1.1094598770141602</v>
      </c>
      <c r="X6" s="32">
        <v>0.11158773303031921</v>
      </c>
      <c r="Y6" s="32">
        <v>-0.40728697180747986</v>
      </c>
      <c r="Z6" s="32">
        <v>0.65228414535522461</v>
      </c>
      <c r="AA6" s="32">
        <v>-0.86520981788635254</v>
      </c>
      <c r="AB6" s="32">
        <v>-0.47233057022094727</v>
      </c>
      <c r="AC6" s="32">
        <v>8.2626324146986008E-3</v>
      </c>
    </row>
    <row r="7" spans="1:29">
      <c r="A7" s="29" t="s">
        <v>1</v>
      </c>
      <c r="B7" s="29" t="s">
        <v>180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-0.40548723936080933</v>
      </c>
      <c r="K7" s="32">
        <v>5.2870292216539383E-2</v>
      </c>
      <c r="L7" s="32">
        <v>-0.34163743257522583</v>
      </c>
      <c r="M7" s="32">
        <v>-1.2787553071975708</v>
      </c>
      <c r="N7" s="32">
        <v>0.15359464287757874</v>
      </c>
      <c r="O7" s="32">
        <v>-0.12345375865697861</v>
      </c>
      <c r="P7" s="32">
        <v>0.41907522082328796</v>
      </c>
      <c r="Q7" s="32">
        <v>-0.28287827968597412</v>
      </c>
      <c r="R7" s="32">
        <v>0.64346867799758911</v>
      </c>
      <c r="S7" s="32">
        <v>7.2450630366802216E-2</v>
      </c>
      <c r="T7" s="32">
        <v>-0.28710618615150452</v>
      </c>
      <c r="U7" s="32">
        <v>-1.0563262701034546</v>
      </c>
      <c r="V7" s="32">
        <v>1.4738465547561646</v>
      </c>
      <c r="W7" s="32">
        <v>0.29452875256538391</v>
      </c>
      <c r="X7" s="32">
        <v>0.22457921504974365</v>
      </c>
      <c r="Y7" s="32">
        <v>6.7304670810699463E-2</v>
      </c>
      <c r="Z7" s="32">
        <v>0.13119150698184967</v>
      </c>
      <c r="AA7" s="32">
        <v>-0.20045667886734009</v>
      </c>
      <c r="AB7" s="32">
        <v>5.0844088196754456E-2</v>
      </c>
      <c r="AC7" s="32">
        <v>2.6049057021737099E-2</v>
      </c>
    </row>
    <row r="8" spans="1:29">
      <c r="A8" s="29" t="s">
        <v>1</v>
      </c>
      <c r="B8" s="29" t="s">
        <v>180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0.42702943086624146</v>
      </c>
      <c r="K8" s="32">
        <v>8.7854810059070587E-2</v>
      </c>
      <c r="L8" s="32">
        <v>0.16950540244579315</v>
      </c>
      <c r="M8" s="32">
        <v>-0.85373920202255249</v>
      </c>
      <c r="N8" s="32">
        <v>-0.16592501103878021</v>
      </c>
      <c r="O8" s="32">
        <v>-0.25476813316345215</v>
      </c>
      <c r="P8" s="32">
        <v>4.4918745756149292E-2</v>
      </c>
      <c r="Q8" s="32">
        <v>-0.38235485553741455</v>
      </c>
      <c r="R8" s="32">
        <v>1.1598700284957886</v>
      </c>
      <c r="S8" s="32">
        <v>0.60318946838378906</v>
      </c>
      <c r="T8" s="32">
        <v>-0.25608813762664795</v>
      </c>
      <c r="U8" s="32">
        <v>-0.97781836986541748</v>
      </c>
      <c r="V8" s="32">
        <v>0.92930972576141357</v>
      </c>
      <c r="W8" s="32">
        <v>-0.24399253726005554</v>
      </c>
      <c r="X8" s="32">
        <v>0.53881716728210449</v>
      </c>
      <c r="Y8" s="32">
        <v>-0.13826827704906464</v>
      </c>
      <c r="Z8" s="32">
        <v>-9.7279630601406097E-2</v>
      </c>
      <c r="AA8" s="32">
        <v>8.9761912822723389E-2</v>
      </c>
      <c r="AB8" s="32">
        <v>0.41265109181404114</v>
      </c>
      <c r="AC8" s="32">
        <v>-0.23123766481876373</v>
      </c>
    </row>
    <row r="9" spans="1:29">
      <c r="A9" s="29" t="s">
        <v>1</v>
      </c>
      <c r="B9" s="29" t="s">
        <v>180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2.9156256932765245E-3</v>
      </c>
      <c r="K9" s="32">
        <v>0.30749392509460449</v>
      </c>
      <c r="L9" s="32">
        <v>0.52214717864990234</v>
      </c>
      <c r="M9" s="32">
        <v>-0.42402544617652893</v>
      </c>
      <c r="N9" s="32">
        <v>1.0043013095855713</v>
      </c>
      <c r="O9" s="32">
        <v>-1.4456511735916138</v>
      </c>
      <c r="P9" s="32">
        <v>-3.2830357551574707E-2</v>
      </c>
      <c r="Q9" s="32">
        <v>0.55977952480316162</v>
      </c>
      <c r="R9" s="32">
        <v>2.025038480758667</v>
      </c>
      <c r="S9" s="32">
        <v>-1.1651402711868286</v>
      </c>
      <c r="T9" s="32">
        <v>-1.2136951684951782</v>
      </c>
      <c r="U9" s="32">
        <v>-2.2875423431396484</v>
      </c>
      <c r="V9" s="32">
        <v>5.1078405380249023</v>
      </c>
      <c r="W9" s="32">
        <v>-0.54369097948074341</v>
      </c>
      <c r="X9" s="32">
        <v>0.57891160249710083</v>
      </c>
      <c r="Y9" s="32">
        <v>-1.0854984521865845</v>
      </c>
      <c r="Z9" s="32">
        <v>1.0093713998794556</v>
      </c>
      <c r="AA9" s="32">
        <v>-0.69708186388015747</v>
      </c>
      <c r="AB9" s="32">
        <v>-2.2956504821777344</v>
      </c>
      <c r="AC9" s="32">
        <v>0.75178986787796021</v>
      </c>
    </row>
    <row r="10" spans="1:29">
      <c r="A10" s="29" t="s">
        <v>1</v>
      </c>
      <c r="B10" s="29" t="s">
        <v>180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-0.17854553461074829</v>
      </c>
      <c r="K10" s="32">
        <v>0.40482586622238159</v>
      </c>
      <c r="L10" s="32">
        <v>-1.0267230272293091</v>
      </c>
      <c r="M10" s="32">
        <v>-1.8942621946334839</v>
      </c>
      <c r="N10" s="32">
        <v>-0.36944675445556641</v>
      </c>
      <c r="O10" s="32">
        <v>8.4284432232379913E-2</v>
      </c>
      <c r="P10" s="32">
        <v>0.4835563600063324</v>
      </c>
      <c r="Q10" s="32">
        <v>0.1410655677318573</v>
      </c>
      <c r="R10" s="32">
        <v>0.42534124851226807</v>
      </c>
      <c r="S10" s="32">
        <v>-0.78449064493179321</v>
      </c>
      <c r="T10" s="32">
        <v>-0.64543557167053223</v>
      </c>
      <c r="U10" s="32">
        <v>-0.70121246576309204</v>
      </c>
      <c r="V10" s="32">
        <v>1.5980229377746582</v>
      </c>
      <c r="W10" s="32">
        <v>0.40991175174713135</v>
      </c>
      <c r="X10" s="32">
        <v>0.30695110559463501</v>
      </c>
      <c r="Y10" s="32">
        <v>0.62478923797607422</v>
      </c>
      <c r="Z10" s="32">
        <v>-0.23567716777324677</v>
      </c>
      <c r="AA10" s="32">
        <v>-5.7177014648914337E-2</v>
      </c>
      <c r="AB10" s="32">
        <v>-0.1741386204957962</v>
      </c>
      <c r="AC10" s="32">
        <v>0.23795656859874725</v>
      </c>
    </row>
    <row r="11" spans="1:29">
      <c r="A11" s="29" t="s">
        <v>1</v>
      </c>
      <c r="B11" s="29" t="s">
        <v>180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0.10048904269933701</v>
      </c>
      <c r="K11" s="32">
        <v>-0.22760158777236938</v>
      </c>
      <c r="L11" s="32">
        <v>-0.56335657835006714</v>
      </c>
      <c r="M11" s="32">
        <v>0.37853449583053589</v>
      </c>
      <c r="N11" s="32">
        <v>-0.26593011617660522</v>
      </c>
      <c r="O11" s="32">
        <v>0.58148616552352905</v>
      </c>
      <c r="P11" s="32">
        <v>7.9225949943065643E-2</v>
      </c>
      <c r="Q11" s="32">
        <v>0.1529984176158905</v>
      </c>
      <c r="R11" s="32">
        <v>0.14834645390510559</v>
      </c>
      <c r="S11" s="32">
        <v>-0.38225549459457397</v>
      </c>
      <c r="T11" s="32">
        <v>0.19586251676082611</v>
      </c>
      <c r="U11" s="32">
        <v>-0.74668008089065552</v>
      </c>
      <c r="V11" s="32">
        <v>9.420495480298996E-2</v>
      </c>
      <c r="W11" s="32">
        <v>0.22453425824642181</v>
      </c>
      <c r="X11" s="32">
        <v>1.0750201940536499</v>
      </c>
      <c r="Y11" s="32">
        <v>-0.13739596307277679</v>
      </c>
      <c r="Z11" s="32">
        <v>-0.11121642589569092</v>
      </c>
      <c r="AA11" s="32">
        <v>-0.5061948299407959</v>
      </c>
      <c r="AB11" s="32">
        <v>-1.6444563865661621E-2</v>
      </c>
      <c r="AC11" s="32">
        <v>-0.19787371158599854</v>
      </c>
    </row>
    <row r="12" spans="1:29">
      <c r="A12" s="29" t="s">
        <v>1</v>
      </c>
      <c r="B12" s="29" t="s">
        <v>180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0.16933870315551758</v>
      </c>
      <c r="K12" s="32">
        <v>-0.30786082148551941</v>
      </c>
      <c r="L12" s="32">
        <v>-0.6511799693107605</v>
      </c>
      <c r="M12" s="32">
        <v>-0.25120171904563904</v>
      </c>
      <c r="N12" s="32">
        <v>0.64071387052536011</v>
      </c>
      <c r="O12" s="32">
        <v>-0.17026840150356293</v>
      </c>
      <c r="P12" s="32">
        <v>0.52700388431549072</v>
      </c>
      <c r="Q12" s="32">
        <v>-0.71535778045654297</v>
      </c>
      <c r="R12" s="32">
        <v>0.43717831373214722</v>
      </c>
      <c r="S12" s="32">
        <v>-0.42274230718612671</v>
      </c>
      <c r="T12" s="32">
        <v>-0.33510896563529968</v>
      </c>
      <c r="U12" s="32">
        <v>-0.15192769467830658</v>
      </c>
      <c r="V12" s="32">
        <v>0.78025996685028076</v>
      </c>
      <c r="W12" s="32">
        <v>9.0590052306652069E-2</v>
      </c>
      <c r="X12" s="32">
        <v>-0.18596546351909637</v>
      </c>
      <c r="Y12" s="32">
        <v>0.31670084595680237</v>
      </c>
      <c r="Z12" s="32">
        <v>-0.34729576110839844</v>
      </c>
      <c r="AA12" s="32">
        <v>-0.14797796308994293</v>
      </c>
      <c r="AB12" s="32">
        <v>-0.51167088747024536</v>
      </c>
      <c r="AC12" s="32">
        <v>3.2627362757921219E-2</v>
      </c>
    </row>
    <row r="13" spans="1:29">
      <c r="A13" s="29" t="s">
        <v>1</v>
      </c>
      <c r="B13" s="29" t="s">
        <v>180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180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-7.4736453592777252E-2</v>
      </c>
      <c r="K14" s="32">
        <v>-3.626556321978569E-2</v>
      </c>
      <c r="L14" s="32">
        <v>-0.7477753758430481</v>
      </c>
      <c r="M14" s="32">
        <v>-0.73781669139862061</v>
      </c>
      <c r="N14" s="32">
        <v>0.31875357031822205</v>
      </c>
      <c r="O14" s="32">
        <v>-0.25205361843109131</v>
      </c>
      <c r="P14" s="32">
        <v>0.45453301072120667</v>
      </c>
      <c r="Q14" s="32">
        <v>-0.85943609476089478</v>
      </c>
      <c r="R14" s="32">
        <v>1.2263261079788208</v>
      </c>
      <c r="S14" s="32">
        <v>1.1241837739944458</v>
      </c>
      <c r="T14" s="32">
        <v>-0.54050874710083008</v>
      </c>
      <c r="U14" s="32">
        <v>-1.4900796413421631</v>
      </c>
      <c r="V14" s="32">
        <v>1.8111435174942017</v>
      </c>
      <c r="W14" s="32">
        <v>8.9623235166072845E-2</v>
      </c>
      <c r="X14" s="32">
        <v>-0.36240056157112122</v>
      </c>
      <c r="Y14" s="32">
        <v>3.3511500805616379E-2</v>
      </c>
      <c r="Z14" s="32">
        <v>0.94762545824050903</v>
      </c>
      <c r="AA14" s="32">
        <v>-0.30431264638900757</v>
      </c>
      <c r="AB14" s="32">
        <v>-0.47540616989135742</v>
      </c>
      <c r="AC14" s="32">
        <v>0.77335906028747559</v>
      </c>
    </row>
    <row r="15" spans="1:29">
      <c r="A15" s="29" t="s">
        <v>1</v>
      </c>
      <c r="B15" s="29" t="s">
        <v>180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-0.63302427530288696</v>
      </c>
      <c r="K15" s="32">
        <v>7.3341578245162964E-2</v>
      </c>
      <c r="L15" s="32">
        <v>0.46167409420013428</v>
      </c>
      <c r="M15" s="32">
        <v>-2.1902816295623779</v>
      </c>
      <c r="N15" s="32">
        <v>0.20110870897769928</v>
      </c>
      <c r="O15" s="32">
        <v>9.1954514384269714E-2</v>
      </c>
      <c r="P15" s="32">
        <v>0.60875093936920166</v>
      </c>
      <c r="Q15" s="32">
        <v>-0.24226212501525879</v>
      </c>
      <c r="R15" s="32">
        <v>0.49647790193557739</v>
      </c>
      <c r="S15" s="32">
        <v>0.15374943614006042</v>
      </c>
      <c r="T15" s="32">
        <v>-0.96698153018951416</v>
      </c>
      <c r="U15" s="32">
        <v>-2.1063570976257324</v>
      </c>
      <c r="V15" s="32">
        <v>2.8020215034484863</v>
      </c>
      <c r="W15" s="32">
        <v>1.0142085552215576</v>
      </c>
      <c r="X15" s="32">
        <v>-7.2347730398178101E-2</v>
      </c>
      <c r="Y15" s="32">
        <v>0.27688762545585632</v>
      </c>
      <c r="Z15" s="32">
        <v>0.20592121779918671</v>
      </c>
      <c r="AA15" s="32">
        <v>-0.23308825492858887</v>
      </c>
      <c r="AB15" s="32">
        <v>-0.25097504258155823</v>
      </c>
      <c r="AC15" s="32">
        <v>-0.15000350773334503</v>
      </c>
    </row>
    <row r="16" spans="1:29">
      <c r="A16" s="29" t="s">
        <v>1</v>
      </c>
      <c r="B16" s="29" t="s">
        <v>180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-1.0584539175033569</v>
      </c>
      <c r="K16" s="32">
        <v>-0.64303189516067505</v>
      </c>
      <c r="L16" s="32">
        <v>-0.95595234632492065</v>
      </c>
      <c r="M16" s="32">
        <v>-2.496150016784668</v>
      </c>
      <c r="N16" s="32">
        <v>-0.36348408460617065</v>
      </c>
      <c r="O16" s="32">
        <v>0.92442303895950317</v>
      </c>
      <c r="P16" s="32">
        <v>-0.2561834454536438</v>
      </c>
      <c r="Q16" s="32">
        <v>0.16468395292758942</v>
      </c>
      <c r="R16" s="32">
        <v>0.38088220357894897</v>
      </c>
      <c r="S16" s="32">
        <v>0.14885607361793518</v>
      </c>
      <c r="T16" s="32">
        <v>1.3689349889755249</v>
      </c>
      <c r="U16" s="32">
        <v>-0.68480449914932251</v>
      </c>
      <c r="V16" s="32">
        <v>0.23766139149665833</v>
      </c>
      <c r="W16" s="32">
        <v>-0.74078559875488281</v>
      </c>
      <c r="X16" s="32">
        <v>9.4311952590942383E-2</v>
      </c>
      <c r="Y16" s="32">
        <v>8.3487711846828461E-2</v>
      </c>
      <c r="Z16" s="32">
        <v>0.51549464464187622</v>
      </c>
      <c r="AA16" s="32">
        <v>0.19671171903610229</v>
      </c>
      <c r="AB16" s="32">
        <v>-0.10842848569154739</v>
      </c>
      <c r="AC16" s="32">
        <v>6.0140982270240784E-2</v>
      </c>
    </row>
    <row r="17" spans="1:29">
      <c r="A17" s="29" t="s">
        <v>1</v>
      </c>
      <c r="B17" s="29" t="s">
        <v>180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-0.79652273654937744</v>
      </c>
      <c r="K17" s="32">
        <v>0.17150439321994781</v>
      </c>
      <c r="L17" s="32">
        <v>-0.6698601245880127</v>
      </c>
      <c r="M17" s="32">
        <v>-2.2503149509429932</v>
      </c>
      <c r="N17" s="32">
        <v>0.50864499807357788</v>
      </c>
      <c r="O17" s="32">
        <v>1.3468610048294067</v>
      </c>
      <c r="P17" s="32">
        <v>-0.58141303062438965</v>
      </c>
      <c r="Q17" s="32">
        <v>-0.6872246265411377</v>
      </c>
      <c r="R17" s="32">
        <v>0.51518738269805908</v>
      </c>
      <c r="S17" s="32">
        <v>4.6295471489429474E-2</v>
      </c>
      <c r="T17" s="32">
        <v>-1.2148510664701462E-2</v>
      </c>
      <c r="U17" s="32">
        <v>-2.1260263919830322</v>
      </c>
      <c r="V17" s="32">
        <v>2.2523078918457031</v>
      </c>
      <c r="W17" s="32">
        <v>-0.93477714061737061</v>
      </c>
      <c r="X17" s="32">
        <v>1.237005352973938</v>
      </c>
      <c r="Y17" s="32">
        <v>0.75255036354064941</v>
      </c>
      <c r="Z17" s="32">
        <v>-0.71100497245788574</v>
      </c>
      <c r="AA17" s="32">
        <v>0.98300504684448242</v>
      </c>
      <c r="AB17" s="32">
        <v>0.27260392904281616</v>
      </c>
      <c r="AC17" s="32">
        <v>0.88451141119003296</v>
      </c>
    </row>
    <row r="18" spans="1:29">
      <c r="A18" s="29" t="s">
        <v>1</v>
      </c>
      <c r="B18" s="29" t="s">
        <v>180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-1.0472372770309448</v>
      </c>
      <c r="K18" s="32">
        <v>-0.36469566822052002</v>
      </c>
      <c r="L18" s="32">
        <v>0.10278043150901794</v>
      </c>
      <c r="M18" s="32">
        <v>-1.7820414304733276</v>
      </c>
      <c r="N18" s="32">
        <v>-1.1659131050109863</v>
      </c>
      <c r="O18" s="32">
        <v>0.12300169467926025</v>
      </c>
      <c r="P18" s="32">
        <v>2.49747633934021</v>
      </c>
      <c r="Q18" s="32">
        <v>-0.65257489681243896</v>
      </c>
      <c r="R18" s="32">
        <v>0.59755676984786987</v>
      </c>
      <c r="S18" s="32">
        <v>0.19646503031253815</v>
      </c>
      <c r="T18" s="32">
        <v>-7.1574144065380096E-2</v>
      </c>
      <c r="U18" s="32">
        <v>-2.8592944145202637</v>
      </c>
      <c r="V18" s="32">
        <v>3.2538857460021973</v>
      </c>
      <c r="W18" s="32">
        <v>0.92569857835769653</v>
      </c>
      <c r="X18" s="32">
        <v>-0.43859457969665527</v>
      </c>
      <c r="Y18" s="32">
        <v>-0.34804609417915344</v>
      </c>
      <c r="Z18" s="32">
        <v>0.71205323934555054</v>
      </c>
      <c r="AA18" s="32">
        <v>-1.8707089424133301</v>
      </c>
      <c r="AB18" s="32">
        <v>0.52194416522979736</v>
      </c>
      <c r="AC18" s="32">
        <v>1.0755405426025391</v>
      </c>
    </row>
    <row r="19" spans="1:29">
      <c r="A19" s="29" t="s">
        <v>1</v>
      </c>
      <c r="B19" s="29" t="s">
        <v>180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-1.6542328596115112</v>
      </c>
      <c r="K19" s="32">
        <v>0.71383345127105713</v>
      </c>
      <c r="L19" s="32">
        <v>-0.49727460741996765</v>
      </c>
      <c r="M19" s="32">
        <v>-1.5954318046569824</v>
      </c>
      <c r="N19" s="32">
        <v>0.96689832210540771</v>
      </c>
      <c r="O19" s="32">
        <v>-1.0530858039855957</v>
      </c>
      <c r="P19" s="32">
        <v>0.21899984776973724</v>
      </c>
      <c r="Q19" s="32">
        <v>-0.16974474489688873</v>
      </c>
      <c r="R19" s="32">
        <v>0.36727026104927063</v>
      </c>
      <c r="S19" s="32">
        <v>0.16505864262580872</v>
      </c>
      <c r="T19" s="32">
        <v>-0.91613316535949707</v>
      </c>
      <c r="U19" s="32">
        <v>-0.34419724345207214</v>
      </c>
      <c r="V19" s="32">
        <v>2.1221110820770264</v>
      </c>
      <c r="W19" s="32">
        <v>0.6966509222984314</v>
      </c>
      <c r="X19" s="32">
        <v>0.82238864898681641</v>
      </c>
      <c r="Y19" s="32">
        <v>-0.29393792152404785</v>
      </c>
      <c r="Z19" s="32">
        <v>-0.36572325229644775</v>
      </c>
      <c r="AA19" s="32">
        <v>0.27122941613197327</v>
      </c>
      <c r="AB19" s="32">
        <v>0.31447082757949829</v>
      </c>
      <c r="AC19" s="32">
        <v>-0.32376909255981445</v>
      </c>
    </row>
    <row r="20" spans="1:29">
      <c r="A20" s="29" t="s">
        <v>1</v>
      </c>
      <c r="B20" s="29" t="s">
        <v>180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-0.15640383958816528</v>
      </c>
      <c r="K20" s="32">
        <v>-6.2814235687255859E-2</v>
      </c>
      <c r="L20" s="32">
        <v>-1.0068883895874023</v>
      </c>
      <c r="M20" s="32">
        <v>-0.33347755670547485</v>
      </c>
      <c r="N20" s="32">
        <v>0.46688491106033325</v>
      </c>
      <c r="O20" s="32">
        <v>-0.43295440077781677</v>
      </c>
      <c r="P20" s="32">
        <v>0.64136546850204468</v>
      </c>
      <c r="Q20" s="32">
        <v>-0.78225350379943848</v>
      </c>
      <c r="R20" s="32">
        <v>0.55365109443664551</v>
      </c>
      <c r="S20" s="32">
        <v>-0.21574220061302185</v>
      </c>
      <c r="T20" s="32">
        <v>-0.27164497971534729</v>
      </c>
      <c r="U20" s="32">
        <v>-0.53826016187667847</v>
      </c>
      <c r="V20" s="32">
        <v>0.30870223045349121</v>
      </c>
      <c r="W20" s="32">
        <v>1.494931697845459</v>
      </c>
      <c r="X20" s="32">
        <v>-1.8579863011837006E-2</v>
      </c>
      <c r="Y20" s="32">
        <v>0.48610907793045044</v>
      </c>
      <c r="Z20" s="32">
        <v>0.76330399513244629</v>
      </c>
      <c r="AA20" s="32">
        <v>-0.72268342971801758</v>
      </c>
      <c r="AB20" s="32">
        <v>1.5182608366012573</v>
      </c>
      <c r="AC20" s="32">
        <v>-1.238066554069519</v>
      </c>
    </row>
    <row r="21" spans="1:29">
      <c r="A21" s="29" t="s">
        <v>1</v>
      </c>
      <c r="B21" s="29" t="s">
        <v>180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-5.4762959480285645E-2</v>
      </c>
      <c r="K21" s="32">
        <v>5.9575553983449936E-2</v>
      </c>
      <c r="L21" s="32">
        <v>-0.1293998509645462</v>
      </c>
      <c r="M21" s="32">
        <v>-0.45366999506950378</v>
      </c>
      <c r="N21" s="32">
        <v>-0.50574332475662231</v>
      </c>
      <c r="O21" s="32">
        <v>9.7426921129226685E-2</v>
      </c>
      <c r="P21" s="32">
        <v>-6.7282892763614655E-2</v>
      </c>
      <c r="Q21" s="32">
        <v>-9.0974614024162292E-2</v>
      </c>
      <c r="R21" s="32">
        <v>0.24999727308750153</v>
      </c>
      <c r="S21" s="32">
        <v>0.77135705947875977</v>
      </c>
      <c r="T21" s="32">
        <v>0.27845612168312073</v>
      </c>
      <c r="U21" s="32">
        <v>-0.14314135909080505</v>
      </c>
      <c r="V21" s="32">
        <v>-0.16057637333869934</v>
      </c>
      <c r="W21" s="32">
        <v>6.8342544138431549E-2</v>
      </c>
      <c r="X21" s="32">
        <v>-0.59035295248031616</v>
      </c>
      <c r="Y21" s="32">
        <v>0.43702828884124756</v>
      </c>
      <c r="Z21" s="32">
        <v>0.34254187345504761</v>
      </c>
      <c r="AA21" s="32">
        <v>9.2588223516941071E-2</v>
      </c>
      <c r="AB21" s="32">
        <v>4.2878005653619766E-2</v>
      </c>
      <c r="AC21" s="32">
        <v>-1.1293521150946617E-2</v>
      </c>
    </row>
    <row r="22" spans="1:29">
      <c r="A22" s="29" t="s">
        <v>1</v>
      </c>
      <c r="B22" s="29" t="s">
        <v>180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-7.822437584400177E-2</v>
      </c>
      <c r="K22" s="32">
        <v>0.48173508048057556</v>
      </c>
      <c r="L22" s="32">
        <v>-1.623649001121521</v>
      </c>
      <c r="M22" s="32">
        <v>0.76492929458618164</v>
      </c>
      <c r="N22" s="32">
        <v>1.6538686752319336</v>
      </c>
      <c r="O22" s="32">
        <v>-0.46808916330337524</v>
      </c>
      <c r="P22" s="32">
        <v>-0.32586511969566345</v>
      </c>
      <c r="Q22" s="32">
        <v>1.3041247129440308</v>
      </c>
      <c r="R22" s="32">
        <v>-2.623326301574707</v>
      </c>
      <c r="S22" s="32">
        <v>1.2316739559173584</v>
      </c>
      <c r="T22" s="32">
        <v>0.73267745971679688</v>
      </c>
      <c r="U22" s="32">
        <v>-1.5539069175720215</v>
      </c>
      <c r="V22" s="32">
        <v>-0.17212493717670441</v>
      </c>
      <c r="W22" s="32">
        <v>1.5220180749893188</v>
      </c>
      <c r="X22" s="32">
        <v>-0.98426836729049683</v>
      </c>
      <c r="Y22" s="32">
        <v>1.3373535871505737</v>
      </c>
      <c r="Z22" s="32">
        <v>0.55978959798812866</v>
      </c>
      <c r="AA22" s="32">
        <v>-1.3782802820205688</v>
      </c>
      <c r="AB22" s="32">
        <v>-0.49134287238121033</v>
      </c>
      <c r="AC22" s="32">
        <v>-0.3041788637638092</v>
      </c>
    </row>
    <row r="23" spans="1:29">
      <c r="A23" s="29" t="s">
        <v>1</v>
      </c>
      <c r="B23" s="29" t="s">
        <v>180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9.5903299748897552E-2</v>
      </c>
      <c r="K23" s="32">
        <v>0.85470044612884521</v>
      </c>
      <c r="L23" s="32">
        <v>0.33981943130493164</v>
      </c>
      <c r="M23" s="32">
        <v>-1.4744452238082886</v>
      </c>
      <c r="N23" s="32">
        <v>-0.54799091815948486</v>
      </c>
      <c r="O23" s="32">
        <v>-0.55366802215576172</v>
      </c>
      <c r="P23" s="32">
        <v>0.15523351728916168</v>
      </c>
      <c r="Q23" s="32">
        <v>0.5720829963684082</v>
      </c>
      <c r="R23" s="32">
        <v>0.60284179449081421</v>
      </c>
      <c r="S23" s="32">
        <v>-0.48328942060470581</v>
      </c>
      <c r="T23" s="32">
        <v>-0.67666441202163696</v>
      </c>
      <c r="U23" s="32">
        <v>-2.353928804397583</v>
      </c>
      <c r="V23" s="32">
        <v>1.4326432943344116</v>
      </c>
      <c r="W23" s="32">
        <v>1.2681645154953003</v>
      </c>
      <c r="X23" s="32">
        <v>0.44944700598716736</v>
      </c>
      <c r="Y23" s="32">
        <v>0.60608673095703125</v>
      </c>
      <c r="Z23" s="32">
        <v>0.60952812433242798</v>
      </c>
      <c r="AA23" s="32">
        <v>2.3115457966923714E-2</v>
      </c>
      <c r="AB23" s="32">
        <v>2.3185377940535545E-2</v>
      </c>
      <c r="AC23" s="32">
        <v>0.30215811729431152</v>
      </c>
    </row>
    <row r="24" spans="1:29">
      <c r="A24" s="29" t="s">
        <v>1</v>
      </c>
      <c r="B24" s="29" t="s">
        <v>180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-1.6643017530441284E-2</v>
      </c>
      <c r="K24" s="32">
        <v>-0.13778328895568848</v>
      </c>
      <c r="L24" s="32">
        <v>-5.8137953281402588E-2</v>
      </c>
      <c r="M24" s="32">
        <v>-0.44829744100570679</v>
      </c>
      <c r="N24" s="32">
        <v>0.17699699103832245</v>
      </c>
      <c r="O24" s="32">
        <v>-0.24571500718593597</v>
      </c>
      <c r="P24" s="32">
        <v>-0.24118436872959137</v>
      </c>
      <c r="Q24" s="32">
        <v>-0.37076342105865479</v>
      </c>
      <c r="R24" s="32">
        <v>9.5901861786842346E-2</v>
      </c>
      <c r="S24" s="32">
        <v>-0.32981064915657043</v>
      </c>
      <c r="T24" s="32">
        <v>-2.288551302626729E-3</v>
      </c>
      <c r="U24" s="32">
        <v>-0.56272774934768677</v>
      </c>
      <c r="V24" s="32">
        <v>0.57835590839385986</v>
      </c>
      <c r="W24" s="32">
        <v>0.52636128664016724</v>
      </c>
      <c r="X24" s="32">
        <v>0.1027715876698494</v>
      </c>
      <c r="Y24" s="32">
        <v>-0.61560302972793579</v>
      </c>
      <c r="Z24" s="32">
        <v>7.0814147591590881E-2</v>
      </c>
      <c r="AA24" s="32">
        <v>-3.760557621717453E-2</v>
      </c>
      <c r="AB24" s="32">
        <v>-0.5944942831993103</v>
      </c>
      <c r="AC24" s="32">
        <v>0.55795025825500488</v>
      </c>
    </row>
    <row r="25" spans="1:29">
      <c r="A25" s="29" t="s">
        <v>1</v>
      </c>
      <c r="B25" s="29" t="s">
        <v>180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180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-0.31631907820701599</v>
      </c>
      <c r="K26" s="32">
        <v>-0.18649886548519135</v>
      </c>
      <c r="L26" s="32">
        <v>0.27583029866218567</v>
      </c>
      <c r="M26" s="32">
        <v>-0.72018766403198242</v>
      </c>
      <c r="N26" s="32">
        <v>-0.55791658163070679</v>
      </c>
      <c r="O26" s="32">
        <v>-0.20586918294429779</v>
      </c>
      <c r="P26" s="32">
        <v>-0.18759813904762268</v>
      </c>
      <c r="Q26" s="32">
        <v>-0.13555233180522919</v>
      </c>
      <c r="R26" s="32">
        <v>0.3460598886013031</v>
      </c>
      <c r="S26" s="32">
        <v>0.21565759181976318</v>
      </c>
      <c r="T26" s="32">
        <v>0.16096323728561401</v>
      </c>
      <c r="U26" s="32">
        <v>-0.69874876737594604</v>
      </c>
      <c r="V26" s="32">
        <v>0.24863451719284058</v>
      </c>
      <c r="W26" s="32">
        <v>0.64187711477279663</v>
      </c>
      <c r="X26" s="32">
        <v>-4.2585555464029312E-2</v>
      </c>
      <c r="Y26" s="32">
        <v>-6.3842572271823883E-2</v>
      </c>
      <c r="Z26" s="32">
        <v>1.5380262397229671E-2</v>
      </c>
      <c r="AA26" s="32">
        <v>0.11407697945833206</v>
      </c>
      <c r="AB26" s="32">
        <v>-0.17574839293956757</v>
      </c>
      <c r="AC26" s="32">
        <v>0.25545480847358704</v>
      </c>
    </row>
    <row r="27" spans="1:29">
      <c r="A27" s="29" t="s">
        <v>1</v>
      </c>
      <c r="B27" s="29" t="s">
        <v>180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8.4126129746437073E-2</v>
      </c>
      <c r="K27" s="32">
        <v>-9.4754576683044434E-2</v>
      </c>
      <c r="L27" s="32">
        <v>-0.18858650326728821</v>
      </c>
      <c r="M27" s="32">
        <v>-0.24961081147193909</v>
      </c>
      <c r="N27" s="32">
        <v>0.54483413696289062</v>
      </c>
      <c r="O27" s="32">
        <v>-0.24877430498600006</v>
      </c>
      <c r="P27" s="32">
        <v>-0.26175281405448914</v>
      </c>
      <c r="Q27" s="32">
        <v>-0.508880615234375</v>
      </c>
      <c r="R27" s="32">
        <v>-0.10029259324073792</v>
      </c>
      <c r="S27" s="32">
        <v>-0.64133733510971069</v>
      </c>
      <c r="T27" s="32">
        <v>-0.12427055090665817</v>
      </c>
      <c r="U27" s="32">
        <v>-0.46703872084617615</v>
      </c>
      <c r="V27" s="32">
        <v>0.83747357130050659</v>
      </c>
      <c r="W27" s="32">
        <v>0.48481011390686035</v>
      </c>
      <c r="X27" s="32">
        <v>0.16285149753093719</v>
      </c>
      <c r="Y27" s="32">
        <v>-0.9651188850402832</v>
      </c>
      <c r="Z27" s="32">
        <v>0.12929043173789978</v>
      </c>
      <c r="AA27" s="32">
        <v>-8.2294099032878876E-2</v>
      </c>
      <c r="AB27" s="32">
        <v>-0.85301560163497925</v>
      </c>
      <c r="AC27" s="32">
        <v>0.7704092264175415</v>
      </c>
    </row>
    <row r="28" spans="1:29">
      <c r="A28" s="29" t="s">
        <v>1</v>
      </c>
      <c r="B28" s="29" t="s">
        <v>180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-0.91407310962677002</v>
      </c>
      <c r="K28" s="32">
        <v>-1.3807809352874756</v>
      </c>
      <c r="L28" s="32">
        <v>-0.54400336742401123</v>
      </c>
      <c r="M28" s="32">
        <v>-0.99292558431625366</v>
      </c>
      <c r="N28" s="32">
        <v>0.4164767861366272</v>
      </c>
      <c r="O28" s="32">
        <v>-0.44021117687225342</v>
      </c>
      <c r="P28" s="32">
        <v>0.59849673509597778</v>
      </c>
      <c r="Q28" s="32">
        <v>-0.51450186967849731</v>
      </c>
      <c r="R28" s="32">
        <v>-0.11764311790466309</v>
      </c>
      <c r="S28" s="32">
        <v>0.10461043566465378</v>
      </c>
      <c r="T28" s="32">
        <v>-0.78285998106002808</v>
      </c>
      <c r="U28" s="32">
        <v>-1.0472676753997803</v>
      </c>
      <c r="V28" s="32">
        <v>1.5333930253982544</v>
      </c>
      <c r="W28" s="32">
        <v>1.0429189205169678</v>
      </c>
      <c r="X28" s="32">
        <v>0.21039550006389618</v>
      </c>
      <c r="Y28" s="32">
        <v>0.80150848627090454</v>
      </c>
      <c r="Z28" s="32">
        <v>-0.17165017127990723</v>
      </c>
      <c r="AA28" s="32">
        <v>2.9670240357518196E-2</v>
      </c>
      <c r="AB28" s="32">
        <v>3.3737588673830032E-3</v>
      </c>
      <c r="AC28" s="32">
        <v>-0.63775765895843506</v>
      </c>
    </row>
    <row r="29" spans="1:29">
      <c r="A29" s="29" t="s">
        <v>1</v>
      </c>
      <c r="B29" s="29" t="s">
        <v>180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-1.0005550384521484</v>
      </c>
      <c r="K29" s="32">
        <v>-0.19665749371051788</v>
      </c>
      <c r="L29" s="32">
        <v>-0.16037847101688385</v>
      </c>
      <c r="M29" s="32">
        <v>-1.6193786859512329</v>
      </c>
      <c r="N29" s="32">
        <v>0.43496942520141602</v>
      </c>
      <c r="O29" s="32">
        <v>-3.4551981836557388E-2</v>
      </c>
      <c r="P29" s="32">
        <v>1.4264686107635498</v>
      </c>
      <c r="Q29" s="32">
        <v>-0.49327677488327026</v>
      </c>
      <c r="R29" s="32">
        <v>-0.23596374690532684</v>
      </c>
      <c r="S29" s="32">
        <v>-0.2256237268447876</v>
      </c>
      <c r="T29" s="32">
        <v>0.33614948391914368</v>
      </c>
      <c r="U29" s="32">
        <v>-2.1216812133789062</v>
      </c>
      <c r="V29" s="32">
        <v>0.46000859141349792</v>
      </c>
      <c r="W29" s="32">
        <v>0.76139837503433228</v>
      </c>
      <c r="X29" s="32">
        <v>0.22157998383045197</v>
      </c>
      <c r="Y29" s="32">
        <v>-0.28981900215148926</v>
      </c>
      <c r="Z29" s="32">
        <v>7.3463588953018188E-2</v>
      </c>
      <c r="AA29" s="32">
        <v>6.4200468361377716E-2</v>
      </c>
      <c r="AB29" s="32">
        <v>-0.65224426984786987</v>
      </c>
      <c r="AC29" s="32">
        <v>8.7912797927856445E-2</v>
      </c>
    </row>
    <row r="30" spans="1:29">
      <c r="A30" s="29" t="s">
        <v>1</v>
      </c>
      <c r="B30" s="29" t="s">
        <v>180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0.29305213689804077</v>
      </c>
      <c r="K30" s="32">
        <v>-0.1094333827495575</v>
      </c>
      <c r="L30" s="32">
        <v>1.8686476945877075</v>
      </c>
      <c r="M30" s="32">
        <v>-2.2813820838928223</v>
      </c>
      <c r="N30" s="32">
        <v>2.0485260486602783</v>
      </c>
      <c r="O30" s="32">
        <v>2.3894004821777344</v>
      </c>
      <c r="P30" s="32">
        <v>-0.50487148761749268</v>
      </c>
      <c r="Q30" s="32">
        <v>4.3683557510375977</v>
      </c>
      <c r="R30" s="32">
        <v>-0.41566938161849976</v>
      </c>
      <c r="S30" s="32">
        <v>-0.21346746385097504</v>
      </c>
      <c r="T30" s="32">
        <v>2.2955243587493896</v>
      </c>
      <c r="U30" s="32">
        <v>5.7066984176635742</v>
      </c>
      <c r="V30" s="32">
        <v>-1.058542013168335</v>
      </c>
      <c r="W30" s="32">
        <v>-3.4373443126678467</v>
      </c>
      <c r="X30" s="32">
        <v>0.67786270380020142</v>
      </c>
      <c r="Y30" s="32">
        <v>-1.5836960077285767</v>
      </c>
      <c r="Z30" s="32">
        <v>-0.48782840371131897</v>
      </c>
      <c r="AA30" s="32">
        <v>-4.6432629227638245E-2</v>
      </c>
      <c r="AB30" s="32">
        <v>-8.5748843848705292E-3</v>
      </c>
      <c r="AC30" s="32">
        <v>-1.3562175035476685</v>
      </c>
    </row>
    <row r="31" spans="1:29">
      <c r="A31" s="29" t="s">
        <v>1</v>
      </c>
      <c r="B31" s="29" t="s">
        <v>180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-0.59034651517868042</v>
      </c>
      <c r="K31" s="32">
        <v>-7.4072504043579102</v>
      </c>
      <c r="L31" s="32">
        <v>-1.9305881261825562</v>
      </c>
      <c r="M31" s="32">
        <v>0.27428767085075378</v>
      </c>
      <c r="N31" s="32">
        <v>-0.25131335854530334</v>
      </c>
      <c r="O31" s="32">
        <v>2.9571518301963806E-2</v>
      </c>
      <c r="P31" s="32">
        <v>-0.71742498874664307</v>
      </c>
      <c r="Q31" s="32">
        <v>0.54968726634979248</v>
      </c>
      <c r="R31" s="32">
        <v>-3.9813659191131592</v>
      </c>
      <c r="S31" s="32">
        <v>-1.9178791046142578</v>
      </c>
      <c r="T31" s="32">
        <v>-5.2934589385986328</v>
      </c>
      <c r="U31" s="32">
        <v>0.99873644113540649</v>
      </c>
      <c r="V31" s="32">
        <v>4.040015697479248</v>
      </c>
      <c r="W31" s="32">
        <v>2.1053992211818695E-2</v>
      </c>
      <c r="X31" s="32">
        <v>-2.4828341007232666</v>
      </c>
      <c r="Y31" s="32">
        <v>-0.65272337198257446</v>
      </c>
      <c r="Z31" s="32">
        <v>0.88948023319244385</v>
      </c>
      <c r="AA31" s="32">
        <v>0.9577869176864624</v>
      </c>
      <c r="AB31" s="32">
        <v>-0.10212595760822296</v>
      </c>
      <c r="AC31" s="32">
        <v>-1.6939841508865356</v>
      </c>
    </row>
    <row r="32" spans="1:29">
      <c r="A32" s="29" t="s">
        <v>1</v>
      </c>
      <c r="B32" s="29" t="s">
        <v>180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-1.678447961807251</v>
      </c>
      <c r="K32" s="32">
        <v>-1.5489767789840698</v>
      </c>
      <c r="L32" s="32">
        <v>-0.82998639345169067</v>
      </c>
      <c r="M32" s="32">
        <v>-0.79712635278701782</v>
      </c>
      <c r="N32" s="32">
        <v>0.49964827299118042</v>
      </c>
      <c r="O32" s="32">
        <v>-1.5582610368728638</v>
      </c>
      <c r="P32" s="32">
        <v>-7.4677374213933945E-3</v>
      </c>
      <c r="Q32" s="32">
        <v>-1.4013582468032837</v>
      </c>
      <c r="R32" s="32">
        <v>1.2561241388320923</v>
      </c>
      <c r="S32" s="32">
        <v>1.4609204530715942</v>
      </c>
      <c r="T32" s="32">
        <v>-1.4306696653366089</v>
      </c>
      <c r="U32" s="32">
        <v>-1.1065164804458618</v>
      </c>
      <c r="V32" s="32">
        <v>3.4693100452423096</v>
      </c>
      <c r="W32" s="32">
        <v>2.5318436622619629</v>
      </c>
      <c r="X32" s="32">
        <v>1.1320426464080811</v>
      </c>
      <c r="Y32" s="32">
        <v>3.3397271633148193</v>
      </c>
      <c r="Z32" s="32">
        <v>-1.0519181489944458</v>
      </c>
      <c r="AA32" s="32">
        <v>-0.25029510259628296</v>
      </c>
      <c r="AB32" s="32">
        <v>1.1334311962127686</v>
      </c>
      <c r="AC32" s="32">
        <v>-1.4862889051437378</v>
      </c>
    </row>
    <row r="33" spans="1:29">
      <c r="A33" s="29" t="s">
        <v>1</v>
      </c>
      <c r="B33" s="29" t="s">
        <v>180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180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0.27707919478416443</v>
      </c>
      <c r="K34" s="32">
        <v>-6.5771058201789856E-2</v>
      </c>
      <c r="L34" s="32">
        <v>-7.4780337512493134E-2</v>
      </c>
      <c r="M34" s="32">
        <v>-1.0399787425994873</v>
      </c>
      <c r="N34" s="32">
        <v>-0.29873746633529663</v>
      </c>
      <c r="O34" s="32">
        <v>-5.1937047392129898E-2</v>
      </c>
      <c r="P34" s="32">
        <v>-0.2847028374671936</v>
      </c>
      <c r="Q34" s="32">
        <v>-1.5375124057754874E-3</v>
      </c>
      <c r="R34" s="32">
        <v>-0.16563151776790619</v>
      </c>
      <c r="S34" s="32">
        <v>-0.32153987884521484</v>
      </c>
      <c r="T34" s="32">
        <v>-0.2920553982257843</v>
      </c>
      <c r="U34" s="32">
        <v>-1.007989764213562</v>
      </c>
      <c r="V34" s="32">
        <v>-3.0431713908910751E-2</v>
      </c>
      <c r="W34" s="32">
        <v>-5.6648842990398407E-2</v>
      </c>
      <c r="X34" s="32">
        <v>0.75393694639205933</v>
      </c>
      <c r="Y34" s="32">
        <v>-0.23388212919235229</v>
      </c>
      <c r="Z34" s="32">
        <v>-2.702043205499649E-2</v>
      </c>
      <c r="AA34" s="32">
        <v>6.7880288697779179E-3</v>
      </c>
      <c r="AB34" s="32">
        <v>-0.53620070219039917</v>
      </c>
      <c r="AC34" s="32">
        <v>7.9705782234668732E-2</v>
      </c>
    </row>
    <row r="35" spans="1:29">
      <c r="A35" s="29" t="s">
        <v>1</v>
      </c>
      <c r="B35" s="29" t="s">
        <v>180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0.31003502011299133</v>
      </c>
      <c r="K35" s="32">
        <v>0.29414930939674377</v>
      </c>
      <c r="L35" s="32">
        <v>-0.17623378336429596</v>
      </c>
      <c r="M35" s="32">
        <v>-0.198441281914711</v>
      </c>
      <c r="N35" s="32">
        <v>-0.80578041076660156</v>
      </c>
      <c r="O35" s="32">
        <v>-0.6202690601348877</v>
      </c>
      <c r="P35" s="32">
        <v>-0.16624413430690765</v>
      </c>
      <c r="Q35" s="32">
        <v>0.17591637372970581</v>
      </c>
      <c r="R35" s="32">
        <v>-0.28400117158889771</v>
      </c>
      <c r="S35" s="32">
        <v>-0.25935515761375427</v>
      </c>
      <c r="T35" s="32">
        <v>0.18822605907917023</v>
      </c>
      <c r="U35" s="32">
        <v>-0.23297639191150665</v>
      </c>
      <c r="V35" s="32">
        <v>-3.6137469112873077E-2</v>
      </c>
      <c r="W35" s="32">
        <v>-0.33228191733360291</v>
      </c>
      <c r="X35" s="32">
        <v>-0.33414873480796814</v>
      </c>
      <c r="Y35" s="32">
        <v>-0.30946415662765503</v>
      </c>
      <c r="Z35" s="32">
        <v>0.12428358942270279</v>
      </c>
      <c r="AA35" s="32">
        <v>-0.27525568008422852</v>
      </c>
      <c r="AB35" s="32">
        <v>-0.26724579930305481</v>
      </c>
      <c r="AC35" s="32">
        <v>5.1171846687793732E-2</v>
      </c>
    </row>
    <row r="36" spans="1:29">
      <c r="A36" s="29" t="s">
        <v>1</v>
      </c>
      <c r="B36" s="29" t="s">
        <v>180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0.18947151303291321</v>
      </c>
      <c r="K36" s="32">
        <v>0.2644985020160675</v>
      </c>
      <c r="L36" s="32">
        <v>-0.14664281904697418</v>
      </c>
      <c r="M36" s="32">
        <v>-0.21939782798290253</v>
      </c>
      <c r="N36" s="32">
        <v>-0.70649588108062744</v>
      </c>
      <c r="O36" s="32">
        <v>-0.33697065711021423</v>
      </c>
      <c r="P36" s="32">
        <v>-0.22791184484958649</v>
      </c>
      <c r="Q36" s="32">
        <v>0.16216291487216949</v>
      </c>
      <c r="R36" s="32">
        <v>-0.22563540935516357</v>
      </c>
      <c r="S36" s="32">
        <v>-0.19946852326393127</v>
      </c>
      <c r="T36" s="32">
        <v>-2.72858627140522E-2</v>
      </c>
      <c r="U36" s="32">
        <v>-9.9877327680587769E-2</v>
      </c>
      <c r="V36" s="32">
        <v>-4.7599159181118011E-2</v>
      </c>
      <c r="W36" s="32">
        <v>-0.11879277974367142</v>
      </c>
      <c r="X36" s="32">
        <v>-0.28785642981529236</v>
      </c>
      <c r="Y36" s="32">
        <v>-0.47284221649169922</v>
      </c>
      <c r="Z36" s="32">
        <v>2.9501102864742279E-2</v>
      </c>
      <c r="AA36" s="32">
        <v>-0.20688115060329437</v>
      </c>
      <c r="AB36" s="32">
        <v>-0.18348579108715057</v>
      </c>
      <c r="AC36" s="32">
        <v>7.3316954076290131E-2</v>
      </c>
    </row>
    <row r="37" spans="1:29">
      <c r="A37" s="29" t="s">
        <v>1</v>
      </c>
      <c r="B37" s="29" t="s">
        <v>180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180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1.6904611587524414</v>
      </c>
      <c r="K38" s="32">
        <v>0.35193678736686707</v>
      </c>
      <c r="L38" s="32">
        <v>7.1054361760616302E-2</v>
      </c>
      <c r="M38" s="32">
        <v>0.78979396820068359</v>
      </c>
      <c r="N38" s="32">
        <v>-0.21543644368648529</v>
      </c>
      <c r="O38" s="32">
        <v>-3.1308050155639648</v>
      </c>
      <c r="P38" s="32">
        <v>1.1098657846450806</v>
      </c>
      <c r="Q38" s="32">
        <v>7.7912598848342896E-2</v>
      </c>
      <c r="R38" s="32">
        <v>-0.3262372612953186</v>
      </c>
      <c r="S38" s="32">
        <v>-0.33846887946128845</v>
      </c>
      <c r="T38" s="32">
        <v>2.8079967498779297</v>
      </c>
      <c r="U38" s="32">
        <v>-1.2586461305618286</v>
      </c>
      <c r="V38" s="32">
        <v>0.29319286346435547</v>
      </c>
      <c r="W38" s="32">
        <v>-1.9094467163085938</v>
      </c>
      <c r="X38" s="32">
        <v>-9.9075011909008026E-2</v>
      </c>
      <c r="Y38" s="32">
        <v>1.6857070922851562</v>
      </c>
      <c r="Z38" s="32">
        <v>0.67671501636505127</v>
      </c>
      <c r="AA38" s="32">
        <v>-0.546467125415802</v>
      </c>
      <c r="AB38" s="32">
        <v>-0.58204859495162964</v>
      </c>
      <c r="AC38" s="32">
        <v>-0.15773779153823853</v>
      </c>
    </row>
    <row r="39" spans="1:29">
      <c r="A39" s="29" t="s">
        <v>1</v>
      </c>
      <c r="B39" s="29" t="s">
        <v>180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0.36639007925987244</v>
      </c>
      <c r="K39" s="32">
        <v>-0.29203608632087708</v>
      </c>
      <c r="L39" s="32">
        <v>5.0552427768707275E-2</v>
      </c>
      <c r="M39" s="32">
        <v>-0.41694465279579163</v>
      </c>
      <c r="N39" s="32">
        <v>-0.57049363851547241</v>
      </c>
      <c r="O39" s="32">
        <v>-0.23235085606575012</v>
      </c>
      <c r="P39" s="32">
        <v>-0.25987973809242249</v>
      </c>
      <c r="Q39" s="32">
        <v>0.55243450403213501</v>
      </c>
      <c r="R39" s="32">
        <v>-0.35463598370552063</v>
      </c>
      <c r="S39" s="32">
        <v>0.26205167174339294</v>
      </c>
      <c r="T39" s="32">
        <v>0.23351074755191803</v>
      </c>
      <c r="U39" s="32">
        <v>5.4280098527669907E-2</v>
      </c>
      <c r="V39" s="32">
        <v>0.27933171391487122</v>
      </c>
      <c r="W39" s="32">
        <v>0.19051685929298401</v>
      </c>
      <c r="X39" s="32">
        <v>0.58269870281219482</v>
      </c>
      <c r="Y39" s="32">
        <v>-0.67306673526763916</v>
      </c>
      <c r="Z39" s="32">
        <v>0.17796754837036133</v>
      </c>
      <c r="AA39" s="32">
        <v>0.38932719826698303</v>
      </c>
      <c r="AB39" s="32">
        <v>-0.21511991322040558</v>
      </c>
      <c r="AC39" s="32">
        <v>-0.23791058361530304</v>
      </c>
    </row>
    <row r="40" spans="1:29">
      <c r="A40" s="29" t="s">
        <v>1</v>
      </c>
      <c r="B40" s="29" t="s">
        <v>180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-8.9806921780109406E-2</v>
      </c>
      <c r="K40" s="32">
        <v>3.8596022874116898E-2</v>
      </c>
      <c r="L40" s="32">
        <v>-6.861634086817503E-3</v>
      </c>
      <c r="M40" s="32">
        <v>-4.2878244072198868E-2</v>
      </c>
      <c r="N40" s="32">
        <v>3.8274660706520081E-2</v>
      </c>
      <c r="O40" s="32">
        <v>7.0737846195697784E-2</v>
      </c>
      <c r="P40" s="32">
        <v>-0.18440802395343781</v>
      </c>
      <c r="Q40" s="32">
        <v>5.7472400367259979E-2</v>
      </c>
      <c r="R40" s="32">
        <v>-0.10593870282173157</v>
      </c>
      <c r="S40" s="32">
        <v>-7.1964068338274956E-3</v>
      </c>
      <c r="T40" s="32">
        <v>4.958906676620245E-3</v>
      </c>
      <c r="U40" s="32">
        <v>7.9270541667938232E-2</v>
      </c>
      <c r="V40" s="32">
        <v>-6.398773193359375E-2</v>
      </c>
      <c r="W40" s="32">
        <v>3.5317756235599518E-2</v>
      </c>
      <c r="X40" s="32">
        <v>0.10693693906068802</v>
      </c>
      <c r="Y40" s="32">
        <v>4.7277393750846386E-3</v>
      </c>
      <c r="Z40" s="32">
        <v>-2.2080298513174057E-2</v>
      </c>
      <c r="AA40" s="32">
        <v>3.420918807387352E-2</v>
      </c>
      <c r="AB40" s="32">
        <v>-0.12938058376312256</v>
      </c>
      <c r="AC40" s="32">
        <v>0.14616769552230835</v>
      </c>
    </row>
    <row r="41" spans="1:29">
      <c r="A41" s="29" t="s">
        <v>1</v>
      </c>
      <c r="B41" s="29" t="s">
        <v>180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0.11052588373422623</v>
      </c>
      <c r="K41" s="32">
        <v>0.20333775877952576</v>
      </c>
      <c r="L41" s="32">
        <v>5.2711468189954758E-2</v>
      </c>
      <c r="M41" s="32">
        <v>-1.1023789644241333</v>
      </c>
      <c r="N41" s="32">
        <v>-9.9636264145374298E-2</v>
      </c>
      <c r="O41" s="32">
        <v>-7.233051210641861E-2</v>
      </c>
      <c r="P41" s="32">
        <v>-2.5433523580431938E-2</v>
      </c>
      <c r="Q41" s="32">
        <v>0.18628925085067749</v>
      </c>
      <c r="R41" s="32">
        <v>0.79407775402069092</v>
      </c>
      <c r="S41" s="32">
        <v>0.33243864774703979</v>
      </c>
      <c r="T41" s="32">
        <v>-0.22552895545959473</v>
      </c>
      <c r="U41" s="32">
        <v>-0.36909756064414978</v>
      </c>
      <c r="V41" s="32">
        <v>0.65728044509887695</v>
      </c>
      <c r="W41" s="32">
        <v>0.11810079216957092</v>
      </c>
      <c r="X41" s="32">
        <v>0.17703278362751007</v>
      </c>
      <c r="Y41" s="32">
        <v>0.22182539105415344</v>
      </c>
      <c r="Z41" s="32">
        <v>0.53751152753829956</v>
      </c>
      <c r="AA41" s="32">
        <v>-0.20443028211593628</v>
      </c>
      <c r="AB41" s="32">
        <v>-3.8053356111049652E-2</v>
      </c>
      <c r="AC41" s="32">
        <v>-0.17937354743480682</v>
      </c>
    </row>
    <row r="42" spans="1:29">
      <c r="A42" s="29" t="s">
        <v>1</v>
      </c>
      <c r="B42" s="29" t="s">
        <v>180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-0.10305823385715485</v>
      </c>
      <c r="K42" s="32">
        <v>-0.10450532287359238</v>
      </c>
      <c r="L42" s="32">
        <v>-1.7607972025871277E-2</v>
      </c>
      <c r="M42" s="32">
        <v>4.3689697980880737E-2</v>
      </c>
      <c r="N42" s="32">
        <v>-0.23175428807735443</v>
      </c>
      <c r="O42" s="32">
        <v>7.2883710265159607E-2</v>
      </c>
      <c r="P42" s="32">
        <v>-3.4493740648031235E-2</v>
      </c>
      <c r="Q42" s="32">
        <v>0.10236735641956329</v>
      </c>
      <c r="R42" s="32">
        <v>-0.11912069469690323</v>
      </c>
      <c r="S42" s="32">
        <v>6.6781654953956604E-2</v>
      </c>
      <c r="T42" s="32">
        <v>-0.39941397309303284</v>
      </c>
      <c r="U42" s="32">
        <v>-0.66084384918212891</v>
      </c>
      <c r="V42" s="32">
        <v>-0.20073379576206207</v>
      </c>
      <c r="W42" s="32">
        <v>0.34197628498077393</v>
      </c>
      <c r="X42" s="32">
        <v>0.17262797057628632</v>
      </c>
      <c r="Y42" s="32">
        <v>-0.18755075335502625</v>
      </c>
      <c r="Z42" s="32">
        <v>-0.23057675361633301</v>
      </c>
      <c r="AA42" s="32">
        <v>-8.2280203700065613E-2</v>
      </c>
      <c r="AB42" s="32">
        <v>-2.4794565513730049E-2</v>
      </c>
      <c r="AC42" s="32">
        <v>-0.17655962705612183</v>
      </c>
    </row>
    <row r="43" spans="1:29">
      <c r="A43" s="29" t="s">
        <v>1</v>
      </c>
      <c r="B43" s="29" t="s">
        <v>180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-3.0708663165569305E-2</v>
      </c>
      <c r="K43" s="32">
        <v>-3.8289550691843033E-2</v>
      </c>
      <c r="L43" s="32">
        <v>2.4655472487211227E-2</v>
      </c>
      <c r="M43" s="32">
        <v>6.4699180424213409E-2</v>
      </c>
      <c r="N43" s="32">
        <v>-0.24130788445472717</v>
      </c>
      <c r="O43" s="32">
        <v>0.14951898157596588</v>
      </c>
      <c r="P43" s="32">
        <v>-8.6744777858257294E-2</v>
      </c>
      <c r="Q43" s="32">
        <v>0.11732520163059235</v>
      </c>
      <c r="R43" s="32">
        <v>6.7151881754398346E-2</v>
      </c>
      <c r="S43" s="32">
        <v>0.13901352882385254</v>
      </c>
      <c r="T43" s="32">
        <v>-0.40441173315048218</v>
      </c>
      <c r="U43" s="32">
        <v>-0.42288848757743835</v>
      </c>
      <c r="V43" s="32">
        <v>-0.12922106683254242</v>
      </c>
      <c r="W43" s="32">
        <v>0.5184326171875</v>
      </c>
      <c r="X43" s="32">
        <v>0.37923598289489746</v>
      </c>
      <c r="Y43" s="32">
        <v>0.20696517825126648</v>
      </c>
      <c r="Z43" s="32">
        <v>0.14986947178840637</v>
      </c>
      <c r="AA43" s="32">
        <v>-0.25097295641899109</v>
      </c>
      <c r="AB43" s="32">
        <v>0.18785727024078369</v>
      </c>
      <c r="AC43" s="32">
        <v>-0.3621039092540741</v>
      </c>
    </row>
    <row r="44" spans="1:29">
      <c r="A44" s="29" t="s">
        <v>1</v>
      </c>
      <c r="B44" s="29" t="s">
        <v>180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0.21920390427112579</v>
      </c>
      <c r="K44" s="32">
        <v>0.39196082949638367</v>
      </c>
      <c r="L44" s="32">
        <v>-0.55434900522232056</v>
      </c>
      <c r="M44" s="32">
        <v>0.13398334383964539</v>
      </c>
      <c r="N44" s="32">
        <v>-1.1131092309951782</v>
      </c>
      <c r="O44" s="32">
        <v>-2.2689995765686035</v>
      </c>
      <c r="P44" s="32">
        <v>-1.2146981954574585</v>
      </c>
      <c r="Q44" s="32">
        <v>0.58861154317855835</v>
      </c>
      <c r="R44" s="32">
        <v>-0.74382859468460083</v>
      </c>
      <c r="S44" s="32">
        <v>0.75087887048721313</v>
      </c>
      <c r="T44" s="32">
        <v>0.22524583339691162</v>
      </c>
      <c r="U44" s="32">
        <v>-0.51160800457000732</v>
      </c>
      <c r="V44" s="32">
        <v>3.7092488259077072E-2</v>
      </c>
      <c r="W44" s="32">
        <v>-0.14213922619819641</v>
      </c>
      <c r="X44" s="32">
        <v>0.48842275142669678</v>
      </c>
      <c r="Y44" s="32">
        <v>-8.9970771223306656E-3</v>
      </c>
      <c r="Z44" s="32">
        <v>-8.4467276930809021E-2</v>
      </c>
      <c r="AA44" s="32">
        <v>0.17982836067676544</v>
      </c>
      <c r="AB44" s="32">
        <v>0.10652488470077515</v>
      </c>
      <c r="AC44" s="32">
        <v>-0.31435692310333252</v>
      </c>
    </row>
    <row r="45" spans="1:29">
      <c r="A45" s="29" t="s">
        <v>1</v>
      </c>
      <c r="B45" s="29" t="s">
        <v>180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-0.22352558374404907</v>
      </c>
      <c r="K45" s="32">
        <v>-0.32065993547439575</v>
      </c>
      <c r="L45" s="32">
        <v>-5.2595935761928558E-2</v>
      </c>
      <c r="M45" s="32">
        <v>0.13512180745601654</v>
      </c>
      <c r="N45" s="32">
        <v>0.12015876173973083</v>
      </c>
      <c r="O45" s="32">
        <v>0.5591089129447937</v>
      </c>
      <c r="P45" s="32">
        <v>0.46315476298332214</v>
      </c>
      <c r="Q45" s="32">
        <v>9.555477648973465E-2</v>
      </c>
      <c r="R45" s="32">
        <v>-0.13644781708717346</v>
      </c>
      <c r="S45" s="32">
        <v>-9.6330337226390839E-2</v>
      </c>
      <c r="T45" s="32">
        <v>-0.39545738697052002</v>
      </c>
      <c r="U45" s="32">
        <v>-0.92295759916305542</v>
      </c>
      <c r="V45" s="32">
        <v>-0.19848649203777313</v>
      </c>
      <c r="W45" s="32">
        <v>0.47285240888595581</v>
      </c>
      <c r="X45" s="32">
        <v>3.1252089887857437E-2</v>
      </c>
      <c r="Y45" s="32">
        <v>-0.67643082141876221</v>
      </c>
      <c r="Z45" s="32">
        <v>-0.70288002490997314</v>
      </c>
      <c r="AA45" s="32">
        <v>0.2773495614528656</v>
      </c>
      <c r="AB45" s="32">
        <v>-0.20491361618041992</v>
      </c>
      <c r="AC45" s="32">
        <v>0.24011684954166412</v>
      </c>
    </row>
    <row r="46" spans="1:29">
      <c r="A46" s="29" t="s">
        <v>1</v>
      </c>
      <c r="B46" s="29" t="s">
        <v>180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-0.53448635339736938</v>
      </c>
      <c r="K46" s="32">
        <v>-0.29169341921806335</v>
      </c>
      <c r="L46" s="32">
        <v>-0.55521804094314575</v>
      </c>
      <c r="M46" s="32">
        <v>-1.2623491287231445</v>
      </c>
      <c r="N46" s="32">
        <v>8.9711576700210571E-2</v>
      </c>
      <c r="O46" s="32">
        <v>-0.99440675973892212</v>
      </c>
      <c r="P46" s="32">
        <v>-1.0519090890884399</v>
      </c>
      <c r="Q46" s="32">
        <v>-0.13377836346626282</v>
      </c>
      <c r="R46" s="32">
        <v>-0.24767042696475983</v>
      </c>
      <c r="S46" s="32">
        <v>-0.82234972715377808</v>
      </c>
      <c r="T46" s="32">
        <v>-0.46812480688095093</v>
      </c>
      <c r="U46" s="32">
        <v>-0.92484450340270996</v>
      </c>
      <c r="V46" s="32">
        <v>0.54434025287628174</v>
      </c>
      <c r="W46" s="32">
        <v>-7.3906578123569489E-2</v>
      </c>
      <c r="X46" s="32">
        <v>-0.10066672414541245</v>
      </c>
      <c r="Y46" s="32">
        <v>2.372358925640583E-3</v>
      </c>
      <c r="Z46" s="32">
        <v>0.20283745229244232</v>
      </c>
      <c r="AA46" s="32">
        <v>-0.57197171449661255</v>
      </c>
      <c r="AB46" s="32">
        <v>-0.27344775199890137</v>
      </c>
      <c r="AC46" s="32">
        <v>-0.56013762950897217</v>
      </c>
    </row>
    <row r="47" spans="1:29">
      <c r="A47" s="29" t="s">
        <v>1</v>
      </c>
      <c r="B47" s="29" t="s">
        <v>180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-1.0000641345977783</v>
      </c>
      <c r="K47" s="32">
        <v>0.43683400750160217</v>
      </c>
      <c r="L47" s="32">
        <v>-1.1189602613449097</v>
      </c>
      <c r="M47" s="32">
        <v>-2.2195186614990234</v>
      </c>
      <c r="N47" s="32">
        <v>1.9073253870010376</v>
      </c>
      <c r="O47" s="32">
        <v>-0.47149401903152466</v>
      </c>
      <c r="P47" s="32">
        <v>0.59266155958175659</v>
      </c>
      <c r="Q47" s="32">
        <v>-4.905141144990921E-2</v>
      </c>
      <c r="R47" s="32">
        <v>-1.2296812534332275</v>
      </c>
      <c r="S47" s="32">
        <v>-1.7630614042282104</v>
      </c>
      <c r="T47" s="32">
        <v>-0.77336418628692627</v>
      </c>
      <c r="U47" s="32">
        <v>-1.4951014518737793</v>
      </c>
      <c r="V47" s="32">
        <v>0.5299336314201355</v>
      </c>
      <c r="W47" s="32">
        <v>-0.28052002191543579</v>
      </c>
      <c r="X47" s="32">
        <v>-0.15946120023727417</v>
      </c>
      <c r="Y47" s="32">
        <v>-0.12693494558334351</v>
      </c>
      <c r="Z47" s="32">
        <v>1.2691351175308228</v>
      </c>
      <c r="AA47" s="32">
        <v>-0.65887588262557983</v>
      </c>
      <c r="AB47" s="32">
        <v>-1.1850659847259521</v>
      </c>
      <c r="AC47" s="32">
        <v>-0.92526280879974365</v>
      </c>
    </row>
    <row r="48" spans="1:29">
      <c r="A48" s="29" t="s">
        <v>1</v>
      </c>
      <c r="B48" s="29" t="s">
        <v>180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-0.42571783065795898</v>
      </c>
      <c r="K48" s="32">
        <v>-0.45412224531173706</v>
      </c>
      <c r="L48" s="32">
        <v>-0.32760623097419739</v>
      </c>
      <c r="M48" s="32">
        <v>-0.95762127637863159</v>
      </c>
      <c r="N48" s="32">
        <v>-0.65765047073364258</v>
      </c>
      <c r="O48" s="32">
        <v>-1.026024341583252</v>
      </c>
      <c r="P48" s="32">
        <v>-1.5776891708374023</v>
      </c>
      <c r="Q48" s="32">
        <v>-0.11069563031196594</v>
      </c>
      <c r="R48" s="32">
        <v>0.10339038819074631</v>
      </c>
      <c r="S48" s="32">
        <v>-0.42735058069229126</v>
      </c>
      <c r="T48" s="32">
        <v>-0.33233597874641418</v>
      </c>
      <c r="U48" s="32">
        <v>-0.76002103090286255</v>
      </c>
      <c r="V48" s="32">
        <v>0.51762717962265015</v>
      </c>
      <c r="W48" s="32">
        <v>0.10194950550794601</v>
      </c>
      <c r="X48" s="32">
        <v>-3.2129231840372086E-2</v>
      </c>
      <c r="Y48" s="32">
        <v>0.19901423156261444</v>
      </c>
      <c r="Z48" s="32">
        <v>-0.20448657870292664</v>
      </c>
      <c r="AA48" s="32">
        <v>-0.45637834072113037</v>
      </c>
      <c r="AB48" s="32">
        <v>0.32299360632896423</v>
      </c>
      <c r="AC48" s="32">
        <v>-0.45069870352745056</v>
      </c>
    </row>
    <row r="52" spans="1:29">
      <c r="A52" s="29" t="s">
        <v>1</v>
      </c>
      <c r="B52" s="29" t="s">
        <v>180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180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-0.99344778060913086</v>
      </c>
      <c r="K53" s="32">
        <v>-0.4495299756526947</v>
      </c>
      <c r="L53" s="32">
        <v>-0.88564085960388184</v>
      </c>
      <c r="M53" s="32">
        <v>-2.4405701160430908</v>
      </c>
      <c r="N53" s="32">
        <v>-0.12448045611381531</v>
      </c>
      <c r="O53" s="32">
        <v>1.0438491106033325</v>
      </c>
      <c r="P53" s="32">
        <v>-0.33625447750091553</v>
      </c>
      <c r="Q53" s="32">
        <v>-3.0622130259871483E-2</v>
      </c>
      <c r="R53" s="32">
        <v>0.40938714146614075</v>
      </c>
      <c r="S53" s="32">
        <v>0.12601897120475769</v>
      </c>
      <c r="T53" s="32">
        <v>1.027463436126709</v>
      </c>
      <c r="U53" s="32">
        <v>-1.0156842470169067</v>
      </c>
      <c r="V53" s="32">
        <v>0.69399905204772949</v>
      </c>
      <c r="W53" s="32">
        <v>-0.77913755178451538</v>
      </c>
      <c r="X53" s="32">
        <v>0.35133948922157288</v>
      </c>
      <c r="Y53" s="32">
        <v>0.24827758967876434</v>
      </c>
      <c r="Z53" s="32">
        <v>0.22056843340396881</v>
      </c>
      <c r="AA53" s="32">
        <v>0.38680911064147949</v>
      </c>
      <c r="AB53" s="32">
        <v>-1.2771216221153736E-2</v>
      </c>
      <c r="AC53" s="32">
        <v>0.26713031530380249</v>
      </c>
    </row>
    <row r="54" spans="1:29">
      <c r="A54" s="29" t="s">
        <v>1</v>
      </c>
      <c r="B54" s="29" t="s">
        <v>180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-4.5019306242465973E-2</v>
      </c>
      <c r="K54" s="32">
        <v>0.14312493801116943</v>
      </c>
      <c r="L54" s="32">
        <v>-0.40303701162338257</v>
      </c>
      <c r="M54" s="32">
        <v>-0.16358272731304169</v>
      </c>
      <c r="N54" s="32">
        <v>3.687354177236557E-2</v>
      </c>
      <c r="O54" s="32">
        <v>-1.3268796727061272E-2</v>
      </c>
      <c r="P54" s="32">
        <v>-0.10155751556158066</v>
      </c>
      <c r="Q54" s="32">
        <v>0.27227503061294556</v>
      </c>
      <c r="R54" s="32">
        <v>-0.36259037256240845</v>
      </c>
      <c r="S54" s="32">
        <v>0.79426515102386475</v>
      </c>
      <c r="T54" s="32">
        <v>0.3462245762348175</v>
      </c>
      <c r="U54" s="32">
        <v>-0.44106370210647583</v>
      </c>
      <c r="V54" s="32">
        <v>-0.13972732424736023</v>
      </c>
      <c r="W54" s="32">
        <v>0.37482723593711853</v>
      </c>
      <c r="X54" s="32">
        <v>-0.60190165042877197</v>
      </c>
      <c r="Y54" s="32">
        <v>0.59432315826416016</v>
      </c>
      <c r="Z54" s="32">
        <v>0.36354935169219971</v>
      </c>
      <c r="AA54" s="32">
        <v>-0.26097926497459412</v>
      </c>
      <c r="AB54" s="32">
        <v>-8.5200071334838867E-2</v>
      </c>
      <c r="AC54" s="32">
        <v>-8.6068511009216309E-2</v>
      </c>
    </row>
  </sheetData>
  <phoneticPr fontId="16"/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181</v>
      </c>
      <c r="C2" s="29">
        <v>1</v>
      </c>
      <c r="D2" s="29" t="s">
        <v>6</v>
      </c>
      <c r="E2" s="29" t="s">
        <v>47</v>
      </c>
      <c r="F2" s="29" t="s">
        <v>95</v>
      </c>
      <c r="J2" s="32">
        <v>0.29493170976638794</v>
      </c>
      <c r="K2" s="32">
        <v>0.15848354995250702</v>
      </c>
      <c r="L2" s="32">
        <v>0.29062372446060181</v>
      </c>
      <c r="M2" s="32">
        <v>0.28561511635780334</v>
      </c>
      <c r="N2" s="32">
        <v>5.7696320116519928E-2</v>
      </c>
      <c r="O2" s="32">
        <v>0.14696590602397919</v>
      </c>
      <c r="P2" s="32">
        <v>1.1633679270744324E-2</v>
      </c>
      <c r="Q2" s="32">
        <v>3.144083172082901E-2</v>
      </c>
      <c r="R2" s="32">
        <v>8.8970795273780823E-2</v>
      </c>
      <c r="S2" s="32">
        <v>0.20454731583595276</v>
      </c>
      <c r="T2" s="32">
        <v>0.43446564674377441</v>
      </c>
      <c r="U2" s="32">
        <v>0.32148537039756775</v>
      </c>
      <c r="V2" s="32">
        <v>0.10245103389024734</v>
      </c>
      <c r="W2" s="32">
        <v>8.5337914526462555E-2</v>
      </c>
      <c r="X2" s="32">
        <v>0.1529662162065506</v>
      </c>
      <c r="Y2" s="32">
        <v>0.13218945264816284</v>
      </c>
      <c r="Z2" s="32">
        <v>0.12361190468072891</v>
      </c>
      <c r="AA2" s="32">
        <v>0.13548116385936737</v>
      </c>
      <c r="AB2" s="32">
        <v>0.11564205586910248</v>
      </c>
      <c r="AC2" s="32">
        <v>9.9597960710525513E-2</v>
      </c>
    </row>
    <row r="3" spans="1:29">
      <c r="A3" s="29" t="s">
        <v>1</v>
      </c>
      <c r="B3" s="29" t="s">
        <v>181</v>
      </c>
      <c r="C3" s="29">
        <v>2</v>
      </c>
      <c r="D3" s="29" t="s">
        <v>7</v>
      </c>
      <c r="E3" s="29" t="s">
        <v>48</v>
      </c>
      <c r="F3" s="29" t="s">
        <v>96</v>
      </c>
      <c r="J3" s="32">
        <v>0.29493170976638794</v>
      </c>
      <c r="K3" s="32">
        <v>0.15848354995250702</v>
      </c>
      <c r="L3" s="32">
        <v>0.29062372446060181</v>
      </c>
      <c r="M3" s="32">
        <v>0.28561511635780334</v>
      </c>
      <c r="N3" s="32">
        <v>5.7696320116519928E-2</v>
      </c>
      <c r="O3" s="32">
        <v>0.14696590602397919</v>
      </c>
      <c r="P3" s="32">
        <v>1.1633679270744324E-2</v>
      </c>
      <c r="Q3" s="32">
        <v>3.144083172082901E-2</v>
      </c>
      <c r="R3" s="32">
        <v>8.8970795273780823E-2</v>
      </c>
      <c r="S3" s="32">
        <v>0.20454731583595276</v>
      </c>
      <c r="T3" s="32">
        <v>0.43446564674377441</v>
      </c>
      <c r="U3" s="32">
        <v>0.32148537039756775</v>
      </c>
      <c r="V3" s="32">
        <v>0.10245103389024734</v>
      </c>
      <c r="W3" s="32">
        <v>8.5337914526462555E-2</v>
      </c>
      <c r="X3" s="32">
        <v>0.1529662162065506</v>
      </c>
      <c r="Y3" s="32">
        <v>0.13218945264816284</v>
      </c>
      <c r="Z3" s="32">
        <v>0.12361190468072891</v>
      </c>
      <c r="AA3" s="32">
        <v>0.13548116385936737</v>
      </c>
      <c r="AB3" s="32">
        <v>0.11564205586910248</v>
      </c>
      <c r="AC3" s="32">
        <v>9.9597960710525513E-2</v>
      </c>
    </row>
    <row r="4" spans="1:29">
      <c r="A4" s="29" t="s">
        <v>1</v>
      </c>
      <c r="B4" s="29" t="s">
        <v>181</v>
      </c>
      <c r="C4" s="29">
        <v>3</v>
      </c>
      <c r="D4" s="29" t="s">
        <v>7</v>
      </c>
      <c r="E4" s="29" t="s">
        <v>49</v>
      </c>
      <c r="F4" s="29" t="s">
        <v>97</v>
      </c>
      <c r="J4" s="32">
        <v>0.37567195296287537</v>
      </c>
      <c r="K4" s="32">
        <v>0.2284059077501297</v>
      </c>
      <c r="L4" s="32">
        <v>0.41513735055923462</v>
      </c>
      <c r="M4" s="32">
        <v>0.39623677730560303</v>
      </c>
      <c r="N4" s="32">
        <v>-2.6364682242274284E-2</v>
      </c>
      <c r="O4" s="32">
        <v>0.14368726313114166</v>
      </c>
      <c r="P4" s="32">
        <v>3.461117297410965E-2</v>
      </c>
      <c r="Q4" s="32">
        <v>7.6797366142272949E-2</v>
      </c>
      <c r="R4" s="32">
        <v>9.7448647022247314E-2</v>
      </c>
      <c r="S4" s="32">
        <v>0.24970909953117371</v>
      </c>
      <c r="T4" s="32">
        <v>0.55874979496002197</v>
      </c>
      <c r="U4" s="32">
        <v>0.40458598732948303</v>
      </c>
      <c r="V4" s="32">
        <v>0.15200607478618622</v>
      </c>
      <c r="W4" s="32">
        <v>0.1644488126039505</v>
      </c>
      <c r="X4" s="32">
        <v>0.19481328129768372</v>
      </c>
      <c r="Y4" s="32">
        <v>0.1480182558298111</v>
      </c>
      <c r="Z4" s="32">
        <v>0.18350176513195038</v>
      </c>
      <c r="AA4" s="32">
        <v>0.22844700515270233</v>
      </c>
      <c r="AB4" s="32">
        <v>0.15115483105182648</v>
      </c>
      <c r="AC4" s="32">
        <v>0.10914561897516251</v>
      </c>
    </row>
    <row r="5" spans="1:29">
      <c r="A5" s="29" t="s">
        <v>1</v>
      </c>
      <c r="B5" s="29" t="s">
        <v>181</v>
      </c>
      <c r="C5" s="29">
        <v>4</v>
      </c>
      <c r="D5" s="29" t="s">
        <v>8</v>
      </c>
      <c r="E5" s="29" t="s">
        <v>50</v>
      </c>
      <c r="F5" s="29" t="s">
        <v>98</v>
      </c>
      <c r="J5" s="32">
        <v>0.13111439347267151</v>
      </c>
      <c r="K5" s="32">
        <v>0.29698345065116882</v>
      </c>
      <c r="L5" s="32">
        <v>0.45108109712600708</v>
      </c>
      <c r="M5" s="32">
        <v>7.2990231215953827E-2</v>
      </c>
      <c r="N5" s="32">
        <v>0.1881699413061142</v>
      </c>
      <c r="O5" s="32">
        <v>0.50854700803756714</v>
      </c>
      <c r="P5" s="32">
        <v>0.84175747632980347</v>
      </c>
      <c r="Q5" s="32">
        <v>0.54225975275039673</v>
      </c>
      <c r="R5" s="32">
        <v>-0.11077515035867691</v>
      </c>
      <c r="S5" s="32">
        <v>-0.14147183299064636</v>
      </c>
      <c r="T5" s="32">
        <v>0.16765791177749634</v>
      </c>
      <c r="U5" s="32">
        <v>0.2116803377866745</v>
      </c>
      <c r="V5" s="32">
        <v>-2.9621433466672897E-2</v>
      </c>
      <c r="W5" s="32">
        <v>-5.5853735655546188E-2</v>
      </c>
      <c r="X5" s="32">
        <v>1.0582534596323967E-2</v>
      </c>
      <c r="Y5" s="32">
        <v>8.9885957539081573E-2</v>
      </c>
      <c r="Z5" s="32">
        <v>0.20055794715881348</v>
      </c>
      <c r="AA5" s="32">
        <v>0.47690555453300476</v>
      </c>
      <c r="AB5" s="32">
        <v>-0.15521690249443054</v>
      </c>
      <c r="AC5" s="32">
        <v>-0.46075844764709473</v>
      </c>
    </row>
    <row r="6" spans="1:29">
      <c r="A6" s="29" t="s">
        <v>1</v>
      </c>
      <c r="B6" s="29" t="s">
        <v>181</v>
      </c>
      <c r="C6" s="29">
        <v>5</v>
      </c>
      <c r="D6" s="29" t="s">
        <v>9</v>
      </c>
      <c r="E6" s="29" t="s">
        <v>51</v>
      </c>
      <c r="F6" s="29" t="s">
        <v>99</v>
      </c>
      <c r="J6" s="32">
        <v>0.31345704197883606</v>
      </c>
      <c r="K6" s="32">
        <v>3.6521796137094498E-2</v>
      </c>
      <c r="L6" s="32">
        <v>4.8226334154605865E-2</v>
      </c>
      <c r="M6" s="32">
        <v>3.3199846744537354E-2</v>
      </c>
      <c r="N6" s="32">
        <v>0.14189726114273071</v>
      </c>
      <c r="O6" s="32">
        <v>-0.19771037995815277</v>
      </c>
      <c r="P6" s="32">
        <v>-0.28664115071296692</v>
      </c>
      <c r="Q6" s="32">
        <v>-0.14468194544315338</v>
      </c>
      <c r="R6" s="32">
        <v>-2.4232422932982445E-2</v>
      </c>
      <c r="S6" s="32">
        <v>5.1183324307203293E-2</v>
      </c>
      <c r="T6" s="32">
        <v>0.11300782114267349</v>
      </c>
      <c r="U6" s="32">
        <v>0.16320599615573883</v>
      </c>
      <c r="V6" s="32">
        <v>5.6098833680152893E-2</v>
      </c>
      <c r="W6" s="32">
        <v>9.351041167974472E-2</v>
      </c>
      <c r="X6" s="32">
        <v>0.14919644594192505</v>
      </c>
      <c r="Y6" s="32">
        <v>0.17196588218212128</v>
      </c>
      <c r="Z6" s="32">
        <v>0.38593190908432007</v>
      </c>
      <c r="AA6" s="32">
        <v>0.69777977466583252</v>
      </c>
      <c r="AB6" s="32">
        <v>0.71951711177825928</v>
      </c>
      <c r="AC6" s="32">
        <v>0.12162097543478012</v>
      </c>
    </row>
    <row r="7" spans="1:29">
      <c r="A7" s="29" t="s">
        <v>1</v>
      </c>
      <c r="B7" s="29" t="s">
        <v>181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0.33137163519859314</v>
      </c>
      <c r="K7" s="32">
        <v>0.31787481904029846</v>
      </c>
      <c r="L7" s="32">
        <v>0.40440526604652405</v>
      </c>
      <c r="M7" s="32">
        <v>0.42815083265304565</v>
      </c>
      <c r="N7" s="32">
        <v>0.63841700553894043</v>
      </c>
      <c r="O7" s="32">
        <v>0.59140020608901978</v>
      </c>
      <c r="P7" s="32">
        <v>0.33505165576934814</v>
      </c>
      <c r="Q7" s="32">
        <v>0.22551482915878296</v>
      </c>
      <c r="R7" s="32">
        <v>0.13418304920196533</v>
      </c>
      <c r="S7" s="32">
        <v>0.39487844705581665</v>
      </c>
      <c r="T7" s="32">
        <v>0.62678921222686768</v>
      </c>
      <c r="U7" s="32">
        <v>0.51833593845367432</v>
      </c>
      <c r="V7" s="32">
        <v>0.25908961892127991</v>
      </c>
      <c r="W7" s="32">
        <v>1.6960222274065018E-2</v>
      </c>
      <c r="X7" s="32">
        <v>0.19802379608154297</v>
      </c>
      <c r="Y7" s="32">
        <v>5.6224867701530457E-2</v>
      </c>
      <c r="Z7" s="32">
        <v>4.5447669923305511E-2</v>
      </c>
      <c r="AA7" s="32">
        <v>8.8123463094234467E-2</v>
      </c>
      <c r="AB7" s="32">
        <v>0.2317604124546051</v>
      </c>
      <c r="AC7" s="32">
        <v>0.13057561218738556</v>
      </c>
    </row>
    <row r="8" spans="1:29">
      <c r="A8" s="29" t="s">
        <v>1</v>
      </c>
      <c r="B8" s="29" t="s">
        <v>181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0.2723006010055542</v>
      </c>
      <c r="K8" s="32">
        <v>-9.2109069228172302E-2</v>
      </c>
      <c r="L8" s="32">
        <v>0.13839766383171082</v>
      </c>
      <c r="M8" s="32">
        <v>1.6171606257557869E-2</v>
      </c>
      <c r="N8" s="32">
        <v>0.14521272480487823</v>
      </c>
      <c r="O8" s="32">
        <v>6.1885979026556015E-2</v>
      </c>
      <c r="P8" s="32">
        <v>0.29475909471511841</v>
      </c>
      <c r="Q8" s="32">
        <v>0.60508370399475098</v>
      </c>
      <c r="R8" s="32">
        <v>0.37174808979034424</v>
      </c>
      <c r="S8" s="32">
        <v>0.23115091025829315</v>
      </c>
      <c r="T8" s="32">
        <v>6.6107653081417084E-2</v>
      </c>
      <c r="U8" s="32">
        <v>0.32528215646743774</v>
      </c>
      <c r="V8" s="32">
        <v>0.35446110367774963</v>
      </c>
      <c r="W8" s="32">
        <v>-0.16641908884048462</v>
      </c>
      <c r="X8" s="32">
        <v>-0.11695829778909683</v>
      </c>
      <c r="Y8" s="32">
        <v>4.8698641359806061E-2</v>
      </c>
      <c r="Z8" s="32">
        <v>0.51355302333831787</v>
      </c>
      <c r="AA8" s="32">
        <v>0.31058454513549805</v>
      </c>
      <c r="AB8" s="32">
        <v>1.0900738649070263E-2</v>
      </c>
      <c r="AC8" s="32">
        <v>0.13518354296684265</v>
      </c>
    </row>
    <row r="9" spans="1:29">
      <c r="A9" s="29" t="s">
        <v>1</v>
      </c>
      <c r="B9" s="29" t="s">
        <v>181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0.37943226099014282</v>
      </c>
      <c r="K9" s="32">
        <v>0.750629723072052</v>
      </c>
      <c r="L9" s="32">
        <v>-3.6686751991510391E-2</v>
      </c>
      <c r="M9" s="32">
        <v>0.9835054874420166</v>
      </c>
      <c r="N9" s="32">
        <v>1.3040354251861572</v>
      </c>
      <c r="O9" s="32">
        <v>1.6561716794967651</v>
      </c>
      <c r="P9" s="32">
        <v>1.3489629030227661</v>
      </c>
      <c r="Q9" s="32">
        <v>1.2279247045516968</v>
      </c>
      <c r="R9" s="32">
        <v>6.8354383111000061E-2</v>
      </c>
      <c r="S9" s="32">
        <v>1.9077205657958984</v>
      </c>
      <c r="T9" s="32">
        <v>1.8192371129989624</v>
      </c>
      <c r="U9" s="32">
        <v>2.7139208316802979</v>
      </c>
      <c r="V9" s="32">
        <v>-0.21265973150730133</v>
      </c>
      <c r="W9" s="32">
        <v>-0.39193540811538696</v>
      </c>
      <c r="X9" s="32">
        <v>0.58150428533554077</v>
      </c>
      <c r="Y9" s="32">
        <v>1.977691650390625</v>
      </c>
      <c r="Z9" s="32">
        <v>0.63247990608215332</v>
      </c>
      <c r="AA9" s="32">
        <v>-0.24928230047225952</v>
      </c>
      <c r="AB9" s="32">
        <v>-1.2007830142974854</v>
      </c>
      <c r="AC9" s="32">
        <v>0.63665801286697388</v>
      </c>
    </row>
    <row r="10" spans="1:29">
      <c r="A10" s="29" t="s">
        <v>1</v>
      </c>
      <c r="B10" s="29" t="s">
        <v>181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0.18117323517799377</v>
      </c>
      <c r="K10" s="32">
        <v>2.6733784005045891E-2</v>
      </c>
      <c r="L10" s="32">
        <v>0.46716061234474182</v>
      </c>
      <c r="M10" s="32">
        <v>-0.11289870738983154</v>
      </c>
      <c r="N10" s="32">
        <v>0.51874828338623047</v>
      </c>
      <c r="O10" s="32">
        <v>-0.18670645356178284</v>
      </c>
      <c r="P10" s="32">
        <v>0.252656489610672</v>
      </c>
      <c r="Q10" s="32">
        <v>0.20921821892261505</v>
      </c>
      <c r="R10" s="32">
        <v>0.58198046684265137</v>
      </c>
      <c r="S10" s="32">
        <v>0.33742371201515198</v>
      </c>
      <c r="T10" s="32">
        <v>0.60592114925384521</v>
      </c>
      <c r="U10" s="32">
        <v>0.55899173021316528</v>
      </c>
      <c r="V10" s="32">
        <v>0.37480080127716064</v>
      </c>
      <c r="W10" s="32">
        <v>0.15507243573665619</v>
      </c>
      <c r="X10" s="32">
        <v>-0.14631426334381104</v>
      </c>
      <c r="Y10" s="32">
        <v>-0.31807291507720947</v>
      </c>
      <c r="Z10" s="32">
        <v>1.8224241212010384E-2</v>
      </c>
      <c r="AA10" s="32">
        <v>0.38464534282684326</v>
      </c>
      <c r="AB10" s="32">
        <v>0.88739877939224243</v>
      </c>
      <c r="AC10" s="32">
        <v>0.32379749417304993</v>
      </c>
    </row>
    <row r="11" spans="1:29">
      <c r="A11" s="29" t="s">
        <v>1</v>
      </c>
      <c r="B11" s="29" t="s">
        <v>181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2.5862684473395348E-2</v>
      </c>
      <c r="K11" s="32">
        <v>0.43273693323135376</v>
      </c>
      <c r="L11" s="32">
        <v>7.7230483293533325E-2</v>
      </c>
      <c r="M11" s="32">
        <v>-9.325023740530014E-2</v>
      </c>
      <c r="N11" s="32">
        <v>-0.25373563170433044</v>
      </c>
      <c r="O11" s="32">
        <v>-3.5915374755859375E-2</v>
      </c>
      <c r="P11" s="32">
        <v>-0.10864554345607758</v>
      </c>
      <c r="Q11" s="32">
        <v>-2.7881542220711708E-2</v>
      </c>
      <c r="R11" s="32">
        <v>-0.20953176915645599</v>
      </c>
      <c r="S11" s="32">
        <v>2.763565257191658E-2</v>
      </c>
      <c r="T11" s="32">
        <v>0.19579774141311646</v>
      </c>
      <c r="U11" s="32">
        <v>0.38170576095581055</v>
      </c>
      <c r="V11" s="32">
        <v>7.8927382826805115E-2</v>
      </c>
      <c r="W11" s="32">
        <v>5.6043028831481934E-2</v>
      </c>
      <c r="X11" s="32">
        <v>-0.16977746784687042</v>
      </c>
      <c r="Y11" s="32">
        <v>9.2766180634498596E-2</v>
      </c>
      <c r="Z11" s="32">
        <v>0.10098293423652649</v>
      </c>
      <c r="AA11" s="32">
        <v>0.14125819504261017</v>
      </c>
      <c r="AB11" s="32">
        <v>9.6066325902938843E-2</v>
      </c>
      <c r="AC11" s="32">
        <v>-0.44624373316764832</v>
      </c>
    </row>
    <row r="12" spans="1:29">
      <c r="A12" s="29" t="s">
        <v>1</v>
      </c>
      <c r="B12" s="29" t="s">
        <v>181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0.10807266086339951</v>
      </c>
      <c r="K12" s="32">
        <v>-1.932893879711628E-2</v>
      </c>
      <c r="L12" s="32">
        <v>0.4510188102722168</v>
      </c>
      <c r="M12" s="32">
        <v>0.53108763694763184</v>
      </c>
      <c r="N12" s="32">
        <v>0.61860382556915283</v>
      </c>
      <c r="O12" s="32">
        <v>0.42911413311958313</v>
      </c>
      <c r="P12" s="32">
        <v>-0.14882713556289673</v>
      </c>
      <c r="Q12" s="32">
        <v>6.946505606174469E-2</v>
      </c>
      <c r="R12" s="32">
        <v>2.4924082681536674E-3</v>
      </c>
      <c r="S12" s="32">
        <v>0.1809363067150116</v>
      </c>
      <c r="T12" s="32">
        <v>0.19144642353057861</v>
      </c>
      <c r="U12" s="32">
        <v>4.1361968964338303E-2</v>
      </c>
      <c r="V12" s="32">
        <v>0.10283847898244858</v>
      </c>
      <c r="W12" s="32">
        <v>2.9535476118326187E-2</v>
      </c>
      <c r="X12" s="32">
        <v>0.26709473133087158</v>
      </c>
      <c r="Y12" s="32">
        <v>3.0611326918005943E-2</v>
      </c>
      <c r="Z12" s="32">
        <v>0.26954570412635803</v>
      </c>
      <c r="AA12" s="32">
        <v>0.38334494829177856</v>
      </c>
      <c r="AB12" s="32">
        <v>0.47628772258758545</v>
      </c>
      <c r="AC12" s="32">
        <v>4.5345094054937363E-2</v>
      </c>
    </row>
    <row r="13" spans="1:29">
      <c r="A13" s="29" t="s">
        <v>1</v>
      </c>
      <c r="B13" s="29" t="s">
        <v>181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181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9.9761970341205597E-2</v>
      </c>
      <c r="K14" s="32">
        <v>0.17351026833057404</v>
      </c>
      <c r="L14" s="32">
        <v>0.44010373950004578</v>
      </c>
      <c r="M14" s="32">
        <v>0.40797483921051025</v>
      </c>
      <c r="N14" s="32">
        <v>0.33766928315162659</v>
      </c>
      <c r="O14" s="32">
        <v>0.17479498684406281</v>
      </c>
      <c r="P14" s="32">
        <v>1.8728401511907578E-2</v>
      </c>
      <c r="Q14" s="32">
        <v>0.27455759048461914</v>
      </c>
      <c r="R14" s="32">
        <v>4.5687239617109299E-2</v>
      </c>
      <c r="S14" s="32">
        <v>0.12587063014507294</v>
      </c>
      <c r="T14" s="32">
        <v>-1.9569605588912964E-2</v>
      </c>
      <c r="U14" s="32">
        <v>0.22301027178764343</v>
      </c>
      <c r="V14" s="32">
        <v>0.24973145127296448</v>
      </c>
      <c r="W14" s="32">
        <v>0.56379038095474243</v>
      </c>
      <c r="X14" s="32">
        <v>0.95769220590591431</v>
      </c>
      <c r="Y14" s="32">
        <v>0.73510062694549561</v>
      </c>
      <c r="Z14" s="32">
        <v>0.34705835580825806</v>
      </c>
      <c r="AA14" s="32">
        <v>-0.29925474524497986</v>
      </c>
      <c r="AB14" s="32">
        <v>-0.17901590466499329</v>
      </c>
      <c r="AC14" s="32">
        <v>-1.7035819590091705E-2</v>
      </c>
    </row>
    <row r="15" spans="1:29">
      <c r="A15" s="29" t="s">
        <v>1</v>
      </c>
      <c r="B15" s="29" t="s">
        <v>181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0.13659743964672089</v>
      </c>
      <c r="K15" s="32">
        <v>0.24338585138320923</v>
      </c>
      <c r="L15" s="32">
        <v>0.16807551681995392</v>
      </c>
      <c r="M15" s="32">
        <v>0.41768854856491089</v>
      </c>
      <c r="N15" s="32">
        <v>0.38592803478240967</v>
      </c>
      <c r="O15" s="32">
        <v>0.49316462874412537</v>
      </c>
      <c r="P15" s="32">
        <v>0.13959498703479767</v>
      </c>
      <c r="Q15" s="32">
        <v>0.21589347720146179</v>
      </c>
      <c r="R15" s="32">
        <v>5.7412728667259216E-2</v>
      </c>
      <c r="S15" s="32">
        <v>0.35911688208580017</v>
      </c>
      <c r="T15" s="32">
        <v>0.17043186724185944</v>
      </c>
      <c r="U15" s="32">
        <v>0.50449597835540771</v>
      </c>
      <c r="V15" s="32">
        <v>0.32925057411193848</v>
      </c>
      <c r="W15" s="32">
        <v>0.21572262048721313</v>
      </c>
      <c r="X15" s="32">
        <v>0.10449261963367462</v>
      </c>
      <c r="Y15" s="32">
        <v>5.7250108569860458E-2</v>
      </c>
      <c r="Z15" s="32">
        <v>0.27379569411277771</v>
      </c>
      <c r="AA15" s="32">
        <v>0.37312769889831543</v>
      </c>
      <c r="AB15" s="32">
        <v>0.33550187945365906</v>
      </c>
      <c r="AC15" s="32">
        <v>3.3152949064970016E-2</v>
      </c>
    </row>
    <row r="16" spans="1:29">
      <c r="A16" s="29" t="s">
        <v>1</v>
      </c>
      <c r="B16" s="29" t="s">
        <v>181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0.58512592315673828</v>
      </c>
      <c r="K16" s="32">
        <v>1.2536770105361938</v>
      </c>
      <c r="L16" s="32">
        <v>1.174640417098999</v>
      </c>
      <c r="M16" s="32">
        <v>1.4941132068634033</v>
      </c>
      <c r="N16" s="32">
        <v>1.4389063119888306</v>
      </c>
      <c r="O16" s="32">
        <v>1.3076364994049072</v>
      </c>
      <c r="P16" s="32">
        <v>0.88786584138870239</v>
      </c>
      <c r="Q16" s="32">
        <v>0.50647228956222534</v>
      </c>
      <c r="R16" s="32">
        <v>1.7991365864872932E-2</v>
      </c>
      <c r="S16" s="32">
        <v>0.39731907844543457</v>
      </c>
      <c r="T16" s="32">
        <v>0.82440805435180664</v>
      </c>
      <c r="U16" s="32">
        <v>0.45273128151893616</v>
      </c>
      <c r="V16" s="32">
        <v>0.28866058588027954</v>
      </c>
      <c r="W16" s="32">
        <v>0.68288791179656982</v>
      </c>
      <c r="X16" s="32">
        <v>0.66237574815750122</v>
      </c>
      <c r="Y16" s="32">
        <v>0.11265718936920166</v>
      </c>
      <c r="Z16" s="32">
        <v>-0.84236788749694824</v>
      </c>
      <c r="AA16" s="32">
        <v>-3.7137538194656372E-2</v>
      </c>
      <c r="AB16" s="32">
        <v>0.23701402544975281</v>
      </c>
      <c r="AC16" s="32">
        <v>0.20268508791923523</v>
      </c>
    </row>
    <row r="17" spans="1:29">
      <c r="A17" s="29" t="s">
        <v>1</v>
      </c>
      <c r="B17" s="29" t="s">
        <v>181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0.84180903434753418</v>
      </c>
      <c r="K17" s="32">
        <v>-1.2407646179199219</v>
      </c>
      <c r="L17" s="32">
        <v>-1.0013891458511353</v>
      </c>
      <c r="M17" s="32">
        <v>-0.99368554353713989</v>
      </c>
      <c r="N17" s="32">
        <v>2.4240033626556396</v>
      </c>
      <c r="O17" s="32">
        <v>1.9091026782989502</v>
      </c>
      <c r="P17" s="32">
        <v>0.80079680681228638</v>
      </c>
      <c r="Q17" s="32">
        <v>-0.73791646957397461</v>
      </c>
      <c r="R17" s="32">
        <v>0.35233262181282043</v>
      </c>
      <c r="S17" s="32">
        <v>0.93024146556854248</v>
      </c>
      <c r="T17" s="32">
        <v>1.880193829536438</v>
      </c>
      <c r="U17" s="32">
        <v>0.70558470487594604</v>
      </c>
      <c r="V17" s="32">
        <v>0.42415079474449158</v>
      </c>
      <c r="W17" s="32">
        <v>-0.99534523487091064</v>
      </c>
      <c r="X17" s="32">
        <v>-6.8903543055057526E-2</v>
      </c>
      <c r="Y17" s="32">
        <v>0.32676228880882263</v>
      </c>
      <c r="Z17" s="32">
        <v>-0.23827794194221497</v>
      </c>
      <c r="AA17" s="32">
        <v>-0.14561066031455994</v>
      </c>
      <c r="AB17" s="32">
        <v>-7.6582886278629303E-2</v>
      </c>
      <c r="AC17" s="32">
        <v>0.62134701013565063</v>
      </c>
    </row>
    <row r="18" spans="1:29">
      <c r="A18" s="29" t="s">
        <v>1</v>
      </c>
      <c r="B18" s="29" t="s">
        <v>181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0.38439962267875671</v>
      </c>
      <c r="K18" s="32">
        <v>0.75857222080230713</v>
      </c>
      <c r="L18" s="32">
        <v>0.77201473712921143</v>
      </c>
      <c r="M18" s="32">
        <v>0.83341139554977417</v>
      </c>
      <c r="N18" s="32">
        <v>0.7021101713180542</v>
      </c>
      <c r="O18" s="32">
        <v>0.80351817607879639</v>
      </c>
      <c r="P18" s="32">
        <v>0.13628353178501129</v>
      </c>
      <c r="Q18" s="32">
        <v>-0.1920277327299118</v>
      </c>
      <c r="R18" s="32">
        <v>4.547693207859993E-2</v>
      </c>
      <c r="S18" s="32">
        <v>5.6012772023677826E-2</v>
      </c>
      <c r="T18" s="32">
        <v>0.6321302056312561</v>
      </c>
      <c r="U18" s="32">
        <v>0.31802061200141907</v>
      </c>
      <c r="V18" s="32">
        <v>0.43173399567604065</v>
      </c>
      <c r="W18" s="32">
        <v>-0.40253150463104248</v>
      </c>
      <c r="X18" s="32">
        <v>0.35057976841926575</v>
      </c>
      <c r="Y18" s="32">
        <v>8.4654659032821655E-2</v>
      </c>
      <c r="Z18" s="32">
        <v>0.51820212602615356</v>
      </c>
      <c r="AA18" s="32">
        <v>-2.3758487775921822E-2</v>
      </c>
      <c r="AB18" s="32">
        <v>-0.23273859918117523</v>
      </c>
      <c r="AC18" s="32">
        <v>-1.3330627232789993E-2</v>
      </c>
    </row>
    <row r="19" spans="1:29">
      <c r="A19" s="29" t="s">
        <v>1</v>
      </c>
      <c r="B19" s="29" t="s">
        <v>181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0.53244286775588989</v>
      </c>
      <c r="K19" s="32">
        <v>0.39463794231414795</v>
      </c>
      <c r="L19" s="32">
        <v>0.38560017943382263</v>
      </c>
      <c r="M19" s="32">
        <v>0.24368953704833984</v>
      </c>
      <c r="N19" s="32">
        <v>0.6020437479019165</v>
      </c>
      <c r="O19" s="32">
        <v>0.78674441576004028</v>
      </c>
      <c r="P19" s="32">
        <v>0.57313281297683716</v>
      </c>
      <c r="Q19" s="32">
        <v>3.8214180618524551E-2</v>
      </c>
      <c r="R19" s="32">
        <v>0.19112607836723328</v>
      </c>
      <c r="S19" s="32">
        <v>0.97326701879501343</v>
      </c>
      <c r="T19" s="32">
        <v>1.7449358701705933</v>
      </c>
      <c r="U19" s="32">
        <v>1.2417330741882324</v>
      </c>
      <c r="V19" s="32">
        <v>-6.3168592751026154E-2</v>
      </c>
      <c r="W19" s="32">
        <v>-0.77305597066879272</v>
      </c>
      <c r="X19" s="32">
        <v>1.7087999731302261E-2</v>
      </c>
      <c r="Y19" s="32">
        <v>-0.15783967077732086</v>
      </c>
      <c r="Z19" s="32">
        <v>-0.27414277195930481</v>
      </c>
      <c r="AA19" s="32">
        <v>-0.5292365550994873</v>
      </c>
      <c r="AB19" s="32">
        <v>0.20109523832798004</v>
      </c>
      <c r="AC19" s="32">
        <v>0.23173527419567108</v>
      </c>
    </row>
    <row r="20" spans="1:29">
      <c r="A20" s="29" t="s">
        <v>1</v>
      </c>
      <c r="B20" s="29" t="s">
        <v>181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0.55516201257705688</v>
      </c>
      <c r="K20" s="32">
        <v>0.16529710590839386</v>
      </c>
      <c r="L20" s="32">
        <v>6.5541282296180725E-2</v>
      </c>
      <c r="M20" s="32">
        <v>0.19020572304725647</v>
      </c>
      <c r="N20" s="32">
        <v>0.43433523178100586</v>
      </c>
      <c r="O20" s="32">
        <v>0.91938722133636475</v>
      </c>
      <c r="P20" s="32">
        <v>0.68206095695495605</v>
      </c>
      <c r="Q20" s="32">
        <v>0.54706937074661255</v>
      </c>
      <c r="R20" s="32">
        <v>0.27623927593231201</v>
      </c>
      <c r="S20" s="32">
        <v>0.56308448314666748</v>
      </c>
      <c r="T20" s="32">
        <v>1.2135624885559082</v>
      </c>
      <c r="U20" s="32">
        <v>1.0909693241119385</v>
      </c>
      <c r="V20" s="32">
        <v>0.79730284214019775</v>
      </c>
      <c r="W20" s="32">
        <v>0.54780405759811401</v>
      </c>
      <c r="X20" s="32">
        <v>0.14944672584533691</v>
      </c>
      <c r="Y20" s="32">
        <v>-0.50408852100372314</v>
      </c>
      <c r="Z20" s="32">
        <v>-0.34340187907218933</v>
      </c>
      <c r="AA20" s="32">
        <v>0.42496514320373535</v>
      </c>
      <c r="AB20" s="32">
        <v>0.86820012331008911</v>
      </c>
      <c r="AC20" s="32">
        <v>0.3917948305606842</v>
      </c>
    </row>
    <row r="21" spans="1:29">
      <c r="A21" s="29" t="s">
        <v>1</v>
      </c>
      <c r="B21" s="29" t="s">
        <v>181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0.20996513962745667</v>
      </c>
      <c r="K21" s="32">
        <v>0.17489197850227356</v>
      </c>
      <c r="L21" s="32">
        <v>0.25169110298156738</v>
      </c>
      <c r="M21" s="32">
        <v>-5.8739643543958664E-2</v>
      </c>
      <c r="N21" s="32">
        <v>6.969403475522995E-2</v>
      </c>
      <c r="O21" s="32">
        <v>4.3632045388221741E-2</v>
      </c>
      <c r="P21" s="32">
        <v>8.8665276765823364E-2</v>
      </c>
      <c r="Q21" s="32">
        <v>2.192886546254158E-2</v>
      </c>
      <c r="R21" s="32">
        <v>3.3671436831355095E-3</v>
      </c>
      <c r="S21" s="32">
        <v>-5.014568567276001E-2</v>
      </c>
      <c r="T21" s="32">
        <v>-7.4758566915988922E-3</v>
      </c>
      <c r="U21" s="32">
        <v>5.3377763833850622E-4</v>
      </c>
      <c r="V21" s="32">
        <v>0.14211821556091309</v>
      </c>
      <c r="W21" s="32">
        <v>0.13345907628536224</v>
      </c>
      <c r="X21" s="32">
        <v>9.3898512423038483E-2</v>
      </c>
      <c r="Y21" s="32">
        <v>8.2946158945560455E-2</v>
      </c>
      <c r="Z21" s="32">
        <v>0.11202779412269592</v>
      </c>
      <c r="AA21" s="32">
        <v>0.15191400051116943</v>
      </c>
      <c r="AB21" s="32">
        <v>0.20362971723079681</v>
      </c>
      <c r="AC21" s="32">
        <v>0.17653423547744751</v>
      </c>
    </row>
    <row r="22" spans="1:29">
      <c r="A22" s="29" t="s">
        <v>1</v>
      </c>
      <c r="B22" s="29" t="s">
        <v>181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-0.32355514168739319</v>
      </c>
      <c r="K22" s="32">
        <v>-0.23493455350399017</v>
      </c>
      <c r="L22" s="32">
        <v>-0.14500157535076141</v>
      </c>
      <c r="M22" s="32">
        <v>-0.43267872929573059</v>
      </c>
      <c r="N22" s="32">
        <v>-0.11126040667295456</v>
      </c>
      <c r="O22" s="32">
        <v>-1.083113431930542</v>
      </c>
      <c r="P22" s="32">
        <v>-0.40998515486717224</v>
      </c>
      <c r="Q22" s="32">
        <v>9.768621064722538E-3</v>
      </c>
      <c r="R22" s="32">
        <v>0.89729249477386475</v>
      </c>
      <c r="S22" s="32">
        <v>0.41097366809844971</v>
      </c>
      <c r="T22" s="32">
        <v>-0.11999969184398651</v>
      </c>
      <c r="U22" s="32">
        <v>-0.50454872846603394</v>
      </c>
      <c r="V22" s="32">
        <v>0.65857112407684326</v>
      </c>
      <c r="W22" s="32">
        <v>0.77551388740539551</v>
      </c>
      <c r="X22" s="32">
        <v>0.79164540767669678</v>
      </c>
      <c r="Y22" s="32">
        <v>-0.1443328857421875</v>
      </c>
      <c r="Z22" s="32">
        <v>-0.29986581206321716</v>
      </c>
      <c r="AA22" s="32">
        <v>-0.12977799773216248</v>
      </c>
      <c r="AB22" s="32">
        <v>0.22038081288337708</v>
      </c>
      <c r="AC22" s="32">
        <v>6.9261848926544189E-2</v>
      </c>
    </row>
    <row r="23" spans="1:29">
      <c r="A23" s="29" t="s">
        <v>1</v>
      </c>
      <c r="B23" s="29" t="s">
        <v>181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0.13259141147136688</v>
      </c>
      <c r="K23" s="32">
        <v>-7.1587197482585907E-2</v>
      </c>
      <c r="L23" s="32">
        <v>-0.18543608486652374</v>
      </c>
      <c r="M23" s="32">
        <v>-0.15272264182567596</v>
      </c>
      <c r="N23" s="32">
        <v>4.3009081855416298E-3</v>
      </c>
      <c r="O23" s="32">
        <v>6.2179513275623322E-2</v>
      </c>
      <c r="P23" s="32">
        <v>-2.8909431770443916E-2</v>
      </c>
      <c r="Q23" s="32">
        <v>-7.4842534959316254E-2</v>
      </c>
      <c r="R23" s="32">
        <v>0.10344895720481873</v>
      </c>
      <c r="S23" s="32">
        <v>0.53523778915405273</v>
      </c>
      <c r="T23" s="32">
        <v>0.95559769868850708</v>
      </c>
      <c r="U23" s="32">
        <v>1.0848767757415771</v>
      </c>
      <c r="V23" s="32">
        <v>0.81299906969070435</v>
      </c>
      <c r="W23" s="32">
        <v>0.29424116015434265</v>
      </c>
      <c r="X23" s="32">
        <v>0.2022472470998764</v>
      </c>
      <c r="Y23" s="32">
        <v>-5.0656486302614212E-2</v>
      </c>
      <c r="Z23" s="32">
        <v>-2.0562112331390381E-2</v>
      </c>
      <c r="AA23" s="32">
        <v>-1.7161477357149124E-2</v>
      </c>
      <c r="AB23" s="32">
        <v>0.23669049143791199</v>
      </c>
      <c r="AC23" s="32">
        <v>0.1291642040014267</v>
      </c>
    </row>
    <row r="24" spans="1:29">
      <c r="A24" s="29" t="s">
        <v>1</v>
      </c>
      <c r="B24" s="29" t="s">
        <v>181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0.14944978058338165</v>
      </c>
      <c r="K24" s="32">
        <v>0.17349550127983093</v>
      </c>
      <c r="L24" s="32">
        <v>0.20708455145359039</v>
      </c>
      <c r="M24" s="32">
        <v>0.35336956381797791</v>
      </c>
      <c r="N24" s="32">
        <v>0.38669061660766602</v>
      </c>
      <c r="O24" s="32">
        <v>0.39931526780128479</v>
      </c>
      <c r="P24" s="32">
        <v>0.21002230048179626</v>
      </c>
      <c r="Q24" s="32">
        <v>-6.6084004938602448E-2</v>
      </c>
      <c r="R24" s="32">
        <v>-4.1817989200353622E-2</v>
      </c>
      <c r="S24" s="32">
        <v>5.5927243083715439E-2</v>
      </c>
      <c r="T24" s="32">
        <v>0.25179514288902283</v>
      </c>
      <c r="U24" s="32">
        <v>0.34706917405128479</v>
      </c>
      <c r="V24" s="32">
        <v>0.22095786035060883</v>
      </c>
      <c r="W24" s="32">
        <v>0.17597712576389313</v>
      </c>
      <c r="X24" s="32">
        <v>8.4153175354003906E-2</v>
      </c>
      <c r="Y24" s="32">
        <v>0.16820138692855835</v>
      </c>
      <c r="Z24" s="32">
        <v>1.5562180429697037E-2</v>
      </c>
      <c r="AA24" s="32">
        <v>7.6707392930984497E-2</v>
      </c>
      <c r="AB24" s="32">
        <v>8.3643674850463867E-2</v>
      </c>
      <c r="AC24" s="32">
        <v>0.1382998526096344</v>
      </c>
    </row>
    <row r="25" spans="1:29">
      <c r="A25" s="29" t="s">
        <v>1</v>
      </c>
      <c r="B25" s="29" t="s">
        <v>181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181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0.18460020422935486</v>
      </c>
      <c r="K26" s="32">
        <v>0.33560511469841003</v>
      </c>
      <c r="L26" s="32">
        <v>0.33351859450340271</v>
      </c>
      <c r="M26" s="32">
        <v>0.67601168155670166</v>
      </c>
      <c r="N26" s="32">
        <v>0.66314589977264404</v>
      </c>
      <c r="O26" s="32">
        <v>0.63204330205917358</v>
      </c>
      <c r="P26" s="32">
        <v>0.35497474670410156</v>
      </c>
      <c r="Q26" s="32">
        <v>-3.3585958182811737E-2</v>
      </c>
      <c r="R26" s="32">
        <v>-5.6102372705936432E-2</v>
      </c>
      <c r="S26" s="32">
        <v>-2.6709886733442545E-3</v>
      </c>
      <c r="T26" s="32">
        <v>0.20008794963359833</v>
      </c>
      <c r="U26" s="32">
        <v>0.47798579931259155</v>
      </c>
      <c r="V26" s="32">
        <v>0.31421974301338196</v>
      </c>
      <c r="W26" s="32">
        <v>0.24624839425086975</v>
      </c>
      <c r="X26" s="32">
        <v>1.7184043303132057E-2</v>
      </c>
      <c r="Y26" s="32">
        <v>0.14286775887012482</v>
      </c>
      <c r="Z26" s="32">
        <v>8.2850698381662369E-3</v>
      </c>
      <c r="AA26" s="32">
        <v>9.247647225856781E-2</v>
      </c>
      <c r="AB26" s="32">
        <v>4.4046998023986816E-2</v>
      </c>
      <c r="AC26" s="32">
        <v>7.3698252439498901E-2</v>
      </c>
    </row>
    <row r="27" spans="1:29">
      <c r="A27" s="29" t="s">
        <v>1</v>
      </c>
      <c r="B27" s="29" t="s">
        <v>181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0.11734985560178757</v>
      </c>
      <c r="K27" s="32">
        <v>2.7349341660737991E-2</v>
      </c>
      <c r="L27" s="32">
        <v>9.2680096626281738E-2</v>
      </c>
      <c r="M27" s="32">
        <v>6.6633909940719604E-2</v>
      </c>
      <c r="N27" s="32">
        <v>0.15108795464038849</v>
      </c>
      <c r="O27" s="32">
        <v>0.20479360222816467</v>
      </c>
      <c r="P27" s="32">
        <v>8.5621200501918793E-2</v>
      </c>
      <c r="Q27" s="32">
        <v>-9.5041893422603607E-2</v>
      </c>
      <c r="R27" s="32">
        <v>-2.8667552396655083E-2</v>
      </c>
      <c r="S27" s="32">
        <v>0.11231795698404312</v>
      </c>
      <c r="T27" s="32">
        <v>0.30446586012840271</v>
      </c>
      <c r="U27" s="32">
        <v>0.21211491525173187</v>
      </c>
      <c r="V27" s="32">
        <v>0.1249559223651886</v>
      </c>
      <c r="W27" s="32">
        <v>0.10165094584226608</v>
      </c>
      <c r="X27" s="32">
        <v>0.15678392350673676</v>
      </c>
      <c r="Y27" s="32">
        <v>0.19622527062892914</v>
      </c>
      <c r="Z27" s="32">
        <v>2.3466521874070168E-2</v>
      </c>
      <c r="AA27" s="32">
        <v>5.900384858250618E-2</v>
      </c>
      <c r="AB27" s="32">
        <v>0.12726008892059326</v>
      </c>
      <c r="AC27" s="32">
        <v>0.20819211006164551</v>
      </c>
    </row>
    <row r="28" spans="1:29">
      <c r="A28" s="29" t="s">
        <v>1</v>
      </c>
      <c r="B28" s="29" t="s">
        <v>181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0.14735652506351471</v>
      </c>
      <c r="K28" s="32">
        <v>0.14115841686725616</v>
      </c>
      <c r="L28" s="32">
        <v>0.20503115653991699</v>
      </c>
      <c r="M28" s="32">
        <v>2.6865687221288681E-2</v>
      </c>
      <c r="N28" s="32">
        <v>0.21038427948951721</v>
      </c>
      <c r="O28" s="32">
        <v>0.26011696457862854</v>
      </c>
      <c r="P28" s="32">
        <v>4.4214180670678616E-3</v>
      </c>
      <c r="Q28" s="32">
        <v>0.12406864017248154</v>
      </c>
      <c r="R28" s="32">
        <v>7.6038293540477753E-2</v>
      </c>
      <c r="S28" s="32">
        <v>0.24803239107131958</v>
      </c>
      <c r="T28" s="32">
        <v>0.32597059011459351</v>
      </c>
      <c r="U28" s="32">
        <v>0.28191694617271423</v>
      </c>
      <c r="V28" s="32">
        <v>0.25508755445480347</v>
      </c>
      <c r="W28" s="32">
        <v>-8.1486282870173454E-3</v>
      </c>
      <c r="X28" s="32">
        <v>9.5406264066696167E-2</v>
      </c>
      <c r="Y28" s="32">
        <v>9.7989976406097412E-2</v>
      </c>
      <c r="Z28" s="32">
        <v>2.8392041567713022E-3</v>
      </c>
      <c r="AA28" s="32">
        <v>-5.5999238044023514E-2</v>
      </c>
      <c r="AB28" s="32">
        <v>-9.9231362342834473E-2</v>
      </c>
      <c r="AC28" s="32">
        <v>-1.357508881483227E-4</v>
      </c>
    </row>
    <row r="29" spans="1:29">
      <c r="A29" s="29" t="s">
        <v>1</v>
      </c>
      <c r="B29" s="29" t="s">
        <v>181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0.17128270864486694</v>
      </c>
      <c r="K29" s="32">
        <v>0.19127294421195984</v>
      </c>
      <c r="L29" s="32">
        <v>0.26198387145996094</v>
      </c>
      <c r="M29" s="32">
        <v>-0.26508218050003052</v>
      </c>
      <c r="N29" s="32">
        <v>0.15784379839897156</v>
      </c>
      <c r="O29" s="32">
        <v>0.17882706224918365</v>
      </c>
      <c r="P29" s="32">
        <v>7.7307157218456268E-2</v>
      </c>
      <c r="Q29" s="32">
        <v>1.623956486582756E-2</v>
      </c>
      <c r="R29" s="32">
        <v>0.3649616539478302</v>
      </c>
      <c r="S29" s="32">
        <v>0.24149045348167419</v>
      </c>
      <c r="T29" s="32">
        <v>0.33241522312164307</v>
      </c>
      <c r="U29" s="32">
        <v>0.2685215175151825</v>
      </c>
      <c r="V29" s="32">
        <v>0.28505530953407288</v>
      </c>
      <c r="W29" s="32">
        <v>3.8162779062986374E-2</v>
      </c>
      <c r="X29" s="32">
        <v>0.17996086180210114</v>
      </c>
      <c r="Y29" s="32">
        <v>7.7352032065391541E-2</v>
      </c>
      <c r="Z29" s="32">
        <v>8.8773351162672043E-3</v>
      </c>
      <c r="AA29" s="32">
        <v>-5.8609001338481903E-2</v>
      </c>
      <c r="AB29" s="32">
        <v>0.12358713150024414</v>
      </c>
      <c r="AC29" s="32">
        <v>-3.6195885390043259E-2</v>
      </c>
    </row>
    <row r="30" spans="1:29">
      <c r="A30" s="29" t="s">
        <v>1</v>
      </c>
      <c r="B30" s="29" t="s">
        <v>181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0.6410139799118042</v>
      </c>
      <c r="K30" s="32">
        <v>-0.38154780864715576</v>
      </c>
      <c r="L30" s="32">
        <v>-0.27430334687232971</v>
      </c>
      <c r="M30" s="32">
        <v>0.93759667873382568</v>
      </c>
      <c r="N30" s="32">
        <v>0.40857881307601929</v>
      </c>
      <c r="O30" s="32">
        <v>1.0103572607040405</v>
      </c>
      <c r="P30" s="32">
        <v>-1.0715813636779785</v>
      </c>
      <c r="Q30" s="32">
        <v>0.50950354337692261</v>
      </c>
      <c r="R30" s="32">
        <v>0.3722502589225769</v>
      </c>
      <c r="S30" s="32">
        <v>-0.34766146540641785</v>
      </c>
      <c r="T30" s="32">
        <v>5.9647619724273682E-2</v>
      </c>
      <c r="U30" s="32">
        <v>-0.35821941494941711</v>
      </c>
      <c r="V30" s="32">
        <v>9.0092748403549194E-2</v>
      </c>
      <c r="W30" s="32">
        <v>0.7633553147315979</v>
      </c>
      <c r="X30" s="32">
        <v>0.34807243943214417</v>
      </c>
      <c r="Y30" s="32">
        <v>1.9526939392089844</v>
      </c>
      <c r="Z30" s="32">
        <v>-1.7441385984420776</v>
      </c>
      <c r="AA30" s="32">
        <v>0.81619226932525635</v>
      </c>
      <c r="AB30" s="32">
        <v>6.8982308730483055E-3</v>
      </c>
      <c r="AC30" s="32">
        <v>0.3658507764339447</v>
      </c>
    </row>
    <row r="31" spans="1:29">
      <c r="A31" s="29" t="s">
        <v>1</v>
      </c>
      <c r="B31" s="29" t="s">
        <v>181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0.1633475124835968</v>
      </c>
      <c r="K31" s="32">
        <v>0.65080803632736206</v>
      </c>
      <c r="L31" s="32">
        <v>0.52791595458984375</v>
      </c>
      <c r="M31" s="32">
        <v>0.48606735467910767</v>
      </c>
      <c r="N31" s="32">
        <v>0.30359870195388794</v>
      </c>
      <c r="O31" s="32">
        <v>0.90495282411575317</v>
      </c>
      <c r="P31" s="32">
        <v>0.1533302515745163</v>
      </c>
      <c r="Q31" s="32">
        <v>0.55030214786529541</v>
      </c>
      <c r="R31" s="32">
        <v>-0.2412973940372467</v>
      </c>
      <c r="S31" s="32">
        <v>0.69644278287887573</v>
      </c>
      <c r="T31" s="32">
        <v>0.30981293320655823</v>
      </c>
      <c r="U31" s="32">
        <v>0.34053885936737061</v>
      </c>
      <c r="V31" s="32">
        <v>0.4203757643699646</v>
      </c>
      <c r="W31" s="32">
        <v>0.1125912070274353</v>
      </c>
      <c r="X31" s="32">
        <v>0.28140613436698914</v>
      </c>
      <c r="Y31" s="32">
        <v>0.40257391333580017</v>
      </c>
      <c r="Z31" s="32">
        <v>0.2988581657409668</v>
      </c>
      <c r="AA31" s="32">
        <v>-0.14576166868209839</v>
      </c>
      <c r="AB31" s="32">
        <v>-0.66805243492126465</v>
      </c>
      <c r="AC31" s="32">
        <v>-0.22167007625102997</v>
      </c>
    </row>
    <row r="32" spans="1:29">
      <c r="A32" s="29" t="s">
        <v>1</v>
      </c>
      <c r="B32" s="29" t="s">
        <v>181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0.31749197840690613</v>
      </c>
      <c r="K32" s="32">
        <v>-4.8106028698384762E-3</v>
      </c>
      <c r="L32" s="32">
        <v>0.28513124585151672</v>
      </c>
      <c r="M32" s="32">
        <v>0.19155175983905792</v>
      </c>
      <c r="N32" s="32">
        <v>0.55429112911224365</v>
      </c>
      <c r="O32" s="32">
        <v>0.37874126434326172</v>
      </c>
      <c r="P32" s="32">
        <v>-9.157804399728775E-2</v>
      </c>
      <c r="Q32" s="32">
        <v>0.19849029183387756</v>
      </c>
      <c r="R32" s="32">
        <v>-9.3260332942008972E-2</v>
      </c>
      <c r="S32" s="32">
        <v>0.39822700619697571</v>
      </c>
      <c r="T32" s="32">
        <v>0.76294851303100586</v>
      </c>
      <c r="U32" s="32">
        <v>0.69126933813095093</v>
      </c>
      <c r="V32" s="32">
        <v>0.44411081075668335</v>
      </c>
      <c r="W32" s="32">
        <v>-0.24104784429073334</v>
      </c>
      <c r="X32" s="32">
        <v>-7.1127936244010925E-2</v>
      </c>
      <c r="Y32" s="32">
        <v>-0.15257434546947479</v>
      </c>
      <c r="Z32" s="32">
        <v>-7.5507974252104759E-3</v>
      </c>
      <c r="AA32" s="32">
        <v>-0.13468843698501587</v>
      </c>
      <c r="AB32" s="32">
        <v>-0.13846297562122345</v>
      </c>
      <c r="AC32" s="32">
        <v>0.19271759688854218</v>
      </c>
    </row>
    <row r="33" spans="1:29">
      <c r="A33" s="29" t="s">
        <v>1</v>
      </c>
      <c r="B33" s="29" t="s">
        <v>181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181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6.1200592666864395E-2</v>
      </c>
      <c r="K34" s="32">
        <v>4.1556213051080704E-2</v>
      </c>
      <c r="L34" s="32">
        <v>0.17080226540565491</v>
      </c>
      <c r="M34" s="32">
        <v>5.2797399461269379E-2</v>
      </c>
      <c r="N34" s="32">
        <v>0.11976578831672668</v>
      </c>
      <c r="O34" s="32">
        <v>0.19192266464233398</v>
      </c>
      <c r="P34" s="32">
        <v>0.2152818888425827</v>
      </c>
      <c r="Q34" s="32">
        <v>0.1500304639339447</v>
      </c>
      <c r="R34" s="32">
        <v>3.2245218753814697E-2</v>
      </c>
      <c r="S34" s="32">
        <v>0.26780626177787781</v>
      </c>
      <c r="T34" s="32">
        <v>0.22745241224765778</v>
      </c>
      <c r="U34" s="32">
        <v>0.15453936159610748</v>
      </c>
      <c r="V34" s="32">
        <v>0.16569057106971741</v>
      </c>
      <c r="W34" s="32">
        <v>1.7916416749358177E-2</v>
      </c>
      <c r="X34" s="32">
        <v>0.10684578120708466</v>
      </c>
      <c r="Y34" s="32">
        <v>2.3690512403845787E-2</v>
      </c>
      <c r="Z34" s="32">
        <v>0.11922764778137207</v>
      </c>
      <c r="AA34" s="32">
        <v>6.6504336893558502E-2</v>
      </c>
      <c r="AB34" s="32">
        <v>8.0701656639575958E-2</v>
      </c>
      <c r="AC34" s="32">
        <v>0.23224936425685883</v>
      </c>
    </row>
    <row r="35" spans="1:29">
      <c r="A35" s="29" t="s">
        <v>1</v>
      </c>
      <c r="B35" s="29" t="s">
        <v>181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9.5234408974647522E-2</v>
      </c>
      <c r="K35" s="32">
        <v>0.43788966536521912</v>
      </c>
      <c r="L35" s="32">
        <v>0.40857046842575073</v>
      </c>
      <c r="M35" s="32">
        <v>0.42885196208953857</v>
      </c>
      <c r="N35" s="32">
        <v>0.29165711998939514</v>
      </c>
      <c r="O35" s="32">
        <v>0.41101783514022827</v>
      </c>
      <c r="P35" s="32">
        <v>0.33369153738021851</v>
      </c>
      <c r="Q35" s="32">
        <v>0.19834698736667633</v>
      </c>
      <c r="R35" s="32">
        <v>0.22225677967071533</v>
      </c>
      <c r="S35" s="32">
        <v>0.21254955232143402</v>
      </c>
      <c r="T35" s="32">
        <v>5.7524710893630981E-2</v>
      </c>
      <c r="U35" s="32">
        <v>0.18841877579689026</v>
      </c>
      <c r="V35" s="32">
        <v>0.45439758896827698</v>
      </c>
      <c r="W35" s="32">
        <v>0.51182538270950317</v>
      </c>
      <c r="X35" s="32">
        <v>0.28268775343894958</v>
      </c>
      <c r="Y35" s="32">
        <v>0.2780623733997345</v>
      </c>
      <c r="Z35" s="32">
        <v>0.24822773039340973</v>
      </c>
      <c r="AA35" s="32">
        <v>0.3742811381816864</v>
      </c>
      <c r="AB35" s="32">
        <v>0.11921369284391403</v>
      </c>
      <c r="AC35" s="32">
        <v>3.031507320702076E-2</v>
      </c>
    </row>
    <row r="36" spans="1:29">
      <c r="A36" s="29" t="s">
        <v>1</v>
      </c>
      <c r="B36" s="29" t="s">
        <v>181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0.10842924565076828</v>
      </c>
      <c r="K36" s="32">
        <v>0.32218456268310547</v>
      </c>
      <c r="L36" s="32">
        <v>0.29001235961914062</v>
      </c>
      <c r="M36" s="32">
        <v>0.47046038508415222</v>
      </c>
      <c r="N36" s="32">
        <v>0.34679415822029114</v>
      </c>
      <c r="O36" s="32">
        <v>0.5336030125617981</v>
      </c>
      <c r="P36" s="32">
        <v>0.26010593771934509</v>
      </c>
      <c r="Q36" s="32">
        <v>9.245503693819046E-2</v>
      </c>
      <c r="R36" s="32">
        <v>8.0315850675106049E-2</v>
      </c>
      <c r="S36" s="32">
        <v>0.13277846574783325</v>
      </c>
      <c r="T36" s="32">
        <v>9.8457954823970795E-2</v>
      </c>
      <c r="U36" s="32">
        <v>0.23544874787330627</v>
      </c>
      <c r="V36" s="32">
        <v>0.43790537118911743</v>
      </c>
      <c r="W36" s="32">
        <v>0.54094994068145752</v>
      </c>
      <c r="X36" s="32">
        <v>0.34593319892883301</v>
      </c>
      <c r="Y36" s="32">
        <v>0.38115453720092773</v>
      </c>
      <c r="Z36" s="32">
        <v>0.2381700724363327</v>
      </c>
      <c r="AA36" s="32">
        <v>0.28310832381248474</v>
      </c>
      <c r="AB36" s="32">
        <v>6.6469095647335052E-2</v>
      </c>
      <c r="AC36" s="32">
        <v>1.2516659684479237E-2</v>
      </c>
    </row>
    <row r="37" spans="1:29">
      <c r="A37" s="29" t="s">
        <v>1</v>
      </c>
      <c r="B37" s="29" t="s">
        <v>181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181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5.7180661708116531E-2</v>
      </c>
      <c r="K38" s="32">
        <v>0.81896662712097168</v>
      </c>
      <c r="L38" s="32">
        <v>0.80016028881072998</v>
      </c>
      <c r="M38" s="32">
        <v>0.32124343514442444</v>
      </c>
      <c r="N38" s="32">
        <v>0.14788542687892914</v>
      </c>
      <c r="O38" s="32">
        <v>9.6471548080444336E-2</v>
      </c>
      <c r="P38" s="32">
        <v>0.53682708740234375</v>
      </c>
      <c r="Q38" s="32">
        <v>0.47918027639389038</v>
      </c>
      <c r="R38" s="32">
        <v>0.57543545961380005</v>
      </c>
      <c r="S38" s="32">
        <v>0.41486051678657532</v>
      </c>
      <c r="T38" s="32">
        <v>-4.1476797312498093E-2</v>
      </c>
      <c r="U38" s="32">
        <v>8.7594859302043915E-2</v>
      </c>
      <c r="V38" s="32">
        <v>0.5013536810874939</v>
      </c>
      <c r="W38" s="32">
        <v>0.46753659844398499</v>
      </c>
      <c r="X38" s="32">
        <v>0.17315785586833954</v>
      </c>
      <c r="Y38" s="32">
        <v>0.1036326065659523</v>
      </c>
      <c r="Z38" s="32">
        <v>0.26923233270645142</v>
      </c>
      <c r="AA38" s="32">
        <v>0.51965409517288208</v>
      </c>
      <c r="AB38" s="32">
        <v>0.19603578746318817</v>
      </c>
      <c r="AC38" s="32">
        <v>5.4216261953115463E-2</v>
      </c>
    </row>
    <row r="39" spans="1:29">
      <c r="A39" s="29" t="s">
        <v>1</v>
      </c>
      <c r="B39" s="29" t="s">
        <v>181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0.2477143257856369</v>
      </c>
      <c r="K39" s="32">
        <v>0.2073645293712616</v>
      </c>
      <c r="L39" s="32">
        <v>0.2526499330997467</v>
      </c>
      <c r="M39" s="32">
        <v>0.53105407953262329</v>
      </c>
      <c r="N39" s="32">
        <v>0.53756034374237061</v>
      </c>
      <c r="O39" s="32">
        <v>0.48546972870826721</v>
      </c>
      <c r="P39" s="32">
        <v>0.39301416277885437</v>
      </c>
      <c r="Q39" s="32">
        <v>0.4610862135887146</v>
      </c>
      <c r="R39" s="32">
        <v>0.2965654730796814</v>
      </c>
      <c r="S39" s="32">
        <v>0.16991131007671356</v>
      </c>
      <c r="T39" s="32">
        <v>0.19160360097885132</v>
      </c>
      <c r="U39" s="32">
        <v>0.43717139959335327</v>
      </c>
      <c r="V39" s="32">
        <v>0.55832195281982422</v>
      </c>
      <c r="W39" s="32">
        <v>0.61800605058670044</v>
      </c>
      <c r="X39" s="32">
        <v>0.47989436984062195</v>
      </c>
      <c r="Y39" s="32">
        <v>0.47100973129272461</v>
      </c>
      <c r="Z39" s="32">
        <v>0.36704114079475403</v>
      </c>
      <c r="AA39" s="32">
        <v>0.34348231554031372</v>
      </c>
      <c r="AB39" s="32">
        <v>0.23714311420917511</v>
      </c>
      <c r="AC39" s="32">
        <v>0.22969327867031097</v>
      </c>
    </row>
    <row r="40" spans="1:29">
      <c r="A40" s="29" t="s">
        <v>1</v>
      </c>
      <c r="B40" s="29" t="s">
        <v>181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-3.6675367504358292E-2</v>
      </c>
      <c r="K40" s="32">
        <v>-1.8208455294370651E-2</v>
      </c>
      <c r="L40" s="32">
        <v>7.7513419091701508E-3</v>
      </c>
      <c r="M40" s="32">
        <v>4.1253495961427689E-2</v>
      </c>
      <c r="N40" s="32">
        <v>5.3642306476831436E-2</v>
      </c>
      <c r="O40" s="32">
        <v>3.9085309952497482E-2</v>
      </c>
      <c r="P40" s="32">
        <v>2.6354203000664711E-2</v>
      </c>
      <c r="Q40" s="32">
        <v>-4.2003234848380089E-3</v>
      </c>
      <c r="R40" s="32">
        <v>1.7672523856163025E-2</v>
      </c>
      <c r="S40" s="32">
        <v>2.0642062649130821E-2</v>
      </c>
      <c r="T40" s="32">
        <v>1.9841821864247322E-2</v>
      </c>
      <c r="U40" s="32">
        <v>-4.4222297146916389E-3</v>
      </c>
      <c r="V40" s="32">
        <v>-2.3537904489785433E-3</v>
      </c>
      <c r="W40" s="32">
        <v>1.8224673345685005E-2</v>
      </c>
      <c r="X40" s="32">
        <v>2.3856274783611298E-2</v>
      </c>
      <c r="Y40" s="32">
        <v>5.2627779543399811E-2</v>
      </c>
      <c r="Z40" s="32">
        <v>-1.6105109825730324E-3</v>
      </c>
      <c r="AA40" s="32">
        <v>2.9312146827578545E-2</v>
      </c>
      <c r="AB40" s="32">
        <v>1.0188457556068897E-2</v>
      </c>
      <c r="AC40" s="32">
        <v>3.9550445973873138E-2</v>
      </c>
    </row>
    <row r="41" spans="1:29">
      <c r="A41" s="29" t="s">
        <v>1</v>
      </c>
      <c r="B41" s="29" t="s">
        <v>181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7.0554487407207489E-2</v>
      </c>
      <c r="K41" s="32">
        <v>7.1942590177059174E-2</v>
      </c>
      <c r="L41" s="32">
        <v>0.38263958692550659</v>
      </c>
      <c r="M41" s="32">
        <v>1.1303321123123169</v>
      </c>
      <c r="N41" s="32">
        <v>-0.18201299011707306</v>
      </c>
      <c r="O41" s="32">
        <v>0.86865901947021484</v>
      </c>
      <c r="P41" s="32">
        <v>0.21432821452617645</v>
      </c>
      <c r="Q41" s="32">
        <v>0.22653737664222717</v>
      </c>
      <c r="R41" s="32">
        <v>0.13627257943153381</v>
      </c>
      <c r="S41" s="32">
        <v>0.40044876933097839</v>
      </c>
      <c r="T41" s="32">
        <v>0.91425049304962158</v>
      </c>
      <c r="U41" s="32">
        <v>0.8838915228843689</v>
      </c>
      <c r="V41" s="32">
        <v>-0.19890475273132324</v>
      </c>
      <c r="W41" s="32">
        <v>6.6953696310520172E-2</v>
      </c>
      <c r="X41" s="32">
        <v>-0.13504333794116974</v>
      </c>
      <c r="Y41" s="32">
        <v>0.17302662134170532</v>
      </c>
      <c r="Z41" s="32">
        <v>0.20469596982002258</v>
      </c>
      <c r="AA41" s="32">
        <v>0.48074540495872498</v>
      </c>
      <c r="AB41" s="32">
        <v>0.22447241842746735</v>
      </c>
      <c r="AC41" s="32">
        <v>1.7042616382241249E-2</v>
      </c>
    </row>
    <row r="42" spans="1:29">
      <c r="A42" s="29" t="s">
        <v>1</v>
      </c>
      <c r="B42" s="29" t="s">
        <v>181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0.22648663818836212</v>
      </c>
      <c r="K42" s="32">
        <v>5.9404671192169189E-3</v>
      </c>
      <c r="L42" s="32">
        <v>-1.9407898187637329E-2</v>
      </c>
      <c r="M42" s="32">
        <v>-8.0163143575191498E-2</v>
      </c>
      <c r="N42" s="32">
        <v>0.17718905210494995</v>
      </c>
      <c r="O42" s="32">
        <v>0.11186616867780685</v>
      </c>
      <c r="P42" s="32">
        <v>-6.3503451645374298E-2</v>
      </c>
      <c r="Q42" s="32">
        <v>-0.10895378887653351</v>
      </c>
      <c r="R42" s="32">
        <v>0.10972269624471664</v>
      </c>
      <c r="S42" s="32">
        <v>0.11508334428071976</v>
      </c>
      <c r="T42" s="32">
        <v>0.12537357211112976</v>
      </c>
      <c r="U42" s="32">
        <v>-0.13478250801563263</v>
      </c>
      <c r="V42" s="32">
        <v>-2.6518607512116432E-2</v>
      </c>
      <c r="W42" s="32">
        <v>-1.1842998676002026E-2</v>
      </c>
      <c r="X42" s="32">
        <v>0.1663442850112915</v>
      </c>
      <c r="Y42" s="32">
        <v>0.19706699252128601</v>
      </c>
      <c r="Z42" s="32">
        <v>9.9551454186439514E-2</v>
      </c>
      <c r="AA42" s="32">
        <v>-7.6403044164180756E-2</v>
      </c>
      <c r="AB42" s="32">
        <v>4.0484879165887833E-2</v>
      </c>
      <c r="AC42" s="32">
        <v>0.12314239144325256</v>
      </c>
    </row>
    <row r="43" spans="1:29">
      <c r="A43" s="29" t="s">
        <v>1</v>
      </c>
      <c r="B43" s="29" t="s">
        <v>181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3.6998386349296197E-5</v>
      </c>
      <c r="K43" s="32">
        <v>3.7174319004407153E-5</v>
      </c>
      <c r="L43" s="32">
        <v>-3.735677819349803E-5</v>
      </c>
      <c r="M43" s="32">
        <v>-7.5319177994970232E-5</v>
      </c>
      <c r="N43" s="32">
        <v>1.1418354552006349E-4</v>
      </c>
      <c r="O43" s="32">
        <v>-1.151326869148761E-4</v>
      </c>
      <c r="P43" s="32">
        <v>0</v>
      </c>
      <c r="Q43" s="32">
        <v>3.8442070945166051E-5</v>
      </c>
      <c r="R43" s="32">
        <v>3.828499757219106E-5</v>
      </c>
      <c r="S43" s="32">
        <v>-1.1463457485660911E-4</v>
      </c>
      <c r="T43" s="32">
        <v>7.63041025493294E-5</v>
      </c>
      <c r="U43" s="32">
        <v>0</v>
      </c>
      <c r="V43" s="32">
        <v>-3.8028563722036779E-5</v>
      </c>
      <c r="W43" s="32">
        <v>3.7830752262379974E-5</v>
      </c>
      <c r="X43" s="32">
        <v>-3.7444311601575464E-5</v>
      </c>
      <c r="Y43" s="32">
        <v>3.7250752939144149E-5</v>
      </c>
      <c r="Z43" s="32">
        <v>-3.7243906263029203E-5</v>
      </c>
      <c r="AA43" s="32">
        <v>-3.7302757846191525E-5</v>
      </c>
      <c r="AB43" s="32">
        <v>1.1226529750274494E-4</v>
      </c>
      <c r="AC43" s="32">
        <v>-3.7484875065274537E-5</v>
      </c>
    </row>
    <row r="44" spans="1:29">
      <c r="A44" s="29" t="s">
        <v>1</v>
      </c>
      <c r="B44" s="29" t="s">
        <v>181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1.1326462030410767</v>
      </c>
      <c r="K44" s="32">
        <v>0.44975274801254272</v>
      </c>
      <c r="L44" s="32">
        <v>0.56070399284362793</v>
      </c>
      <c r="M44" s="32">
        <v>7.6578862965106964E-2</v>
      </c>
      <c r="N44" s="32">
        <v>0.46120011806488037</v>
      </c>
      <c r="O44" s="32">
        <v>-0.29726096987724304</v>
      </c>
      <c r="P44" s="32">
        <v>-0.1051587387919426</v>
      </c>
      <c r="Q44" s="32">
        <v>-0.47267168760299683</v>
      </c>
      <c r="R44" s="32">
        <v>4.7788988798856735E-2</v>
      </c>
      <c r="S44" s="32">
        <v>-0.1977071613073349</v>
      </c>
      <c r="T44" s="32">
        <v>0.41845476627349854</v>
      </c>
      <c r="U44" s="32">
        <v>7.4682563543319702E-2</v>
      </c>
      <c r="V44" s="32">
        <v>0.53992241621017456</v>
      </c>
      <c r="W44" s="32">
        <v>7.4561797082424164E-2</v>
      </c>
      <c r="X44" s="32">
        <v>0.53925931453704834</v>
      </c>
      <c r="Y44" s="32">
        <v>0.32477161288261414</v>
      </c>
      <c r="Z44" s="32">
        <v>0.29613733291625977</v>
      </c>
      <c r="AA44" s="32">
        <v>-0.32274988293647766</v>
      </c>
      <c r="AB44" s="32">
        <v>-0.27091321349143982</v>
      </c>
      <c r="AC44" s="32">
        <v>0.10920791327953339</v>
      </c>
    </row>
    <row r="45" spans="1:29">
      <c r="A45" s="29" t="s">
        <v>1</v>
      </c>
      <c r="B45" s="29" t="s">
        <v>181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0.6572614312171936</v>
      </c>
      <c r="K45" s="32">
        <v>1.2187824584543705E-2</v>
      </c>
      <c r="L45" s="32">
        <v>-0.17159959673881531</v>
      </c>
      <c r="M45" s="32">
        <v>-9.1099068522453308E-2</v>
      </c>
      <c r="N45" s="32">
        <v>0.66364991664886475</v>
      </c>
      <c r="O45" s="32">
        <v>0.44485479593276978</v>
      </c>
      <c r="P45" s="32">
        <v>7.1526449173688889E-3</v>
      </c>
      <c r="Q45" s="32">
        <v>-0.12844377756118774</v>
      </c>
      <c r="R45" s="32">
        <v>0.48166754841804504</v>
      </c>
      <c r="S45" s="32">
        <v>0.48381403088569641</v>
      </c>
      <c r="T45" s="32">
        <v>0.5029786229133606</v>
      </c>
      <c r="U45" s="32">
        <v>-0.27971884608268738</v>
      </c>
      <c r="V45" s="32">
        <v>3.3162262290716171E-2</v>
      </c>
      <c r="W45" s="32">
        <v>0.33782127499580383</v>
      </c>
      <c r="X45" s="32">
        <v>0.66687393188476562</v>
      </c>
      <c r="Y45" s="32">
        <v>0.60534799098968506</v>
      </c>
      <c r="Z45" s="32">
        <v>0.29761770367622375</v>
      </c>
      <c r="AA45" s="32">
        <v>6.7636236548423767E-2</v>
      </c>
      <c r="AB45" s="32">
        <v>0.29455822706222534</v>
      </c>
      <c r="AC45" s="32">
        <v>0.53357487916946411</v>
      </c>
    </row>
    <row r="46" spans="1:29">
      <c r="A46" s="29" t="s">
        <v>1</v>
      </c>
      <c r="B46" s="29" t="s">
        <v>181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0.15397359430789948</v>
      </c>
      <c r="K46" s="32">
        <v>-1.4802246354520321E-2</v>
      </c>
      <c r="L46" s="32">
        <v>6.8685309961438179E-3</v>
      </c>
      <c r="M46" s="32">
        <v>-1.5518586151301861E-2</v>
      </c>
      <c r="N46" s="32">
        <v>0.21741597354412079</v>
      </c>
      <c r="O46" s="32">
        <v>0.19391164183616638</v>
      </c>
      <c r="P46" s="32">
        <v>0.25643420219421387</v>
      </c>
      <c r="Q46" s="32">
        <v>2.3093152791261673E-2</v>
      </c>
      <c r="R46" s="32">
        <v>6.9000996649265289E-2</v>
      </c>
      <c r="S46" s="32">
        <v>1.6687478870153427E-2</v>
      </c>
      <c r="T46" s="32">
        <v>0.15173919498920441</v>
      </c>
      <c r="U46" s="32">
        <v>2.4756379425525665E-2</v>
      </c>
      <c r="V46" s="32">
        <v>1.2385444715619087E-3</v>
      </c>
      <c r="W46" s="32">
        <v>0.24118688702583313</v>
      </c>
      <c r="X46" s="32">
        <v>0.14434222877025604</v>
      </c>
      <c r="Y46" s="32">
        <v>0.15787665545940399</v>
      </c>
      <c r="Z46" s="32">
        <v>0.10874234139919281</v>
      </c>
      <c r="AA46" s="32">
        <v>3.4627806395292282E-2</v>
      </c>
      <c r="AB46" s="32">
        <v>9.2417337000370026E-2</v>
      </c>
      <c r="AC46" s="32">
        <v>-6.902698427438736E-2</v>
      </c>
    </row>
    <row r="47" spans="1:29">
      <c r="A47" s="29" t="s">
        <v>1</v>
      </c>
      <c r="B47" s="29" t="s">
        <v>181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-3.8911961019039154E-2</v>
      </c>
      <c r="K47" s="32">
        <v>-0.1705140620470047</v>
      </c>
      <c r="L47" s="32">
        <v>-7.7271126210689545E-2</v>
      </c>
      <c r="M47" s="32">
        <v>0.16412043571472168</v>
      </c>
      <c r="N47" s="32">
        <v>0.52218598127365112</v>
      </c>
      <c r="O47" s="32">
        <v>0.36051031947135925</v>
      </c>
      <c r="P47" s="32">
        <v>-0.11591499298810959</v>
      </c>
      <c r="Q47" s="32">
        <v>-7.5145512819290161E-2</v>
      </c>
      <c r="R47" s="32">
        <v>-0.19227209687232971</v>
      </c>
      <c r="S47" s="32">
        <v>8.9081354439258575E-2</v>
      </c>
      <c r="T47" s="32">
        <v>0.14871066808700562</v>
      </c>
      <c r="U47" s="32">
        <v>0.14327844977378845</v>
      </c>
      <c r="V47" s="32">
        <v>0.31454852223396301</v>
      </c>
      <c r="W47" s="32">
        <v>0.43055465817451477</v>
      </c>
      <c r="X47" s="32">
        <v>0.28077897429466248</v>
      </c>
      <c r="Y47" s="32">
        <v>6.2143955379724503E-2</v>
      </c>
      <c r="Z47" s="32">
        <v>-0.15704673528671265</v>
      </c>
      <c r="AA47" s="32">
        <v>-0.27734369039535522</v>
      </c>
      <c r="AB47" s="32">
        <v>-0.16680942475795746</v>
      </c>
      <c r="AC47" s="32">
        <v>0.11825267225503922</v>
      </c>
    </row>
    <row r="48" spans="1:29">
      <c r="A48" s="29" t="s">
        <v>1</v>
      </c>
      <c r="B48" s="29" t="s">
        <v>181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0.24644894897937775</v>
      </c>
      <c r="K48" s="32">
        <v>-1.5330702997744083E-2</v>
      </c>
      <c r="L48" s="32">
        <v>2.8912775218486786E-2</v>
      </c>
      <c r="M48" s="32">
        <v>-3.787941113114357E-2</v>
      </c>
      <c r="N48" s="32">
        <v>0.13961684703826904</v>
      </c>
      <c r="O48" s="32">
        <v>7.9802775871939957E-5</v>
      </c>
      <c r="P48" s="32">
        <v>0.30294403433799744</v>
      </c>
      <c r="Q48" s="32">
        <v>3.3979862928390503E-2</v>
      </c>
      <c r="R48" s="32">
        <v>0.20865118503570557</v>
      </c>
      <c r="S48" s="32">
        <v>-8.0738820543047041E-5</v>
      </c>
      <c r="T48" s="32">
        <v>0.15588101744651794</v>
      </c>
      <c r="U48" s="32">
        <v>4.3298725038766861E-2</v>
      </c>
      <c r="V48" s="32">
        <v>-0.11890760064125061</v>
      </c>
      <c r="W48" s="32">
        <v>9.6170991659164429E-2</v>
      </c>
      <c r="X48" s="32">
        <v>5.0476931035518646E-2</v>
      </c>
      <c r="Y48" s="32">
        <v>0.11700794845819473</v>
      </c>
      <c r="Z48" s="32">
        <v>0.1326853483915329</v>
      </c>
      <c r="AA48" s="32">
        <v>0.14745301008224487</v>
      </c>
      <c r="AB48" s="32">
        <v>0.1508939117193222</v>
      </c>
      <c r="AC48" s="32">
        <v>-9.9960736930370331E-2</v>
      </c>
    </row>
    <row r="52" spans="1:29">
      <c r="A52" s="29" t="s">
        <v>1</v>
      </c>
      <c r="B52" s="29" t="s">
        <v>181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181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0.64615976810455322</v>
      </c>
      <c r="K53" s="32">
        <v>0.64751732349395752</v>
      </c>
      <c r="L53" s="32">
        <v>-0.21352498233318329</v>
      </c>
      <c r="M53" s="32">
        <v>1.5951776877045631E-2</v>
      </c>
      <c r="N53" s="32">
        <v>2.8955924510955811</v>
      </c>
      <c r="O53" s="32">
        <v>2.164454460144043</v>
      </c>
      <c r="P53" s="32">
        <v>0.59456378221511841</v>
      </c>
      <c r="Q53" s="32">
        <v>-0.43459981679916382</v>
      </c>
      <c r="R53" s="32">
        <v>7.8734822571277618E-2</v>
      </c>
      <c r="S53" s="32">
        <v>1.0067276954650879</v>
      </c>
      <c r="T53" s="32">
        <v>1.1842672824859619</v>
      </c>
      <c r="U53" s="32">
        <v>-0.33350825309753418</v>
      </c>
      <c r="V53" s="32">
        <v>0.77648919820785522</v>
      </c>
      <c r="W53" s="32">
        <v>3.8038790225982666E-2</v>
      </c>
      <c r="X53" s="32">
        <v>0.98906505107879639</v>
      </c>
      <c r="Y53" s="32">
        <v>0.76061302423477173</v>
      </c>
      <c r="Z53" s="32">
        <v>-0.53439861536026001</v>
      </c>
      <c r="AA53" s="32">
        <v>0.19109711050987244</v>
      </c>
      <c r="AB53" s="32">
        <v>0.21278989315032959</v>
      </c>
      <c r="AC53" s="32">
        <v>0.89718222618103027</v>
      </c>
    </row>
    <row r="54" spans="1:29">
      <c r="A54" s="29" t="s">
        <v>1</v>
      </c>
      <c r="B54" s="29" t="s">
        <v>181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0.22058892250061035</v>
      </c>
      <c r="K54" s="32">
        <v>0.23282249271869659</v>
      </c>
      <c r="L54" s="32">
        <v>5.671260878443718E-2</v>
      </c>
      <c r="M54" s="32">
        <v>6.5320633351802826E-2</v>
      </c>
      <c r="N54" s="32">
        <v>0.27905642986297607</v>
      </c>
      <c r="O54" s="32">
        <v>-0.19411848485469818</v>
      </c>
      <c r="P54" s="32">
        <v>2.3505523800849915E-2</v>
      </c>
      <c r="Q54" s="32">
        <v>0.23888324201107025</v>
      </c>
      <c r="R54" s="32">
        <v>0.23740170896053314</v>
      </c>
      <c r="S54" s="32">
        <v>8.1284135580062866E-2</v>
      </c>
      <c r="T54" s="32">
        <v>-5.9032410383224487E-2</v>
      </c>
      <c r="U54" s="32">
        <v>-0.27838712930679321</v>
      </c>
      <c r="V54" s="32">
        <v>0.3737177848815918</v>
      </c>
      <c r="W54" s="32">
        <v>0.39560249447822571</v>
      </c>
      <c r="X54" s="32">
        <v>0.32005667686462402</v>
      </c>
      <c r="Y54" s="32">
        <v>5.3034402430057526E-2</v>
      </c>
      <c r="Z54" s="32">
        <v>2.1898912265896797E-2</v>
      </c>
      <c r="AA54" s="32">
        <v>1.700941938906908E-3</v>
      </c>
      <c r="AB54" s="32">
        <v>0.25896990299224854</v>
      </c>
      <c r="AC54" s="32">
        <v>0.1401275098323822</v>
      </c>
    </row>
  </sheetData>
  <phoneticPr fontId="16"/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182</v>
      </c>
      <c r="C2" s="29">
        <v>1</v>
      </c>
      <c r="D2" s="29" t="s">
        <v>6</v>
      </c>
      <c r="E2" s="29" t="s">
        <v>47</v>
      </c>
      <c r="F2" s="29" t="s">
        <v>95</v>
      </c>
      <c r="J2" s="32">
        <v>0.27696695923805237</v>
      </c>
      <c r="K2" s="32">
        <v>0.42058718204498291</v>
      </c>
      <c r="L2" s="32">
        <v>0.41850215196609497</v>
      </c>
      <c r="M2" s="32">
        <v>0.63522958755493164</v>
      </c>
      <c r="N2" s="32">
        <v>1.1109366416931152</v>
      </c>
      <c r="O2" s="32">
        <v>0.67578232288360596</v>
      </c>
      <c r="P2" s="32">
        <v>1.0512514114379883</v>
      </c>
      <c r="Q2" s="32">
        <v>0.1916867196559906</v>
      </c>
      <c r="R2" s="32">
        <v>-3.8797415792942047E-2</v>
      </c>
      <c r="S2" s="32">
        <v>-0.10079571604728699</v>
      </c>
      <c r="T2" s="32">
        <v>0.71948713064193726</v>
      </c>
      <c r="U2" s="32">
        <v>1.1860393285751343</v>
      </c>
      <c r="V2" s="32">
        <v>1.0141643285751343</v>
      </c>
      <c r="W2" s="32">
        <v>8.0496195005252957E-4</v>
      </c>
      <c r="X2" s="32">
        <v>-0.20123617351055145</v>
      </c>
      <c r="Y2" s="32">
        <v>0.22468596696853638</v>
      </c>
      <c r="Z2" s="32">
        <v>-0.42305466532707214</v>
      </c>
      <c r="AA2" s="32">
        <v>-0.46819877624511719</v>
      </c>
      <c r="AB2" s="32">
        <v>0.32415831089019775</v>
      </c>
      <c r="AC2" s="32">
        <v>0.13616704940795898</v>
      </c>
    </row>
    <row r="3" spans="1:29">
      <c r="A3" s="29" t="s">
        <v>1</v>
      </c>
      <c r="B3" s="29" t="s">
        <v>182</v>
      </c>
      <c r="C3" s="29">
        <v>2</v>
      </c>
      <c r="D3" s="29" t="s">
        <v>7</v>
      </c>
      <c r="E3" s="29" t="s">
        <v>48</v>
      </c>
      <c r="F3" s="29" t="s">
        <v>96</v>
      </c>
      <c r="J3" s="32">
        <v>0.27814668416976929</v>
      </c>
      <c r="K3" s="32">
        <v>0.42186248302459717</v>
      </c>
      <c r="L3" s="32">
        <v>0.41933107376098633</v>
      </c>
      <c r="M3" s="32">
        <v>0.6355254054069519</v>
      </c>
      <c r="N3" s="32">
        <v>1.1106612682342529</v>
      </c>
      <c r="O3" s="32">
        <v>0.67572921514511108</v>
      </c>
      <c r="P3" s="32">
        <v>1.0510097742080688</v>
      </c>
      <c r="Q3" s="32">
        <v>0.19318607449531555</v>
      </c>
      <c r="R3" s="32">
        <v>-3.744184598326683E-2</v>
      </c>
      <c r="S3" s="32">
        <v>-0.10047627240419388</v>
      </c>
      <c r="T3" s="32">
        <v>0.71829056739807129</v>
      </c>
      <c r="U3" s="32">
        <v>1.185849666595459</v>
      </c>
      <c r="V3" s="32">
        <v>1.0126767158508301</v>
      </c>
      <c r="W3" s="32">
        <v>4.1613166104070842E-4</v>
      </c>
      <c r="X3" s="32">
        <v>-0.19985976815223694</v>
      </c>
      <c r="Y3" s="32">
        <v>0.22524476051330566</v>
      </c>
      <c r="Z3" s="32">
        <v>-0.42245742678642273</v>
      </c>
      <c r="AA3" s="32">
        <v>-0.46679532527923584</v>
      </c>
      <c r="AB3" s="32">
        <v>0.32463920116424561</v>
      </c>
      <c r="AC3" s="32">
        <v>0.13625183701515198</v>
      </c>
    </row>
    <row r="4" spans="1:29">
      <c r="A4" s="29" t="s">
        <v>1</v>
      </c>
      <c r="B4" s="29" t="s">
        <v>182</v>
      </c>
      <c r="C4" s="29">
        <v>3</v>
      </c>
      <c r="D4" s="29" t="s">
        <v>7</v>
      </c>
      <c r="E4" s="29" t="s">
        <v>49</v>
      </c>
      <c r="F4" s="29" t="s">
        <v>97</v>
      </c>
      <c r="J4" s="32">
        <v>0.14204061031341553</v>
      </c>
      <c r="K4" s="32">
        <v>0.49275583028793335</v>
      </c>
      <c r="L4" s="32">
        <v>0.71852707862854004</v>
      </c>
      <c r="M4" s="32">
        <v>0.80625593662261963</v>
      </c>
      <c r="N4" s="32">
        <v>0.95449143648147583</v>
      </c>
      <c r="O4" s="32">
        <v>0.46868100762367249</v>
      </c>
      <c r="P4" s="32">
        <v>0.70624417066574097</v>
      </c>
      <c r="Q4" s="32">
        <v>-0.29652714729309082</v>
      </c>
      <c r="R4" s="32">
        <v>-0.27330318093299866</v>
      </c>
      <c r="S4" s="32">
        <v>7.6318547129631042E-2</v>
      </c>
      <c r="T4" s="32">
        <v>1.139967679977417</v>
      </c>
      <c r="U4" s="32">
        <v>1.0929087400436401</v>
      </c>
      <c r="V4" s="32">
        <v>1.1742841005325317</v>
      </c>
      <c r="W4" s="32">
        <v>-0.17167460918426514</v>
      </c>
      <c r="X4" s="32">
        <v>-0.45027658343315125</v>
      </c>
      <c r="Y4" s="32">
        <v>0.26737180352210999</v>
      </c>
      <c r="Z4" s="32">
        <v>-0.22404426336288452</v>
      </c>
      <c r="AA4" s="32">
        <v>-0.27293258905410767</v>
      </c>
      <c r="AB4" s="32">
        <v>0.3465779721736908</v>
      </c>
      <c r="AC4" s="32">
        <v>0.5571361780166626</v>
      </c>
    </row>
    <row r="5" spans="1:29">
      <c r="A5" s="29" t="s">
        <v>1</v>
      </c>
      <c r="B5" s="29" t="s">
        <v>182</v>
      </c>
      <c r="C5" s="29">
        <v>4</v>
      </c>
      <c r="D5" s="29" t="s">
        <v>8</v>
      </c>
      <c r="E5" s="29" t="s">
        <v>50</v>
      </c>
      <c r="F5" s="29" t="s">
        <v>98</v>
      </c>
      <c r="J5" s="32">
        <v>0.65402764081954956</v>
      </c>
      <c r="K5" s="32">
        <v>-1.7275843620300293</v>
      </c>
      <c r="L5" s="32">
        <v>1.0456084012985229</v>
      </c>
      <c r="M5" s="32">
        <v>0.88686466217041016</v>
      </c>
      <c r="N5" s="32">
        <v>0.90673214197158813</v>
      </c>
      <c r="O5" s="32">
        <v>1.097615122795105</v>
      </c>
      <c r="P5" s="32">
        <v>1.4452948570251465</v>
      </c>
      <c r="Q5" s="32">
        <v>1.3370541334152222</v>
      </c>
      <c r="R5" s="32">
        <v>0.64387130737304688</v>
      </c>
      <c r="S5" s="32">
        <v>-0.66366428136825562</v>
      </c>
      <c r="T5" s="32">
        <v>0.21141564846038818</v>
      </c>
      <c r="U5" s="32">
        <v>-0.17459836602210999</v>
      </c>
      <c r="V5" s="32">
        <v>0.85676175355911255</v>
      </c>
      <c r="W5" s="32">
        <v>1.349901556968689</v>
      </c>
      <c r="X5" s="32">
        <v>2.9693558216094971</v>
      </c>
      <c r="Y5" s="32">
        <v>2.8987343311309814</v>
      </c>
      <c r="Z5" s="32">
        <v>3.3017702102661133</v>
      </c>
      <c r="AA5" s="32">
        <v>0.68424588441848755</v>
      </c>
      <c r="AB5" s="32">
        <v>0.58545100688934326</v>
      </c>
      <c r="AC5" s="32">
        <v>7.795841246843338E-2</v>
      </c>
    </row>
    <row r="6" spans="1:29">
      <c r="A6" s="29" t="s">
        <v>1</v>
      </c>
      <c r="B6" s="29" t="s">
        <v>182</v>
      </c>
      <c r="C6" s="29">
        <v>5</v>
      </c>
      <c r="D6" s="29" t="s">
        <v>9</v>
      </c>
      <c r="E6" s="29" t="s">
        <v>51</v>
      </c>
      <c r="F6" s="29" t="s">
        <v>99</v>
      </c>
      <c r="J6" s="32">
        <v>-2.5693135261535645</v>
      </c>
      <c r="K6" s="32">
        <v>4.4868812561035156</v>
      </c>
      <c r="L6" s="32">
        <v>2.1525864601135254</v>
      </c>
      <c r="M6" s="32">
        <v>-4.2010793685913086</v>
      </c>
      <c r="N6" s="32">
        <v>0.66751080751419067</v>
      </c>
      <c r="O6" s="32">
        <v>0.43676197528839111</v>
      </c>
      <c r="P6" s="32">
        <v>-0.54481774568557739</v>
      </c>
      <c r="Q6" s="32">
        <v>-3.4531817436218262</v>
      </c>
      <c r="R6" s="32">
        <v>-10.728493690490723</v>
      </c>
      <c r="S6" s="32">
        <v>-6.3164019584655762</v>
      </c>
      <c r="T6" s="32">
        <v>-4.749171257019043</v>
      </c>
      <c r="U6" s="32">
        <v>3.9912910461425781</v>
      </c>
      <c r="V6" s="32">
        <v>3.2133772373199463</v>
      </c>
      <c r="W6" s="32">
        <v>-7.3644614219665527</v>
      </c>
      <c r="X6" s="32">
        <v>-1.7713172435760498</v>
      </c>
      <c r="Y6" s="32">
        <v>1.4395873546600342</v>
      </c>
      <c r="Z6" s="32">
        <v>1.6326699256896973</v>
      </c>
      <c r="AA6" s="32">
        <v>2.9036219120025635</v>
      </c>
      <c r="AB6" s="32">
        <v>12.389603614807129</v>
      </c>
      <c r="AC6" s="32">
        <v>0.99944621324539185</v>
      </c>
    </row>
    <row r="7" spans="1:29">
      <c r="A7" s="29" t="s">
        <v>1</v>
      </c>
      <c r="B7" s="29" t="s">
        <v>182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0.49773502349853516</v>
      </c>
      <c r="K7" s="32">
        <v>0.76229190826416016</v>
      </c>
      <c r="L7" s="32">
        <v>0.55739313364028931</v>
      </c>
      <c r="M7" s="32">
        <v>1.3235322237014771</v>
      </c>
      <c r="N7" s="32">
        <v>1.7439944744110107</v>
      </c>
      <c r="O7" s="32">
        <v>1.0557059049606323</v>
      </c>
      <c r="P7" s="32">
        <v>0.62282836437225342</v>
      </c>
      <c r="Q7" s="32">
        <v>-3.0973576940596104E-3</v>
      </c>
      <c r="R7" s="32">
        <v>0.23207506537437439</v>
      </c>
      <c r="S7" s="32">
        <v>0.76094996929168701</v>
      </c>
      <c r="T7" s="32">
        <v>1.5153248310089111</v>
      </c>
      <c r="U7" s="32">
        <v>1.9831749200820923</v>
      </c>
      <c r="V7" s="32">
        <v>1.0373317003250122</v>
      </c>
      <c r="W7" s="32">
        <v>-0.18693403899669647</v>
      </c>
      <c r="X7" s="32">
        <v>-0.57253491878509521</v>
      </c>
      <c r="Y7" s="32">
        <v>0.35570031404495239</v>
      </c>
      <c r="Z7" s="32">
        <v>-0.33070063591003418</v>
      </c>
      <c r="AA7" s="32">
        <v>-7.3254309594631195E-2</v>
      </c>
      <c r="AB7" s="32">
        <v>0.39144456386566162</v>
      </c>
      <c r="AC7" s="32">
        <v>0.29464685916900635</v>
      </c>
    </row>
    <row r="8" spans="1:29">
      <c r="A8" s="29" t="s">
        <v>1</v>
      </c>
      <c r="B8" s="29" t="s">
        <v>182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0.43246281147003174</v>
      </c>
      <c r="K8" s="32">
        <v>0.65803748369216919</v>
      </c>
      <c r="L8" s="32">
        <v>0.46947035193443298</v>
      </c>
      <c r="M8" s="32">
        <v>2.6449991390109062E-2</v>
      </c>
      <c r="N8" s="32">
        <v>1.2342873811721802</v>
      </c>
      <c r="O8" s="32">
        <v>0.74622249603271484</v>
      </c>
      <c r="P8" s="32">
        <v>1.5306689739227295</v>
      </c>
      <c r="Q8" s="32">
        <v>0.92491048574447632</v>
      </c>
      <c r="R8" s="32">
        <v>0.53120142221450806</v>
      </c>
      <c r="S8" s="32">
        <v>7.7815800905227661E-2</v>
      </c>
      <c r="T8" s="32">
        <v>1.2705060243606567</v>
      </c>
      <c r="U8" s="32">
        <v>-0.80136555433273315</v>
      </c>
      <c r="V8" s="32">
        <v>1.722053050994873</v>
      </c>
      <c r="W8" s="32">
        <v>0.20840933918952942</v>
      </c>
      <c r="X8" s="32">
        <v>-0.14928334951400757</v>
      </c>
      <c r="Y8" s="32">
        <v>0.64547049999237061</v>
      </c>
      <c r="Z8" s="32">
        <v>0.57963097095489502</v>
      </c>
      <c r="AA8" s="32">
        <v>-9.6990473568439484E-2</v>
      </c>
      <c r="AB8" s="32">
        <v>8.1709876656532288E-2</v>
      </c>
      <c r="AC8" s="32">
        <v>-0.40397006273269653</v>
      </c>
    </row>
    <row r="9" spans="1:29">
      <c r="A9" s="29" t="s">
        <v>1</v>
      </c>
      <c r="B9" s="29" t="s">
        <v>182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1.0945309400558472</v>
      </c>
      <c r="K9" s="32">
        <v>1.1668906211853027</v>
      </c>
      <c r="L9" s="32">
        <v>1.0144006013870239</v>
      </c>
      <c r="M9" s="32">
        <v>1.5065494775772095</v>
      </c>
      <c r="N9" s="32">
        <v>1.2641679048538208</v>
      </c>
      <c r="O9" s="32">
        <v>0.77530115842819214</v>
      </c>
      <c r="P9" s="32">
        <v>0.6940312385559082</v>
      </c>
      <c r="Q9" s="32">
        <v>0.28002959489822388</v>
      </c>
      <c r="R9" s="32">
        <v>0.44588553905487061</v>
      </c>
      <c r="S9" s="32">
        <v>0.11220408231019974</v>
      </c>
      <c r="T9" s="32">
        <v>0.57800483703613281</v>
      </c>
      <c r="U9" s="32">
        <v>0.54974651336669922</v>
      </c>
      <c r="V9" s="32">
        <v>0.65249550342559814</v>
      </c>
      <c r="W9" s="32">
        <v>3.0319701880216599E-2</v>
      </c>
      <c r="X9" s="32">
        <v>-0.70153129100799561</v>
      </c>
      <c r="Y9" s="32">
        <v>6.4241230487823486E-2</v>
      </c>
      <c r="Z9" s="32">
        <v>1.0736029595136642E-2</v>
      </c>
      <c r="AA9" s="32">
        <v>-0.71124529838562012</v>
      </c>
      <c r="AB9" s="32">
        <v>5.9921339154243469E-2</v>
      </c>
      <c r="AC9" s="32">
        <v>0.4701535701751709</v>
      </c>
    </row>
    <row r="10" spans="1:29">
      <c r="A10" s="29" t="s">
        <v>1</v>
      </c>
      <c r="B10" s="29" t="s">
        <v>182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-8.0889826640486717E-3</v>
      </c>
      <c r="K10" s="32">
        <v>6.0276180505752563E-2</v>
      </c>
      <c r="L10" s="32">
        <v>0.32524588704109192</v>
      </c>
      <c r="M10" s="32">
        <v>0.73218154907226562</v>
      </c>
      <c r="N10" s="32">
        <v>1.1077654361724854</v>
      </c>
      <c r="O10" s="32">
        <v>0.49184080958366394</v>
      </c>
      <c r="P10" s="32">
        <v>0.37414020299911499</v>
      </c>
      <c r="Q10" s="32">
        <v>-0.16874800622463226</v>
      </c>
      <c r="R10" s="32">
        <v>0.69402670860290527</v>
      </c>
      <c r="S10" s="32">
        <v>0.37004286050796509</v>
      </c>
      <c r="T10" s="32">
        <v>1.230015754699707</v>
      </c>
      <c r="U10" s="32">
        <v>1.7591215372085571</v>
      </c>
      <c r="V10" s="32">
        <v>0.77599751949310303</v>
      </c>
      <c r="W10" s="32">
        <v>0.51565098762512207</v>
      </c>
      <c r="X10" s="32">
        <v>-8.7975926697254181E-2</v>
      </c>
      <c r="Y10" s="32">
        <v>-0.28440573811531067</v>
      </c>
      <c r="Z10" s="32">
        <v>-0.53235924243927002</v>
      </c>
      <c r="AA10" s="32">
        <v>0.38589140772819519</v>
      </c>
      <c r="AB10" s="32">
        <v>0.47812381386756897</v>
      </c>
      <c r="AC10" s="32">
        <v>0.45729911327362061</v>
      </c>
    </row>
    <row r="11" spans="1:29">
      <c r="A11" s="29" t="s">
        <v>1</v>
      </c>
      <c r="B11" s="29" t="s">
        <v>182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-2.5656282901763916E-2</v>
      </c>
      <c r="K11" s="32">
        <v>1.506211519241333</v>
      </c>
      <c r="L11" s="32">
        <v>1.8266327381134033</v>
      </c>
      <c r="M11" s="32">
        <v>1.3388690948486328</v>
      </c>
      <c r="N11" s="32">
        <v>2.3627865314483643</v>
      </c>
      <c r="O11" s="32">
        <v>3.5390219688415527</v>
      </c>
      <c r="P11" s="32">
        <v>3.0965638160705566</v>
      </c>
      <c r="Q11" s="32">
        <v>1.7949024438858032</v>
      </c>
      <c r="R11" s="32">
        <v>1.458296537399292</v>
      </c>
      <c r="S11" s="32">
        <v>4.5400218963623047</v>
      </c>
      <c r="T11" s="32">
        <v>2.5602412223815918</v>
      </c>
      <c r="U11" s="32">
        <v>1.3902472257614136</v>
      </c>
      <c r="V11" s="32">
        <v>2.8927669525146484</v>
      </c>
      <c r="W11" s="32">
        <v>1.148017406463623</v>
      </c>
      <c r="X11" s="32">
        <v>0.97185772657394409</v>
      </c>
      <c r="Y11" s="32">
        <v>6.2830305099487305</v>
      </c>
      <c r="Z11" s="32">
        <v>-0.47574251890182495</v>
      </c>
      <c r="AA11" s="32">
        <v>0.207783043384552</v>
      </c>
      <c r="AB11" s="32">
        <v>0.62226760387420654</v>
      </c>
      <c r="AC11" s="32">
        <v>0.69967728853225708</v>
      </c>
    </row>
    <row r="12" spans="1:29">
      <c r="A12" s="29" t="s">
        <v>1</v>
      </c>
      <c r="B12" s="29" t="s">
        <v>182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0.59257566928863525</v>
      </c>
      <c r="K12" s="32">
        <v>0.76574981212615967</v>
      </c>
      <c r="L12" s="32">
        <v>0.42998194694519043</v>
      </c>
      <c r="M12" s="32">
        <v>0.99313843250274658</v>
      </c>
      <c r="N12" s="32">
        <v>1.0691628456115723</v>
      </c>
      <c r="O12" s="32">
        <v>0.48279571533203125</v>
      </c>
      <c r="P12" s="32">
        <v>1.0200715065002441</v>
      </c>
      <c r="Q12" s="32">
        <v>4.7628946602344513E-2</v>
      </c>
      <c r="R12" s="32">
        <v>-1.4329887926578522E-2</v>
      </c>
      <c r="S12" s="32">
        <v>0.86066734790802002</v>
      </c>
      <c r="T12" s="32">
        <v>0.77760088443756104</v>
      </c>
      <c r="U12" s="32">
        <v>0.59343987703323364</v>
      </c>
      <c r="V12" s="32">
        <v>0.60314285755157471</v>
      </c>
      <c r="W12" s="32">
        <v>0.57226026058197021</v>
      </c>
      <c r="X12" s="32">
        <v>1.4209216460585594E-2</v>
      </c>
      <c r="Y12" s="32">
        <v>0.49592241644859314</v>
      </c>
      <c r="Z12" s="32">
        <v>1.3861942104995251E-2</v>
      </c>
      <c r="AA12" s="32">
        <v>0.51719212532043457</v>
      </c>
      <c r="AB12" s="32">
        <v>0.57189393043518066</v>
      </c>
      <c r="AC12" s="32">
        <v>0.54044604301452637</v>
      </c>
    </row>
    <row r="13" spans="1:29">
      <c r="A13" s="29" t="s">
        <v>1</v>
      </c>
      <c r="B13" s="29" t="s">
        <v>182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182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0.73789829015731812</v>
      </c>
      <c r="K14" s="32">
        <v>0.59702956676483154</v>
      </c>
      <c r="L14" s="32">
        <v>0.53608822822570801</v>
      </c>
      <c r="M14" s="32">
        <v>1.3802556991577148</v>
      </c>
      <c r="N14" s="32">
        <v>1.9966976642608643</v>
      </c>
      <c r="O14" s="32">
        <v>1.1047271490097046</v>
      </c>
      <c r="P14" s="32">
        <v>0.27524009346961975</v>
      </c>
      <c r="Q14" s="32">
        <v>9.4832880422472954E-3</v>
      </c>
      <c r="R14" s="32">
        <v>0.52675801515579224</v>
      </c>
      <c r="S14" s="32">
        <v>1.1919527053833008</v>
      </c>
      <c r="T14" s="32">
        <v>1.3980021476745605</v>
      </c>
      <c r="U14" s="32">
        <v>2.448002815246582</v>
      </c>
      <c r="V14" s="32">
        <v>0.52120316028594971</v>
      </c>
      <c r="W14" s="32">
        <v>-0.40311133861541748</v>
      </c>
      <c r="X14" s="32">
        <v>-1.0683537721633911</v>
      </c>
      <c r="Y14" s="32">
        <v>-0.16624216735363007</v>
      </c>
      <c r="Z14" s="32">
        <v>-0.3181120753288269</v>
      </c>
      <c r="AA14" s="32">
        <v>7.8133335337042809E-3</v>
      </c>
      <c r="AB14" s="32">
        <v>8.2525387406349182E-2</v>
      </c>
      <c r="AC14" s="32">
        <v>0.67494797706604004</v>
      </c>
    </row>
    <row r="15" spans="1:29">
      <c r="A15" s="29" t="s">
        <v>1</v>
      </c>
      <c r="B15" s="29" t="s">
        <v>182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-0.32807782292366028</v>
      </c>
      <c r="K15" s="32">
        <v>0.3742280900478363</v>
      </c>
      <c r="L15" s="32">
        <v>-0.1054166853427887</v>
      </c>
      <c r="M15" s="32">
        <v>1.1221039295196533</v>
      </c>
      <c r="N15" s="32">
        <v>1.7333250045776367</v>
      </c>
      <c r="O15" s="32">
        <v>0.78635460138320923</v>
      </c>
      <c r="P15" s="32">
        <v>5.1444554701447487E-3</v>
      </c>
      <c r="Q15" s="32">
        <v>-0.79455918073654175</v>
      </c>
      <c r="R15" s="32">
        <v>-0.49734115600585938</v>
      </c>
      <c r="S15" s="32">
        <v>0.52927702665328979</v>
      </c>
      <c r="T15" s="32">
        <v>1.8251717090606689</v>
      </c>
      <c r="U15" s="32">
        <v>3.1600658893585205</v>
      </c>
      <c r="V15" s="32">
        <v>0.63235765695571899</v>
      </c>
      <c r="W15" s="32">
        <v>-1.1662588119506836</v>
      </c>
      <c r="X15" s="32">
        <v>-1.2478474378585815</v>
      </c>
      <c r="Y15" s="32">
        <v>0.11446937918663025</v>
      </c>
      <c r="Z15" s="32">
        <v>-0.84916466474533081</v>
      </c>
      <c r="AA15" s="32">
        <v>0.11804609000682831</v>
      </c>
      <c r="AB15" s="32">
        <v>0.89623510837554932</v>
      </c>
      <c r="AC15" s="32">
        <v>0.47688618302345276</v>
      </c>
    </row>
    <row r="16" spans="1:29">
      <c r="A16" s="29" t="s">
        <v>1</v>
      </c>
      <c r="B16" s="29" t="s">
        <v>182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0.96835976839065552</v>
      </c>
      <c r="K16" s="32">
        <v>1.1525312662124634</v>
      </c>
      <c r="L16" s="32">
        <v>0.56131148338317871</v>
      </c>
      <c r="M16" s="32">
        <v>1.1177371740341187</v>
      </c>
      <c r="N16" s="32">
        <v>1.4943133592605591</v>
      </c>
      <c r="O16" s="32">
        <v>1.3251388072967529</v>
      </c>
      <c r="P16" s="32">
        <v>0.28090611100196838</v>
      </c>
      <c r="Q16" s="32">
        <v>-9.7474455833435059E-2</v>
      </c>
      <c r="R16" s="32">
        <v>-0.24841767549514771</v>
      </c>
      <c r="S16" s="32">
        <v>0.49097952246665955</v>
      </c>
      <c r="T16" s="32">
        <v>0.774677574634552</v>
      </c>
      <c r="U16" s="32">
        <v>0.49845296144485474</v>
      </c>
      <c r="V16" s="32">
        <v>0.61201584339141846</v>
      </c>
      <c r="W16" s="32">
        <v>-9.8505161702632904E-2</v>
      </c>
      <c r="X16" s="32">
        <v>-0.191677525639534</v>
      </c>
      <c r="Y16" s="32">
        <v>0.37740048766136169</v>
      </c>
      <c r="Z16" s="32">
        <v>-0.26739713549613953</v>
      </c>
      <c r="AA16" s="32">
        <v>-0.73805481195449829</v>
      </c>
      <c r="AB16" s="32">
        <v>-0.60003954172134399</v>
      </c>
      <c r="AC16" s="32">
        <v>0.22681364417076111</v>
      </c>
    </row>
    <row r="17" spans="1:29">
      <c r="A17" s="29" t="s">
        <v>1</v>
      </c>
      <c r="B17" s="29" t="s">
        <v>182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-0.26390305161476135</v>
      </c>
      <c r="K17" s="32">
        <v>-8.0600768327713013E-2</v>
      </c>
      <c r="L17" s="32">
        <v>0.13027256727218628</v>
      </c>
      <c r="M17" s="32">
        <v>1.0688385963439941</v>
      </c>
      <c r="N17" s="32">
        <v>1.8427540063858032</v>
      </c>
      <c r="O17" s="32">
        <v>1.1308367252349854</v>
      </c>
      <c r="P17" s="32">
        <v>0.66079866886138916</v>
      </c>
      <c r="Q17" s="32">
        <v>-0.25523108243942261</v>
      </c>
      <c r="R17" s="32">
        <v>-4.2350362986326218E-2</v>
      </c>
      <c r="S17" s="32">
        <v>-0.26364007592201233</v>
      </c>
      <c r="T17" s="32">
        <v>0.21517384052276611</v>
      </c>
      <c r="U17" s="32">
        <v>1.6914060115814209</v>
      </c>
      <c r="V17" s="32">
        <v>0.91705334186553955</v>
      </c>
      <c r="W17" s="32">
        <v>-0.58739656209945679</v>
      </c>
      <c r="X17" s="32">
        <v>-0.72753226757049561</v>
      </c>
      <c r="Y17" s="32">
        <v>-0.17670856416225433</v>
      </c>
      <c r="Z17" s="32">
        <v>-0.41481322050094604</v>
      </c>
      <c r="AA17" s="32">
        <v>-0.24413196742534637</v>
      </c>
      <c r="AB17" s="32">
        <v>-4.3859846889972687E-2</v>
      </c>
      <c r="AC17" s="32">
        <v>-0.14821361005306244</v>
      </c>
    </row>
    <row r="18" spans="1:29">
      <c r="A18" s="29" t="s">
        <v>1</v>
      </c>
      <c r="B18" s="29" t="s">
        <v>182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0.90346038341522217</v>
      </c>
      <c r="K18" s="32">
        <v>1.3345359563827515</v>
      </c>
      <c r="L18" s="32">
        <v>0.73245596885681152</v>
      </c>
      <c r="M18" s="32">
        <v>1.2656172513961792</v>
      </c>
      <c r="N18" s="32">
        <v>1.5262589454650879</v>
      </c>
      <c r="O18" s="32">
        <v>0.85641705989837646</v>
      </c>
      <c r="P18" s="32">
        <v>0.11481009423732758</v>
      </c>
      <c r="Q18" s="32">
        <v>-0.57635080814361572</v>
      </c>
      <c r="R18" s="32">
        <v>-0.23490037024021149</v>
      </c>
      <c r="S18" s="32">
        <v>-6.9563817232847214E-3</v>
      </c>
      <c r="T18" s="32">
        <v>0.56294935941696167</v>
      </c>
      <c r="U18" s="32">
        <v>2.2216038703918457</v>
      </c>
      <c r="V18" s="32">
        <v>0.93728667497634888</v>
      </c>
      <c r="W18" s="32">
        <v>-0.91772007942199707</v>
      </c>
      <c r="X18" s="32">
        <v>-1.1486688852310181</v>
      </c>
      <c r="Y18" s="32">
        <v>0.34936052560806274</v>
      </c>
      <c r="Z18" s="32">
        <v>-0.71304923295974731</v>
      </c>
      <c r="AA18" s="32">
        <v>0.22165265679359436</v>
      </c>
      <c r="AB18" s="32">
        <v>1.230486273765564</v>
      </c>
      <c r="AC18" s="32">
        <v>5.9906639158725739E-2</v>
      </c>
    </row>
    <row r="19" spans="1:29">
      <c r="A19" s="29" t="s">
        <v>1</v>
      </c>
      <c r="B19" s="29" t="s">
        <v>182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0.61800301074981689</v>
      </c>
      <c r="K19" s="32">
        <v>0.74780333042144775</v>
      </c>
      <c r="L19" s="32">
        <v>0.74886018037796021</v>
      </c>
      <c r="M19" s="32">
        <v>1.3394500017166138</v>
      </c>
      <c r="N19" s="32">
        <v>1.5316816568374634</v>
      </c>
      <c r="O19" s="32">
        <v>1.0798361301422119</v>
      </c>
      <c r="P19" s="32">
        <v>0.54458063840866089</v>
      </c>
      <c r="Q19" s="32">
        <v>1.2068923562765121E-2</v>
      </c>
      <c r="R19" s="32">
        <v>1.1158583220094442E-3</v>
      </c>
      <c r="S19" s="32">
        <v>0.87391716241836548</v>
      </c>
      <c r="T19" s="32">
        <v>1.6629947423934937</v>
      </c>
      <c r="U19" s="32">
        <v>1.9932081699371338</v>
      </c>
      <c r="V19" s="32">
        <v>0.64840376377105713</v>
      </c>
      <c r="W19" s="32">
        <v>-0.40129372477531433</v>
      </c>
      <c r="X19" s="32">
        <v>-0.9314039945602417</v>
      </c>
      <c r="Y19" s="32">
        <v>0.23023287951946259</v>
      </c>
      <c r="Z19" s="32">
        <v>-0.51299893856048584</v>
      </c>
      <c r="AA19" s="32">
        <v>-2.4425873532891273E-2</v>
      </c>
      <c r="AB19" s="32">
        <v>0.23378695547580719</v>
      </c>
      <c r="AC19" s="32">
        <v>0.17439943552017212</v>
      </c>
    </row>
    <row r="20" spans="1:29">
      <c r="A20" s="29" t="s">
        <v>1</v>
      </c>
      <c r="B20" s="29" t="s">
        <v>182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0.33572062849998474</v>
      </c>
      <c r="K20" s="32">
        <v>0.36524346470832825</v>
      </c>
      <c r="L20" s="32">
        <v>0.29367512464523315</v>
      </c>
      <c r="M20" s="32">
        <v>0.87750405073165894</v>
      </c>
      <c r="N20" s="32">
        <v>1.0608646869659424</v>
      </c>
      <c r="O20" s="32">
        <v>0.55924046039581299</v>
      </c>
      <c r="P20" s="32">
        <v>0.53425329923629761</v>
      </c>
      <c r="Q20" s="32">
        <v>0.28827258944511414</v>
      </c>
      <c r="R20" s="32">
        <v>0.60411620140075684</v>
      </c>
      <c r="S20" s="32">
        <v>0.49980565905570984</v>
      </c>
      <c r="T20" s="32">
        <v>0.98590987920761108</v>
      </c>
      <c r="U20" s="32">
        <v>1.1554409265518188</v>
      </c>
      <c r="V20" s="32">
        <v>1.26593017578125</v>
      </c>
      <c r="W20" s="32">
        <v>0.15875829756259918</v>
      </c>
      <c r="X20" s="32">
        <v>-0.19346658885478973</v>
      </c>
      <c r="Y20" s="32">
        <v>-0.18431015312671661</v>
      </c>
      <c r="Z20" s="32">
        <v>-0.48871734738349915</v>
      </c>
      <c r="AA20" s="32">
        <v>-0.47227540612220764</v>
      </c>
      <c r="AB20" s="32">
        <v>0.13408958911895752</v>
      </c>
      <c r="AC20" s="32">
        <v>-2.2801775485277176E-3</v>
      </c>
    </row>
    <row r="21" spans="1:29">
      <c r="A21" s="29" t="s">
        <v>1</v>
      </c>
      <c r="B21" s="29" t="s">
        <v>182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0.59283727407455444</v>
      </c>
      <c r="K21" s="32">
        <v>1.8079370260238647</v>
      </c>
      <c r="L21" s="32">
        <v>2.3901653289794922</v>
      </c>
      <c r="M21" s="32">
        <v>1.968733549118042</v>
      </c>
      <c r="N21" s="32">
        <v>1.9184781312942505</v>
      </c>
      <c r="O21" s="32">
        <v>3.7551767826080322</v>
      </c>
      <c r="P21" s="32">
        <v>4.8503513336181641</v>
      </c>
      <c r="Q21" s="32">
        <v>1.1026434898376465</v>
      </c>
      <c r="R21" s="32">
        <v>2.01767897605896</v>
      </c>
      <c r="S21" s="32">
        <v>1.0694997310638428</v>
      </c>
      <c r="T21" s="32">
        <v>0.99767374992370605</v>
      </c>
      <c r="U21" s="32">
        <v>-0.72018826007843018</v>
      </c>
      <c r="V21" s="32">
        <v>3.5150487422943115</v>
      </c>
      <c r="W21" s="32">
        <v>1.7865393161773682</v>
      </c>
      <c r="X21" s="32">
        <v>0.54709446430206299</v>
      </c>
      <c r="Y21" s="32">
        <v>1.7154479026794434</v>
      </c>
      <c r="Z21" s="32">
        <v>2.2368171215057373</v>
      </c>
      <c r="AA21" s="32">
        <v>6.9761067628860474E-2</v>
      </c>
      <c r="AB21" s="32">
        <v>2.7026920318603516</v>
      </c>
      <c r="AC21" s="32">
        <v>2.39202880859375</v>
      </c>
    </row>
    <row r="22" spans="1:29">
      <c r="A22" s="29" t="s">
        <v>1</v>
      </c>
      <c r="B22" s="29" t="s">
        <v>182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-1.0711456537246704</v>
      </c>
      <c r="K22" s="32">
        <v>-0.99446427822113037</v>
      </c>
      <c r="L22" s="32">
        <v>0.29500344395637512</v>
      </c>
      <c r="M22" s="32">
        <v>-0.80091124773025513</v>
      </c>
      <c r="N22" s="32">
        <v>-0.7610509991645813</v>
      </c>
      <c r="O22" s="32">
        <v>-4.8413213342428207E-2</v>
      </c>
      <c r="P22" s="32">
        <v>1.0383278131484985</v>
      </c>
      <c r="Q22" s="32">
        <v>-1.3786276578903198</v>
      </c>
      <c r="R22" s="32">
        <v>-0.21835456788539886</v>
      </c>
      <c r="S22" s="32">
        <v>-0.73539745807647705</v>
      </c>
      <c r="T22" s="32">
        <v>-0.54191482067108154</v>
      </c>
      <c r="U22" s="32">
        <v>-0.41797590255737305</v>
      </c>
      <c r="V22" s="32">
        <v>-0.11769392341375351</v>
      </c>
      <c r="W22" s="32">
        <v>-0.24816137552261353</v>
      </c>
      <c r="X22" s="32">
        <v>-1.3760370016098022</v>
      </c>
      <c r="Y22" s="32">
        <v>-0.25753501057624817</v>
      </c>
      <c r="Z22" s="32">
        <v>-0.60209685564041138</v>
      </c>
      <c r="AA22" s="32">
        <v>-0.4276939332485199</v>
      </c>
      <c r="AB22" s="32">
        <v>-1.8714097738265991</v>
      </c>
      <c r="AC22" s="32">
        <v>0.30979764461517334</v>
      </c>
    </row>
    <row r="23" spans="1:29">
      <c r="A23" s="29" t="s">
        <v>1</v>
      </c>
      <c r="B23" s="29" t="s">
        <v>182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0.6935122013092041</v>
      </c>
      <c r="K23" s="32">
        <v>0.53320318460464478</v>
      </c>
      <c r="L23" s="32">
        <v>0.36724254488945007</v>
      </c>
      <c r="M23" s="32">
        <v>0.39168578386306763</v>
      </c>
      <c r="N23" s="32">
        <v>0.7988739013671875</v>
      </c>
      <c r="O23" s="32">
        <v>9.2252651229500771E-3</v>
      </c>
      <c r="P23" s="32">
        <v>0.29706895351409912</v>
      </c>
      <c r="Q23" s="32">
        <v>4.6005517244338989E-2</v>
      </c>
      <c r="R23" s="32">
        <v>1.0000755079090595E-2</v>
      </c>
      <c r="S23" s="32">
        <v>0.92706435918807983</v>
      </c>
      <c r="T23" s="32">
        <v>1.3903564214706421</v>
      </c>
      <c r="U23" s="32">
        <v>0.98617243766784668</v>
      </c>
      <c r="V23" s="32">
        <v>0.49458715319633484</v>
      </c>
      <c r="W23" s="32">
        <v>-0.10192637890577316</v>
      </c>
      <c r="X23" s="32">
        <v>-0.27860447764396667</v>
      </c>
      <c r="Y23" s="32">
        <v>-0.10268804430961609</v>
      </c>
      <c r="Z23" s="32">
        <v>-0.36280348896980286</v>
      </c>
      <c r="AA23" s="32">
        <v>1.7713936045765877E-2</v>
      </c>
      <c r="AB23" s="32">
        <v>1.560780918225646E-3</v>
      </c>
      <c r="AC23" s="32">
        <v>0.24965843558311462</v>
      </c>
    </row>
    <row r="24" spans="1:29">
      <c r="A24" s="29" t="s">
        <v>1</v>
      </c>
      <c r="B24" s="29" t="s">
        <v>182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1.1321742534637451</v>
      </c>
      <c r="K24" s="32">
        <v>0.42992788553237915</v>
      </c>
      <c r="L24" s="32">
        <v>0.81405305862426758</v>
      </c>
      <c r="M24" s="32">
        <v>1.0067546367645264</v>
      </c>
      <c r="N24" s="32">
        <v>1.0368528366088867</v>
      </c>
      <c r="O24" s="32">
        <v>0.82200914621353149</v>
      </c>
      <c r="P24" s="32">
        <v>1.5002137422561646</v>
      </c>
      <c r="Q24" s="32">
        <v>0.15971609950065613</v>
      </c>
      <c r="R24" s="32">
        <v>0.95312380790710449</v>
      </c>
      <c r="S24" s="32">
        <v>-0.23686219751834869</v>
      </c>
      <c r="T24" s="32">
        <v>1.3326977491378784</v>
      </c>
      <c r="U24" s="32">
        <v>-0.26154974102973938</v>
      </c>
      <c r="V24" s="32">
        <v>1.0452290773391724</v>
      </c>
      <c r="W24" s="32">
        <v>3.1264964491128922E-2</v>
      </c>
      <c r="X24" s="32">
        <v>-0.46898201107978821</v>
      </c>
      <c r="Y24" s="32">
        <v>-0.2588617205619812</v>
      </c>
      <c r="Z24" s="32">
        <v>-0.39805465936660767</v>
      </c>
      <c r="AA24" s="32">
        <v>-7.7830225229263306E-2</v>
      </c>
      <c r="AB24" s="32">
        <v>0.20043253898620605</v>
      </c>
      <c r="AC24" s="32">
        <v>1.2178022861480713</v>
      </c>
    </row>
    <row r="25" spans="1:29">
      <c r="A25" s="29" t="s">
        <v>1</v>
      </c>
      <c r="B25" s="29" t="s">
        <v>182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182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0.80622720718383789</v>
      </c>
      <c r="K26" s="32">
        <v>0.32036054134368896</v>
      </c>
      <c r="L26" s="32">
        <v>0.64662343263626099</v>
      </c>
      <c r="M26" s="32">
        <v>0.66056078672409058</v>
      </c>
      <c r="N26" s="32">
        <v>0.32579997181892395</v>
      </c>
      <c r="O26" s="32">
        <v>0.50274157524108887</v>
      </c>
      <c r="P26" s="32">
        <v>1.1788759231567383</v>
      </c>
      <c r="Q26" s="32">
        <v>0.54798322916030884</v>
      </c>
      <c r="R26" s="32">
        <v>0.47740238904953003</v>
      </c>
      <c r="S26" s="32">
        <v>-0.59164601564407349</v>
      </c>
      <c r="T26" s="32">
        <v>1.0008988380432129</v>
      </c>
      <c r="U26" s="32">
        <v>0.3112780749797821</v>
      </c>
      <c r="V26" s="32">
        <v>1.3491897583007812</v>
      </c>
      <c r="W26" s="32">
        <v>0.32082191109657288</v>
      </c>
      <c r="X26" s="32">
        <v>-8.5530489683151245E-2</v>
      </c>
      <c r="Y26" s="32">
        <v>4.0553096681833267E-2</v>
      </c>
      <c r="Z26" s="32">
        <v>0.34572476148605347</v>
      </c>
      <c r="AA26" s="32">
        <v>0.83959352970123291</v>
      </c>
      <c r="AB26" s="32">
        <v>0.92480063438415527</v>
      </c>
      <c r="AC26" s="32">
        <v>1.7460767030715942</v>
      </c>
    </row>
    <row r="27" spans="1:29">
      <c r="A27" s="29" t="s">
        <v>1</v>
      </c>
      <c r="B27" s="29" t="s">
        <v>182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1.1606931686401367</v>
      </c>
      <c r="K27" s="32">
        <v>0.51018226146697998</v>
      </c>
      <c r="L27" s="32">
        <v>0.94297558069229126</v>
      </c>
      <c r="M27" s="32">
        <v>1.2500395774841309</v>
      </c>
      <c r="N27" s="32">
        <v>1.4116984605789185</v>
      </c>
      <c r="O27" s="32">
        <v>1.0021870136260986</v>
      </c>
      <c r="P27" s="32">
        <v>1.6177253723144531</v>
      </c>
      <c r="Q27" s="32">
        <v>-1.5663344413042068E-2</v>
      </c>
      <c r="R27" s="32">
        <v>1.0991499423980713</v>
      </c>
      <c r="S27" s="32">
        <v>-5.9707991778850555E-2</v>
      </c>
      <c r="T27" s="32">
        <v>1.3444924354553223</v>
      </c>
      <c r="U27" s="32">
        <v>-0.43591997027397156</v>
      </c>
      <c r="V27" s="32">
        <v>0.86404138803482056</v>
      </c>
      <c r="W27" s="32">
        <v>-9.828687459230423E-2</v>
      </c>
      <c r="X27" s="32">
        <v>-0.61657369136810303</v>
      </c>
      <c r="Y27" s="32">
        <v>-0.37839818000793457</v>
      </c>
      <c r="Z27" s="32">
        <v>-0.67978096008300781</v>
      </c>
      <c r="AA27" s="32">
        <v>-0.44281840324401855</v>
      </c>
      <c r="AB27" s="32">
        <v>-0.15555432438850403</v>
      </c>
      <c r="AC27" s="32">
        <v>0.88683295249938965</v>
      </c>
    </row>
    <row r="28" spans="1:29">
      <c r="A28" s="29" t="s">
        <v>1</v>
      </c>
      <c r="B28" s="29" t="s">
        <v>182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4.4463202357292175E-2</v>
      </c>
      <c r="K28" s="32">
        <v>2.6145623996853828E-2</v>
      </c>
      <c r="L28" s="32">
        <v>0.32499986886978149</v>
      </c>
      <c r="M28" s="32">
        <v>0.5290800929069519</v>
      </c>
      <c r="N28" s="32">
        <v>0.87734746932983398</v>
      </c>
      <c r="O28" s="32">
        <v>0.15362955629825592</v>
      </c>
      <c r="P28" s="32">
        <v>-0.3913000226020813</v>
      </c>
      <c r="Q28" s="32">
        <v>-1.3901758193969727</v>
      </c>
      <c r="R28" s="32">
        <v>-0.31830233335494995</v>
      </c>
      <c r="S28" s="32">
        <v>-0.18583357334136963</v>
      </c>
      <c r="T28" s="32">
        <v>0.78119057416915894</v>
      </c>
      <c r="U28" s="32">
        <v>1.0879639387130737</v>
      </c>
      <c r="V28" s="32">
        <v>0.98648220300674438</v>
      </c>
      <c r="W28" s="32">
        <v>-0.46973457932472229</v>
      </c>
      <c r="X28" s="32">
        <v>-0.95708763599395752</v>
      </c>
      <c r="Y28" s="32">
        <v>0.55573415756225586</v>
      </c>
      <c r="Z28" s="32">
        <v>-0.13945870101451874</v>
      </c>
      <c r="AA28" s="32">
        <v>-0.48734471201896667</v>
      </c>
      <c r="AB28" s="32">
        <v>2.2468157112598419E-4</v>
      </c>
      <c r="AC28" s="32">
        <v>-0.56017136573791504</v>
      </c>
    </row>
    <row r="29" spans="1:29">
      <c r="A29" s="29" t="s">
        <v>1</v>
      </c>
      <c r="B29" s="29" t="s">
        <v>182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-0.42582768201828003</v>
      </c>
      <c r="K29" s="32">
        <v>-0.14797618985176086</v>
      </c>
      <c r="L29" s="32">
        <v>0.20894180238246918</v>
      </c>
      <c r="M29" s="32">
        <v>0.31320136785507202</v>
      </c>
      <c r="N29" s="32">
        <v>0.25360321998596191</v>
      </c>
      <c r="O29" s="32">
        <v>0.34826928377151489</v>
      </c>
      <c r="P29" s="32">
        <v>-0.39431309700012207</v>
      </c>
      <c r="Q29" s="32">
        <v>-0.54836064577102661</v>
      </c>
      <c r="R29" s="32">
        <v>5.7605383917689323E-3</v>
      </c>
      <c r="S29" s="32">
        <v>0.34679412841796875</v>
      </c>
      <c r="T29" s="32">
        <v>1.3011571168899536</v>
      </c>
      <c r="U29" s="32">
        <v>1.3519226312637329</v>
      </c>
      <c r="V29" s="32">
        <v>1.281319260597229</v>
      </c>
      <c r="W29" s="32">
        <v>-0.41607347130775452</v>
      </c>
      <c r="X29" s="32">
        <v>-0.55098116397857666</v>
      </c>
      <c r="Y29" s="32">
        <v>1.1461596488952637</v>
      </c>
      <c r="Z29" s="32">
        <v>0.25254827737808228</v>
      </c>
      <c r="AA29" s="32">
        <v>0.14642316102981567</v>
      </c>
      <c r="AB29" s="32">
        <v>0.94287210702896118</v>
      </c>
      <c r="AC29" s="32">
        <v>0.82433110475540161</v>
      </c>
    </row>
    <row r="30" spans="1:29">
      <c r="A30" s="29" t="s">
        <v>1</v>
      </c>
      <c r="B30" s="29" t="s">
        <v>182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1.3256062269210815</v>
      </c>
      <c r="K30" s="32">
        <v>-2.9614102095365524E-2</v>
      </c>
      <c r="L30" s="32">
        <v>-3.3276731967926025</v>
      </c>
      <c r="M30" s="32">
        <v>-1.5962543487548828</v>
      </c>
      <c r="N30" s="32">
        <v>0.59533578157424927</v>
      </c>
      <c r="O30" s="32">
        <v>-1.99718177318573</v>
      </c>
      <c r="P30" s="32">
        <v>-1.1454108953475952</v>
      </c>
      <c r="Q30" s="32">
        <v>-2.7983784675598145</v>
      </c>
      <c r="R30" s="32">
        <v>-0.94780057668685913</v>
      </c>
      <c r="S30" s="32">
        <v>-2.4205820560455322</v>
      </c>
      <c r="T30" s="32">
        <v>-0.50871598720550537</v>
      </c>
      <c r="U30" s="32">
        <v>-7.8934714198112488E-2</v>
      </c>
      <c r="V30" s="32">
        <v>1.8605248928070068</v>
      </c>
      <c r="W30" s="32">
        <v>-0.39698964357376099</v>
      </c>
      <c r="X30" s="32">
        <v>-1.1031183004379272</v>
      </c>
      <c r="Y30" s="32">
        <v>0.75970512628555298</v>
      </c>
      <c r="Z30" s="32">
        <v>-0.63259071111679077</v>
      </c>
      <c r="AA30" s="32">
        <v>4.1169319152832031</v>
      </c>
      <c r="AB30" s="32">
        <v>3.5125906467437744</v>
      </c>
      <c r="AC30" s="32">
        <v>2.4765598773956299</v>
      </c>
    </row>
    <row r="31" spans="1:29">
      <c r="A31" s="29" t="s">
        <v>1</v>
      </c>
      <c r="B31" s="29" t="s">
        <v>182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2.3215510845184326</v>
      </c>
      <c r="K31" s="32">
        <v>1.0977100133895874</v>
      </c>
      <c r="L31" s="32">
        <v>1.0480078458786011</v>
      </c>
      <c r="M31" s="32">
        <v>0.96309852600097656</v>
      </c>
      <c r="N31" s="32">
        <v>0.88793307542800903</v>
      </c>
      <c r="O31" s="32">
        <v>0.7652326226234436</v>
      </c>
      <c r="P31" s="32">
        <v>0.68277722597122192</v>
      </c>
      <c r="Q31" s="32">
        <v>-0.41912677884101868</v>
      </c>
      <c r="R31" s="32">
        <v>-8.3267778158187866E-2</v>
      </c>
      <c r="S31" s="32">
        <v>-0.45440113544464111</v>
      </c>
      <c r="T31" s="32">
        <v>0.67825710773468018</v>
      </c>
      <c r="U31" s="32">
        <v>0.61436134576797485</v>
      </c>
      <c r="V31" s="32">
        <v>0.41188877820968628</v>
      </c>
      <c r="W31" s="32">
        <v>0.15999889373779297</v>
      </c>
      <c r="X31" s="32">
        <v>-0.55505865812301636</v>
      </c>
      <c r="Y31" s="32">
        <v>2.7828505039215088</v>
      </c>
      <c r="Z31" s="32">
        <v>0.56354606151580811</v>
      </c>
      <c r="AA31" s="32">
        <v>-0.32954028248786926</v>
      </c>
      <c r="AB31" s="32">
        <v>-0.57124179601669312</v>
      </c>
      <c r="AC31" s="32">
        <v>-0.1412961483001709</v>
      </c>
    </row>
    <row r="32" spans="1:29">
      <c r="A32" s="29" t="s">
        <v>1</v>
      </c>
      <c r="B32" s="29" t="s">
        <v>182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-0.55931496620178223</v>
      </c>
      <c r="K32" s="32">
        <v>-0.45879775285720825</v>
      </c>
      <c r="L32" s="32">
        <v>-0.19202974438667297</v>
      </c>
      <c r="M32" s="32">
        <v>3.8083899766206741E-2</v>
      </c>
      <c r="N32" s="32">
        <v>0.81639981269836426</v>
      </c>
      <c r="O32" s="32">
        <v>-0.37452608346939087</v>
      </c>
      <c r="P32" s="32">
        <v>-0.35779142379760742</v>
      </c>
      <c r="Q32" s="32">
        <v>-1.6336362361907959</v>
      </c>
      <c r="R32" s="32">
        <v>-0.17509675025939941</v>
      </c>
      <c r="S32" s="32">
        <v>-0.89389264583587646</v>
      </c>
      <c r="T32" s="32">
        <v>-0.31953355669975281</v>
      </c>
      <c r="U32" s="32">
        <v>9.257100522518158E-2</v>
      </c>
      <c r="V32" s="32">
        <v>0.29452502727508545</v>
      </c>
      <c r="W32" s="32">
        <v>-0.25861573219299316</v>
      </c>
      <c r="X32" s="32">
        <v>-0.86529701948165894</v>
      </c>
      <c r="Y32" s="32">
        <v>-0.93613338470458984</v>
      </c>
      <c r="Z32" s="32">
        <v>-0.51959824562072754</v>
      </c>
      <c r="AA32" s="32">
        <v>-0.65191835165023804</v>
      </c>
      <c r="AB32" s="32">
        <v>-0.67082136869430542</v>
      </c>
      <c r="AC32" s="32">
        <v>-0.80280482769012451</v>
      </c>
    </row>
    <row r="33" spans="1:29">
      <c r="A33" s="29" t="s">
        <v>1</v>
      </c>
      <c r="B33" s="29" t="s">
        <v>182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182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0.49975398182868958</v>
      </c>
      <c r="K34" s="32">
        <v>0.16595633327960968</v>
      </c>
      <c r="L34" s="32">
        <v>0.1030874103307724</v>
      </c>
      <c r="M34" s="32">
        <v>0.12211138010025024</v>
      </c>
      <c r="N34" s="32">
        <v>0.4840160608291626</v>
      </c>
      <c r="O34" s="32">
        <v>3.3628165721893311E-2</v>
      </c>
      <c r="P34" s="32">
        <v>-7.1542426012456417E-3</v>
      </c>
      <c r="Q34" s="32">
        <v>-0.35680064558982849</v>
      </c>
      <c r="R34" s="32">
        <v>-0.24872177839279175</v>
      </c>
      <c r="S34" s="32">
        <v>-4.2730417102575302E-2</v>
      </c>
      <c r="T34" s="32">
        <v>1.2349381446838379</v>
      </c>
      <c r="U34" s="32">
        <v>0.38194519281387329</v>
      </c>
      <c r="V34" s="32">
        <v>0.63474160432815552</v>
      </c>
      <c r="W34" s="32">
        <v>-0.80107694864273071</v>
      </c>
      <c r="X34" s="32">
        <v>-0.88113725185394287</v>
      </c>
      <c r="Y34" s="32">
        <v>-0.44592469930648804</v>
      </c>
      <c r="Z34" s="32">
        <v>-0.80575716495513916</v>
      </c>
      <c r="AA34" s="32">
        <v>-0.84892737865447998</v>
      </c>
      <c r="AB34" s="32">
        <v>-0.26255345344543457</v>
      </c>
      <c r="AC34" s="32">
        <v>0.32350853085517883</v>
      </c>
    </row>
    <row r="35" spans="1:29">
      <c r="A35" s="29" t="s">
        <v>1</v>
      </c>
      <c r="B35" s="29" t="s">
        <v>182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0.38285771012306213</v>
      </c>
      <c r="K35" s="32">
        <v>0.75072276592254639</v>
      </c>
      <c r="L35" s="32">
        <v>1.0000094175338745</v>
      </c>
      <c r="M35" s="32">
        <v>1.2514965534210205</v>
      </c>
      <c r="N35" s="32">
        <v>1.450529932975769</v>
      </c>
      <c r="O35" s="32">
        <v>1.8022339344024658</v>
      </c>
      <c r="P35" s="32">
        <v>1.6457512378692627</v>
      </c>
      <c r="Q35" s="32">
        <v>1.5665524005889893</v>
      </c>
      <c r="R35" s="32">
        <v>1.0989582538604736</v>
      </c>
      <c r="S35" s="32">
        <v>0.18359416723251343</v>
      </c>
      <c r="T35" s="32">
        <v>1.8078532218933105</v>
      </c>
      <c r="U35" s="32">
        <v>1.6904333829879761</v>
      </c>
      <c r="V35" s="32">
        <v>2.2012102603912354</v>
      </c>
      <c r="W35" s="32">
        <v>0.24089980125427246</v>
      </c>
      <c r="X35" s="32">
        <v>-7.1036443114280701E-2</v>
      </c>
      <c r="Y35" s="32">
        <v>0.9777141809463501</v>
      </c>
      <c r="Z35" s="32">
        <v>-0.41046035289764404</v>
      </c>
      <c r="AA35" s="32">
        <v>0.44721499085426331</v>
      </c>
      <c r="AB35" s="32">
        <v>0.99103385210037231</v>
      </c>
      <c r="AC35" s="32">
        <v>1.8730727434158325</v>
      </c>
    </row>
    <row r="36" spans="1:29">
      <c r="A36" s="29" t="s">
        <v>1</v>
      </c>
      <c r="B36" s="29" t="s">
        <v>182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0.46369442343711853</v>
      </c>
      <c r="K36" s="32">
        <v>1.1207197904586792</v>
      </c>
      <c r="L36" s="32">
        <v>1.5256667137145996</v>
      </c>
      <c r="M36" s="32">
        <v>1.7948763370513916</v>
      </c>
      <c r="N36" s="32">
        <v>1.843037486076355</v>
      </c>
      <c r="O36" s="32">
        <v>2.2459323406219482</v>
      </c>
      <c r="P36" s="32">
        <v>2.0014290809631348</v>
      </c>
      <c r="Q36" s="32">
        <v>1.9696991443634033</v>
      </c>
      <c r="R36" s="32">
        <v>1.4105138778686523</v>
      </c>
      <c r="S36" s="32">
        <v>0.34717381000518799</v>
      </c>
      <c r="T36" s="32">
        <v>2.4558072090148926</v>
      </c>
      <c r="U36" s="32">
        <v>2.2716615200042725</v>
      </c>
      <c r="V36" s="32">
        <v>2.753800630569458</v>
      </c>
      <c r="W36" s="32">
        <v>0.49479728937149048</v>
      </c>
      <c r="X36" s="32">
        <v>0.28530606627464294</v>
      </c>
      <c r="Y36" s="32">
        <v>1.4310446977615356</v>
      </c>
      <c r="Z36" s="32">
        <v>-0.31285461783409119</v>
      </c>
      <c r="AA36" s="32">
        <v>0.80436980724334717</v>
      </c>
      <c r="AB36" s="32">
        <v>1.4307211637496948</v>
      </c>
      <c r="AC36" s="32">
        <v>2.5660049915313721</v>
      </c>
    </row>
    <row r="37" spans="1:29">
      <c r="A37" s="29" t="s">
        <v>1</v>
      </c>
      <c r="B37" s="29" t="s">
        <v>182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182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0.50151824951171875</v>
      </c>
      <c r="K38" s="32">
        <v>0.17446039617061615</v>
      </c>
      <c r="L38" s="32">
        <v>-7.2632983326911926E-2</v>
      </c>
      <c r="M38" s="32">
        <v>-0.13101442158222198</v>
      </c>
      <c r="N38" s="32">
        <v>0.25142395496368408</v>
      </c>
      <c r="O38" s="32">
        <v>0.5425565242767334</v>
      </c>
      <c r="P38" s="32">
        <v>0.67597872018814087</v>
      </c>
      <c r="Q38" s="32">
        <v>0.44551336765289307</v>
      </c>
      <c r="R38" s="32">
        <v>0.39476212859153748</v>
      </c>
      <c r="S38" s="32">
        <v>2.5338685140013695E-2</v>
      </c>
      <c r="T38" s="32">
        <v>0.38312217593193054</v>
      </c>
      <c r="U38" s="32">
        <v>0.33380788564682007</v>
      </c>
      <c r="V38" s="32">
        <v>0.8903157114982605</v>
      </c>
      <c r="W38" s="32">
        <v>6.5187349915504456E-2</v>
      </c>
      <c r="X38" s="32">
        <v>-0.31940099596977234</v>
      </c>
      <c r="Y38" s="32">
        <v>0.59412401914596558</v>
      </c>
      <c r="Z38" s="32">
        <v>0.19799035787582397</v>
      </c>
      <c r="AA38" s="32">
        <v>0.55153650045394897</v>
      </c>
      <c r="AB38" s="32">
        <v>0.84074896574020386</v>
      </c>
      <c r="AC38" s="32">
        <v>1.2180087566375732</v>
      </c>
    </row>
    <row r="39" spans="1:29">
      <c r="A39" s="29" t="s">
        <v>1</v>
      </c>
      <c r="B39" s="29" t="s">
        <v>182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0.61725729703903198</v>
      </c>
      <c r="K39" s="32">
        <v>1.1195021867752075</v>
      </c>
      <c r="L39" s="32">
        <v>1.2178889513015747</v>
      </c>
      <c r="M39" s="32">
        <v>0.67472541332244873</v>
      </c>
      <c r="N39" s="32">
        <v>0.79057586193084717</v>
      </c>
      <c r="O39" s="32">
        <v>0.21395319700241089</v>
      </c>
      <c r="P39" s="32">
        <v>1.632499098777771</v>
      </c>
      <c r="Q39" s="32">
        <v>0.61191928386688232</v>
      </c>
      <c r="R39" s="32">
        <v>0.24316133558750153</v>
      </c>
      <c r="S39" s="32">
        <v>0.61857622861862183</v>
      </c>
      <c r="T39" s="32">
        <v>0.88857126235961914</v>
      </c>
      <c r="U39" s="32">
        <v>-0.57069158554077148</v>
      </c>
      <c r="V39" s="32">
        <v>0.67962062358856201</v>
      </c>
      <c r="W39" s="32">
        <v>0.17535668611526489</v>
      </c>
      <c r="X39" s="32">
        <v>-0.19367547333240509</v>
      </c>
      <c r="Y39" s="32">
        <v>0.5810692310333252</v>
      </c>
      <c r="Z39" s="32">
        <v>0.4778713583946228</v>
      </c>
      <c r="AA39" s="32">
        <v>0.31557515263557434</v>
      </c>
      <c r="AB39" s="32">
        <v>0.13169819116592407</v>
      </c>
      <c r="AC39" s="32">
        <v>0.22144879400730133</v>
      </c>
    </row>
    <row r="40" spans="1:29">
      <c r="A40" s="29" t="s">
        <v>1</v>
      </c>
      <c r="B40" s="29" t="s">
        <v>182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2.6129589080810547</v>
      </c>
      <c r="K40" s="32">
        <v>0.73111408948898315</v>
      </c>
      <c r="L40" s="32">
        <v>1.7072011232376099</v>
      </c>
      <c r="M40" s="32">
        <v>1.2348897457122803</v>
      </c>
      <c r="N40" s="32">
        <v>3.0034332275390625</v>
      </c>
      <c r="O40" s="32">
        <v>-1.6251398324966431</v>
      </c>
      <c r="P40" s="32">
        <v>-0.25439992547035217</v>
      </c>
      <c r="Q40" s="32">
        <v>2.5133316516876221</v>
      </c>
      <c r="R40" s="32">
        <v>-2.8856852054595947</v>
      </c>
      <c r="S40" s="32">
        <v>0.9295731782913208</v>
      </c>
      <c r="T40" s="32">
        <v>3.8671309947967529</v>
      </c>
      <c r="U40" s="32">
        <v>5.3705668449401855</v>
      </c>
      <c r="V40" s="32">
        <v>3.164609432220459</v>
      </c>
      <c r="W40" s="32">
        <v>-0.39147394895553589</v>
      </c>
      <c r="X40" s="32">
        <v>0.16266524791717529</v>
      </c>
      <c r="Y40" s="32">
        <v>-0.7399788498878479</v>
      </c>
      <c r="Z40" s="32">
        <v>-0.48830574750900269</v>
      </c>
      <c r="AA40" s="32">
        <v>-2.0570065975189209</v>
      </c>
      <c r="AB40" s="32">
        <v>-1.2893228530883789</v>
      </c>
      <c r="AC40" s="32">
        <v>-1.4756073951721191</v>
      </c>
    </row>
    <row r="41" spans="1:29">
      <c r="A41" s="29" t="s">
        <v>1</v>
      </c>
      <c r="B41" s="29" t="s">
        <v>182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0.16390621662139893</v>
      </c>
      <c r="K41" s="32">
        <v>0.83551156520843506</v>
      </c>
      <c r="L41" s="32">
        <v>0.54808264970779419</v>
      </c>
      <c r="M41" s="32">
        <v>0.62338483333587646</v>
      </c>
      <c r="N41" s="32">
        <v>0.98150146007537842</v>
      </c>
      <c r="O41" s="32">
        <v>0.58117580413818359</v>
      </c>
      <c r="P41" s="32">
        <v>0.41689631342887878</v>
      </c>
      <c r="Q41" s="32">
        <v>0.2663358747959137</v>
      </c>
      <c r="R41" s="32">
        <v>0.31788364052772522</v>
      </c>
      <c r="S41" s="32">
        <v>2.7049262076616287E-2</v>
      </c>
      <c r="T41" s="32">
        <v>0.50239014625549316</v>
      </c>
      <c r="U41" s="32">
        <v>0.19255144894123077</v>
      </c>
      <c r="V41" s="32">
        <v>0.13278092443943024</v>
      </c>
      <c r="W41" s="32">
        <v>-0.23257392644882202</v>
      </c>
      <c r="X41" s="32">
        <v>-0.23398551344871521</v>
      </c>
      <c r="Y41" s="32">
        <v>1.2378202751278877E-2</v>
      </c>
      <c r="Z41" s="32">
        <v>-9.1059044003486633E-2</v>
      </c>
      <c r="AA41" s="32">
        <v>0.12580856680870056</v>
      </c>
      <c r="AB41" s="32">
        <v>0.13003750145435333</v>
      </c>
      <c r="AC41" s="32">
        <v>0.17280188202857971</v>
      </c>
    </row>
    <row r="42" spans="1:29">
      <c r="A42" s="29" t="s">
        <v>1</v>
      </c>
      <c r="B42" s="29" t="s">
        <v>182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6.7819118499755859E-2</v>
      </c>
      <c r="K42" s="32">
        <v>5.1755901426076889E-2</v>
      </c>
      <c r="L42" s="32">
        <v>-3.4627128392457962E-2</v>
      </c>
      <c r="M42" s="32">
        <v>-0.10762131959199905</v>
      </c>
      <c r="N42" s="32">
        <v>-5.4534450173377991E-3</v>
      </c>
      <c r="O42" s="32">
        <v>0.13810548186302185</v>
      </c>
      <c r="P42" s="32">
        <v>0.59979099035263062</v>
      </c>
      <c r="Q42" s="32">
        <v>3.2990105450153351E-2</v>
      </c>
      <c r="R42" s="32">
        <v>0.20246221125125885</v>
      </c>
      <c r="S42" s="32">
        <v>-9.6237875521183014E-2</v>
      </c>
      <c r="T42" s="32">
        <v>0.11566846072673798</v>
      </c>
      <c r="U42" s="32">
        <v>-0.2805459201335907</v>
      </c>
      <c r="V42" s="32">
        <v>0.42606419324874878</v>
      </c>
      <c r="W42" s="32">
        <v>0.36995530128479004</v>
      </c>
      <c r="X42" s="32">
        <v>-6.4682185649871826E-2</v>
      </c>
      <c r="Y42" s="32">
        <v>0.1388557106256485</v>
      </c>
      <c r="Z42" s="32">
        <v>-8.3563558757305145E-2</v>
      </c>
      <c r="AA42" s="32">
        <v>-0.18611079454421997</v>
      </c>
      <c r="AB42" s="32">
        <v>5.3789380937814713E-2</v>
      </c>
      <c r="AC42" s="32">
        <v>-9.3162273988127708E-3</v>
      </c>
    </row>
    <row r="43" spans="1:29">
      <c r="A43" s="29" t="s">
        <v>1</v>
      </c>
      <c r="B43" s="29" t="s">
        <v>182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9.3824632465839386E-2</v>
      </c>
      <c r="K43" s="32">
        <v>1.9264137372374535E-2</v>
      </c>
      <c r="L43" s="32">
        <v>-0.16103869676589966</v>
      </c>
      <c r="M43" s="32">
        <v>-6.7307852208614349E-2</v>
      </c>
      <c r="N43" s="32">
        <v>7.0879518985748291E-2</v>
      </c>
      <c r="O43" s="32">
        <v>0.24717643857002258</v>
      </c>
      <c r="P43" s="32">
        <v>0.77915775775909424</v>
      </c>
      <c r="Q43" s="32">
        <v>5.6330893188714981E-2</v>
      </c>
      <c r="R43" s="32">
        <v>0.33819285035133362</v>
      </c>
      <c r="S43" s="32">
        <v>-0.10622241348028183</v>
      </c>
      <c r="T43" s="32">
        <v>0.14839661121368408</v>
      </c>
      <c r="U43" s="32">
        <v>-0.18981266021728516</v>
      </c>
      <c r="V43" s="32">
        <v>0.54950171709060669</v>
      </c>
      <c r="W43" s="32">
        <v>0.64071714878082275</v>
      </c>
      <c r="X43" s="32">
        <v>0.11371680349111557</v>
      </c>
      <c r="Y43" s="32">
        <v>0.22765618562698364</v>
      </c>
      <c r="Z43" s="32">
        <v>2.1110143512487411E-2</v>
      </c>
      <c r="AA43" s="32">
        <v>-9.2696487903594971E-2</v>
      </c>
      <c r="AB43" s="32">
        <v>0.20968934893608093</v>
      </c>
      <c r="AC43" s="32">
        <v>4.5657087117433548E-2</v>
      </c>
    </row>
    <row r="44" spans="1:29">
      <c r="A44" s="29" t="s">
        <v>1</v>
      </c>
      <c r="B44" s="29" t="s">
        <v>182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0.48646581172943115</v>
      </c>
      <c r="K44" s="32">
        <v>0.25530344247817993</v>
      </c>
      <c r="L44" s="32">
        <v>0.3717610239982605</v>
      </c>
      <c r="M44" s="32">
        <v>0.12760390341281891</v>
      </c>
      <c r="N44" s="32">
        <v>6.7239835858345032E-2</v>
      </c>
      <c r="O44" s="32">
        <v>0.36451864242553711</v>
      </c>
      <c r="P44" s="32">
        <v>0.43808594346046448</v>
      </c>
      <c r="Q44" s="32">
        <v>0.11606542766094208</v>
      </c>
      <c r="R44" s="32">
        <v>0.45036780834197998</v>
      </c>
      <c r="S44" s="32">
        <v>-0.14269599318504333</v>
      </c>
      <c r="T44" s="32">
        <v>0.58252662420272827</v>
      </c>
      <c r="U44" s="32">
        <v>-0.8041502833366394</v>
      </c>
      <c r="V44" s="32">
        <v>0.33559134602546692</v>
      </c>
      <c r="W44" s="32">
        <v>-2.4014116206672043E-4</v>
      </c>
      <c r="X44" s="32">
        <v>-0.37743136286735535</v>
      </c>
      <c r="Y44" s="32">
        <v>0.30264401435852051</v>
      </c>
      <c r="Z44" s="32">
        <v>-0.15205371379852295</v>
      </c>
      <c r="AA44" s="32">
        <v>0.10328158736228943</v>
      </c>
      <c r="AB44" s="32">
        <v>-7.3179826140403748E-2</v>
      </c>
      <c r="AC44" s="32">
        <v>0.24542273581027985</v>
      </c>
    </row>
    <row r="45" spans="1:29">
      <c r="A45" s="29" t="s">
        <v>1</v>
      </c>
      <c r="B45" s="29" t="s">
        <v>182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0.17098678648471832</v>
      </c>
      <c r="K45" s="32">
        <v>0.11167259514331818</v>
      </c>
      <c r="L45" s="32">
        <v>0.15203659236431122</v>
      </c>
      <c r="M45" s="32">
        <v>-1.8168380483984947E-2</v>
      </c>
      <c r="N45" s="32">
        <v>9.0790629386901855E-2</v>
      </c>
      <c r="O45" s="32">
        <v>0.16609501838684082</v>
      </c>
      <c r="P45" s="32">
        <v>0.35158360004425049</v>
      </c>
      <c r="Q45" s="32">
        <v>0.2356630265712738</v>
      </c>
      <c r="R45" s="32">
        <v>8.4962502121925354E-2</v>
      </c>
      <c r="S45" s="32">
        <v>0.15436059236526489</v>
      </c>
      <c r="T45" s="32">
        <v>0.14924643933773041</v>
      </c>
      <c r="U45" s="32">
        <v>-0.12622871994972229</v>
      </c>
      <c r="V45" s="32">
        <v>0.42414051294326782</v>
      </c>
      <c r="W45" s="32">
        <v>0.17029386758804321</v>
      </c>
      <c r="X45" s="32">
        <v>1.5130534768104553E-2</v>
      </c>
      <c r="Y45" s="32">
        <v>0.27757665514945984</v>
      </c>
      <c r="Z45" s="32">
        <v>-6.4372539520263672E-2</v>
      </c>
      <c r="AA45" s="32">
        <v>-8.9192852377891541E-2</v>
      </c>
      <c r="AB45" s="32">
        <v>-9.4709284603595734E-2</v>
      </c>
      <c r="AC45" s="32">
        <v>0.14546827971935272</v>
      </c>
    </row>
    <row r="46" spans="1:29">
      <c r="A46" s="29" t="s">
        <v>1</v>
      </c>
      <c r="B46" s="29" t="s">
        <v>182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0.43822550773620605</v>
      </c>
      <c r="K46" s="32">
        <v>0.67292952537536621</v>
      </c>
      <c r="L46" s="32">
        <v>0.83367919921875</v>
      </c>
      <c r="M46" s="32">
        <v>0.60215294361114502</v>
      </c>
      <c r="N46" s="32">
        <v>0.32247248291969299</v>
      </c>
      <c r="O46" s="32">
        <v>0.27137312293052673</v>
      </c>
      <c r="P46" s="32">
        <v>0.64363253116607666</v>
      </c>
      <c r="Q46" s="32">
        <v>0.27813896536827087</v>
      </c>
      <c r="R46" s="32">
        <v>9.5379792153835297E-2</v>
      </c>
      <c r="S46" s="32">
        <v>6.8981662392616272E-2</v>
      </c>
      <c r="T46" s="32">
        <v>0.22226463258266449</v>
      </c>
      <c r="U46" s="32">
        <v>-0.12748059630393982</v>
      </c>
      <c r="V46" s="32">
        <v>0.50452589988708496</v>
      </c>
      <c r="W46" s="32">
        <v>0.10804947465658188</v>
      </c>
      <c r="X46" s="32">
        <v>-0.32429829239845276</v>
      </c>
      <c r="Y46" s="32">
        <v>-0.19378319382667542</v>
      </c>
      <c r="Z46" s="32">
        <v>-0.15057985484600067</v>
      </c>
      <c r="AA46" s="32">
        <v>-8.728887140750885E-2</v>
      </c>
      <c r="AB46" s="32">
        <v>1.7656261101365089E-2</v>
      </c>
      <c r="AC46" s="32">
        <v>0.31421223282814026</v>
      </c>
    </row>
    <row r="47" spans="1:29">
      <c r="A47" s="29" t="s">
        <v>1</v>
      </c>
      <c r="B47" s="29" t="s">
        <v>182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0.96788525581359863</v>
      </c>
      <c r="K47" s="32">
        <v>1.1703742742538452</v>
      </c>
      <c r="L47" s="32">
        <v>1.5673260688781738</v>
      </c>
      <c r="M47" s="32">
        <v>1.0434560775756836</v>
      </c>
      <c r="N47" s="32">
        <v>1.1565769910812378</v>
      </c>
      <c r="O47" s="32">
        <v>-0.12419256567955017</v>
      </c>
      <c r="P47" s="32">
        <v>0.79617488384246826</v>
      </c>
      <c r="Q47" s="32">
        <v>0.28482392430305481</v>
      </c>
      <c r="R47" s="32">
        <v>0.29735475778579712</v>
      </c>
      <c r="S47" s="32">
        <v>0.11936993896961212</v>
      </c>
      <c r="T47" s="32">
        <v>0.40318644046783447</v>
      </c>
      <c r="U47" s="32">
        <v>0.21662288904190063</v>
      </c>
      <c r="V47" s="32">
        <v>0.95033955574035645</v>
      </c>
      <c r="W47" s="32">
        <v>-0.11088968813419342</v>
      </c>
      <c r="X47" s="32">
        <v>-0.57325100898742676</v>
      </c>
      <c r="Y47" s="32">
        <v>-0.57348883152008057</v>
      </c>
      <c r="Z47" s="32">
        <v>-0.10123851150274277</v>
      </c>
      <c r="AA47" s="32">
        <v>-0.26875534653663635</v>
      </c>
      <c r="AB47" s="32">
        <v>-0.4920540452003479</v>
      </c>
      <c r="AC47" s="32">
        <v>1.3161544799804688</v>
      </c>
    </row>
    <row r="48" spans="1:29">
      <c r="A48" s="29" t="s">
        <v>1</v>
      </c>
      <c r="B48" s="29" t="s">
        <v>182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0.24481582641601562</v>
      </c>
      <c r="K48" s="32">
        <v>0.47949850559234619</v>
      </c>
      <c r="L48" s="32">
        <v>0.53067350387573242</v>
      </c>
      <c r="M48" s="32">
        <v>0.42616584897041321</v>
      </c>
      <c r="N48" s="32">
        <v>3.5046763718128204E-2</v>
      </c>
      <c r="O48" s="32">
        <v>0.3742118775844574</v>
      </c>
      <c r="P48" s="32">
        <v>0.55852067470550537</v>
      </c>
      <c r="Q48" s="32">
        <v>0.25137543678283691</v>
      </c>
      <c r="R48" s="32">
        <v>2.7973100543022156E-2</v>
      </c>
      <c r="S48" s="32">
        <v>4.9529388546943665E-2</v>
      </c>
      <c r="T48" s="32">
        <v>0.14978548884391785</v>
      </c>
      <c r="U48" s="32">
        <v>-0.18032574653625488</v>
      </c>
      <c r="V48" s="32">
        <v>0.32666099071502686</v>
      </c>
      <c r="W48" s="32">
        <v>0.12266549468040466</v>
      </c>
      <c r="X48" s="32">
        <v>-0.20885346829891205</v>
      </c>
      <c r="Y48" s="32">
        <v>-9.0930692851543427E-2</v>
      </c>
      <c r="Z48" s="32">
        <v>-0.11827601492404938</v>
      </c>
      <c r="AA48" s="32">
        <v>-3.4598682075738907E-2</v>
      </c>
      <c r="AB48" s="32">
        <v>0.11717253178358078</v>
      </c>
      <c r="AC48" s="32">
        <v>4.5152910053730011E-2</v>
      </c>
    </row>
    <row r="52" spans="1:29">
      <c r="A52" s="29" t="s">
        <v>1</v>
      </c>
      <c r="B52" s="29" t="s">
        <v>182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182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0.73923271894454956</v>
      </c>
      <c r="K53" s="32">
        <v>0.90450912714004517</v>
      </c>
      <c r="L53" s="32">
        <v>0.5120164155960083</v>
      </c>
      <c r="M53" s="32">
        <v>1.1273211240768433</v>
      </c>
      <c r="N53" s="32">
        <v>1.5288976430892944</v>
      </c>
      <c r="O53" s="32">
        <v>1.2538890838623047</v>
      </c>
      <c r="P53" s="32">
        <v>0.34999468922615051</v>
      </c>
      <c r="Q53" s="32">
        <v>-0.10766757279634476</v>
      </c>
      <c r="R53" s="32">
        <v>-0.20739874243736267</v>
      </c>
      <c r="S53" s="32">
        <v>0.34014442563056946</v>
      </c>
      <c r="T53" s="32">
        <v>0.67106807231903076</v>
      </c>
      <c r="U53" s="32">
        <v>0.71970850229263306</v>
      </c>
      <c r="V53" s="32">
        <v>0.65657097101211548</v>
      </c>
      <c r="W53" s="32">
        <v>-0.18867862224578857</v>
      </c>
      <c r="X53" s="32">
        <v>-0.32276079058647156</v>
      </c>
      <c r="Y53" s="32">
        <v>0.2406785786151886</v>
      </c>
      <c r="Z53" s="32">
        <v>-0.32996174693107605</v>
      </c>
      <c r="AA53" s="32">
        <v>-0.68405318260192871</v>
      </c>
      <c r="AB53" s="32">
        <v>-0.52704226970672607</v>
      </c>
      <c r="AC53" s="32">
        <v>0.11775752156972885</v>
      </c>
    </row>
    <row r="54" spans="1:29">
      <c r="A54" s="29" t="s">
        <v>1</v>
      </c>
      <c r="B54" s="29" t="s">
        <v>182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-0.28349438309669495</v>
      </c>
      <c r="K54" s="32">
        <v>0.80182516574859619</v>
      </c>
      <c r="L54" s="32">
        <v>1.9444577693939209</v>
      </c>
      <c r="M54" s="32">
        <v>1.2937134504318237</v>
      </c>
      <c r="N54" s="32">
        <v>1.2802329063415527</v>
      </c>
      <c r="O54" s="32">
        <v>2.5295126438140869</v>
      </c>
      <c r="P54" s="32">
        <v>3.8306131362915039</v>
      </c>
      <c r="Q54" s="32">
        <v>-0.2128717452287674</v>
      </c>
      <c r="R54" s="32">
        <v>0.60526919364929199</v>
      </c>
      <c r="S54" s="32">
        <v>0.58273869752883911</v>
      </c>
      <c r="T54" s="32">
        <v>1.0200493335723877</v>
      </c>
      <c r="U54" s="32">
        <v>-1.0879861190915108E-2</v>
      </c>
      <c r="V54" s="32">
        <v>2.1673412322998047</v>
      </c>
      <c r="W54" s="32">
        <v>0.85439300537109375</v>
      </c>
      <c r="X54" s="32">
        <v>-0.28041011095046997</v>
      </c>
      <c r="Y54" s="32">
        <v>1.0941877365112305</v>
      </c>
      <c r="Z54" s="32">
        <v>1.3990073204040527</v>
      </c>
      <c r="AA54" s="32">
        <v>5.8680463582277298E-2</v>
      </c>
      <c r="AB54" s="32">
        <v>0.91096031665802002</v>
      </c>
      <c r="AC54" s="32">
        <v>1.7514668703079224</v>
      </c>
    </row>
  </sheetData>
  <phoneticPr fontId="16"/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183</v>
      </c>
      <c r="C2" s="29">
        <v>1</v>
      </c>
      <c r="D2" s="29" t="s">
        <v>6</v>
      </c>
      <c r="E2" s="29" t="s">
        <v>47</v>
      </c>
      <c r="F2" s="29" t="s">
        <v>95</v>
      </c>
      <c r="J2" s="32">
        <v>0.31830805540084839</v>
      </c>
      <c r="K2" s="32">
        <v>0.41416996717453003</v>
      </c>
      <c r="L2" s="32">
        <v>0.30913808941841125</v>
      </c>
      <c r="M2" s="32">
        <v>0.19963499903678894</v>
      </c>
      <c r="N2" s="32">
        <v>0.13109016418457031</v>
      </c>
      <c r="O2" s="32">
        <v>0.12168090045452118</v>
      </c>
      <c r="P2" s="32">
        <v>0.13471466302871704</v>
      </c>
      <c r="Q2" s="32">
        <v>7.3719501495361328E-2</v>
      </c>
      <c r="R2" s="32">
        <v>0.15080827474594116</v>
      </c>
      <c r="S2" s="32">
        <v>6.9764755666255951E-2</v>
      </c>
      <c r="T2" s="32">
        <v>0.13839574158191681</v>
      </c>
      <c r="U2" s="32">
        <v>0.10521821677684784</v>
      </c>
      <c r="V2" s="32">
        <v>8.6170785129070282E-2</v>
      </c>
      <c r="W2" s="32">
        <v>1.3652881607413292E-2</v>
      </c>
      <c r="X2" s="32">
        <v>2.4802356958389282E-2</v>
      </c>
      <c r="Y2" s="32">
        <v>5.446971207857132E-2</v>
      </c>
      <c r="Z2" s="32">
        <v>-4.0706560015678406E-2</v>
      </c>
      <c r="AA2" s="32">
        <v>4.0865298360586166E-2</v>
      </c>
      <c r="AB2" s="32">
        <v>3.1885918229818344E-2</v>
      </c>
      <c r="AC2" s="32">
        <v>0.11686798930168152</v>
      </c>
    </row>
    <row r="3" spans="1:29">
      <c r="A3" s="29" t="s">
        <v>1</v>
      </c>
      <c r="B3" s="29" t="s">
        <v>183</v>
      </c>
      <c r="C3" s="29">
        <v>2</v>
      </c>
      <c r="D3" s="29" t="s">
        <v>7</v>
      </c>
      <c r="E3" s="29" t="s">
        <v>48</v>
      </c>
      <c r="F3" s="29" t="s">
        <v>96</v>
      </c>
      <c r="J3" s="32">
        <v>0.31929910182952881</v>
      </c>
      <c r="K3" s="32">
        <v>0.41540852189064026</v>
      </c>
      <c r="L3" s="32">
        <v>0.31001082062721252</v>
      </c>
      <c r="M3" s="32">
        <v>0.20019263029098511</v>
      </c>
      <c r="N3" s="32">
        <v>0.13147598505020142</v>
      </c>
      <c r="O3" s="32">
        <v>0.12203217297792435</v>
      </c>
      <c r="P3" s="32">
        <v>0.13509681820869446</v>
      </c>
      <c r="Q3" s="32">
        <v>7.3941655457019806E-2</v>
      </c>
      <c r="R3" s="32">
        <v>0.15126863121986389</v>
      </c>
      <c r="S3" s="32">
        <v>6.9995827972888947E-2</v>
      </c>
      <c r="T3" s="32">
        <v>0.13882447779178619</v>
      </c>
      <c r="U3" s="32">
        <v>0.10554420202970505</v>
      </c>
      <c r="V3" s="32">
        <v>8.6421981453895569E-2</v>
      </c>
      <c r="W3" s="32">
        <v>1.3696044683456421E-2</v>
      </c>
      <c r="X3" s="32">
        <v>2.4878263473510742E-2</v>
      </c>
      <c r="Y3" s="32">
        <v>5.462176725268364E-2</v>
      </c>
      <c r="Z3" s="32">
        <v>-4.0818355977535248E-2</v>
      </c>
      <c r="AA3" s="32">
        <v>4.0979381650686264E-2</v>
      </c>
      <c r="AB3" s="32">
        <v>3.1969677656888962E-2</v>
      </c>
      <c r="AC3" s="32">
        <v>0.11718375980854034</v>
      </c>
    </row>
    <row r="4" spans="1:29">
      <c r="A4" s="29" t="s">
        <v>1</v>
      </c>
      <c r="B4" s="29" t="s">
        <v>183</v>
      </c>
      <c r="C4" s="29">
        <v>3</v>
      </c>
      <c r="D4" s="29" t="s">
        <v>7</v>
      </c>
      <c r="E4" s="29" t="s">
        <v>49</v>
      </c>
      <c r="F4" s="29" t="s">
        <v>97</v>
      </c>
      <c r="J4" s="32">
        <v>0.53222250938415527</v>
      </c>
      <c r="K4" s="32">
        <v>0.68603998422622681</v>
      </c>
      <c r="L4" s="32">
        <v>0.54030716419219971</v>
      </c>
      <c r="M4" s="32">
        <v>0.3697754442691803</v>
      </c>
      <c r="N4" s="32">
        <v>0.23317542672157288</v>
      </c>
      <c r="O4" s="32">
        <v>0.21133440732955933</v>
      </c>
      <c r="P4" s="32">
        <v>0.2365039587020874</v>
      </c>
      <c r="Q4" s="32">
        <v>0.11748892813920975</v>
      </c>
      <c r="R4" s="32">
        <v>0.26997983455657959</v>
      </c>
      <c r="S4" s="32">
        <v>0.10129953920841217</v>
      </c>
      <c r="T4" s="32">
        <v>0.26937249302864075</v>
      </c>
      <c r="U4" s="32">
        <v>0.2368391752243042</v>
      </c>
      <c r="V4" s="32">
        <v>0.17998673021793365</v>
      </c>
      <c r="W4" s="32">
        <v>1.0723402723670006E-2</v>
      </c>
      <c r="X4" s="32">
        <v>4.003988578915596E-2</v>
      </c>
      <c r="Y4" s="32">
        <v>0.10746703296899796</v>
      </c>
      <c r="Z4" s="32">
        <v>-9.0152934193611145E-2</v>
      </c>
      <c r="AA4" s="32">
        <v>8.5192792117595673E-2</v>
      </c>
      <c r="AB4" s="32">
        <v>6.9621406495571136E-2</v>
      </c>
      <c r="AC4" s="32">
        <v>0.23700276017189026</v>
      </c>
    </row>
    <row r="5" spans="1:29">
      <c r="A5" s="29" t="s">
        <v>1</v>
      </c>
      <c r="B5" s="29" t="s">
        <v>183</v>
      </c>
      <c r="C5" s="29">
        <v>4</v>
      </c>
      <c r="D5" s="29" t="s">
        <v>8</v>
      </c>
      <c r="E5" s="29" t="s">
        <v>50</v>
      </c>
      <c r="F5" s="29" t="s">
        <v>98</v>
      </c>
      <c r="J5" s="32">
        <v>4.318821057677269E-2</v>
      </c>
      <c r="K5" s="32">
        <v>2.1657632663846016E-2</v>
      </c>
      <c r="L5" s="32">
        <v>1.9568143412470818E-2</v>
      </c>
      <c r="M5" s="32">
        <v>1.4335537329316139E-2</v>
      </c>
      <c r="N5" s="32">
        <v>1.3249348849058151E-2</v>
      </c>
      <c r="O5" s="32">
        <v>1.7334470525383949E-2</v>
      </c>
      <c r="P5" s="32">
        <v>2.3890906944870949E-2</v>
      </c>
      <c r="Q5" s="32">
        <v>2.3876253515481949E-2</v>
      </c>
      <c r="R5" s="32">
        <v>1.9234843552112579E-2</v>
      </c>
      <c r="S5" s="32">
        <v>-6.6643813624978065E-3</v>
      </c>
      <c r="T5" s="32">
        <v>7.8735845163464546E-3</v>
      </c>
      <c r="U5" s="32">
        <v>4.2402246035635471E-3</v>
      </c>
      <c r="V5" s="32">
        <v>1.0917653329670429E-2</v>
      </c>
      <c r="W5" s="32">
        <v>7.5403214432299137E-3</v>
      </c>
      <c r="X5" s="32">
        <v>1.2930493801832199E-2</v>
      </c>
      <c r="Y5" s="32">
        <v>5.849586334079504E-3</v>
      </c>
      <c r="Z5" s="32">
        <v>3.8708772044628859E-3</v>
      </c>
      <c r="AA5" s="32">
        <v>3.2039403449743986E-3</v>
      </c>
      <c r="AB5" s="32">
        <v>3.0499431304633617E-3</v>
      </c>
      <c r="AC5" s="32">
        <v>1.0896158404648304E-2</v>
      </c>
    </row>
    <row r="6" spans="1:29">
      <c r="A6" s="29" t="s">
        <v>1</v>
      </c>
      <c r="B6" s="29" t="s">
        <v>183</v>
      </c>
      <c r="C6" s="29">
        <v>5</v>
      </c>
      <c r="D6" s="29" t="s">
        <v>9</v>
      </c>
      <c r="E6" s="29" t="s">
        <v>51</v>
      </c>
      <c r="F6" s="29" t="s">
        <v>99</v>
      </c>
      <c r="J6" s="32">
        <v>0.12756262719631195</v>
      </c>
      <c r="K6" s="32">
        <v>0.1791180819272995</v>
      </c>
      <c r="L6" s="32">
        <v>4.3288316577672958E-2</v>
      </c>
      <c r="M6" s="32">
        <v>4.259423166513443E-2</v>
      </c>
      <c r="N6" s="32">
        <v>4.9083128571510315E-2</v>
      </c>
      <c r="O6" s="32">
        <v>0.10433804988861084</v>
      </c>
      <c r="P6" s="32">
        <v>9.2487938702106476E-2</v>
      </c>
      <c r="Q6" s="32">
        <v>7.5883194804191589E-2</v>
      </c>
      <c r="R6" s="32">
        <v>0.18151798844337463</v>
      </c>
      <c r="S6" s="32">
        <v>0.11345222592353821</v>
      </c>
      <c r="T6" s="32">
        <v>0.10246537625789642</v>
      </c>
      <c r="U6" s="32">
        <v>0.10439528524875641</v>
      </c>
      <c r="V6" s="32">
        <v>4.3217260390520096E-2</v>
      </c>
      <c r="W6" s="32">
        <v>-8.8156741112470627E-3</v>
      </c>
      <c r="X6" s="32">
        <v>2.9347682371735573E-2</v>
      </c>
      <c r="Y6" s="32">
        <v>8.0242879688739777E-2</v>
      </c>
      <c r="Z6" s="32">
        <v>-3.9482537657022476E-2</v>
      </c>
      <c r="AA6" s="32">
        <v>5.9824738651514053E-2</v>
      </c>
      <c r="AB6" s="32">
        <v>0.1029815673828125</v>
      </c>
      <c r="AC6" s="32">
        <v>-2.269827201962471E-2</v>
      </c>
    </row>
    <row r="7" spans="1:29">
      <c r="A7" s="29" t="s">
        <v>1</v>
      </c>
      <c r="B7" s="29" t="s">
        <v>183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0.20103864371776581</v>
      </c>
      <c r="K7" s="32">
        <v>0.24691417813301086</v>
      </c>
      <c r="L7" s="32">
        <v>0.11635240912437439</v>
      </c>
      <c r="M7" s="32">
        <v>0.13822750747203827</v>
      </c>
      <c r="N7" s="32">
        <v>0.14103350043296814</v>
      </c>
      <c r="O7" s="32">
        <v>0.1014372780919075</v>
      </c>
      <c r="P7" s="32">
        <v>8.0325156450271606E-2</v>
      </c>
      <c r="Q7" s="32">
        <v>8.9920945465564728E-2</v>
      </c>
      <c r="R7" s="32">
        <v>0.12026452273130417</v>
      </c>
      <c r="S7" s="32">
        <v>0.10334029793739319</v>
      </c>
      <c r="T7" s="32">
        <v>0.16150800883769989</v>
      </c>
      <c r="U7" s="32">
        <v>0.12651945650577545</v>
      </c>
      <c r="V7" s="32">
        <v>6.2012329697608948E-2</v>
      </c>
      <c r="W7" s="32">
        <v>9.2692906036973E-3</v>
      </c>
      <c r="X7" s="32">
        <v>8.5609471425414085E-3</v>
      </c>
      <c r="Y7" s="32">
        <v>3.5675745457410812E-2</v>
      </c>
      <c r="Z7" s="32">
        <v>-4.1188552975654602E-2</v>
      </c>
      <c r="AA7" s="32">
        <v>6.0922754928469658E-3</v>
      </c>
      <c r="AB7" s="32">
        <v>1.27303097397089E-2</v>
      </c>
      <c r="AC7" s="32">
        <v>4.5750152319669724E-2</v>
      </c>
    </row>
    <row r="8" spans="1:29">
      <c r="A8" s="29" t="s">
        <v>1</v>
      </c>
      <c r="B8" s="29" t="s">
        <v>183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0.15302100777626038</v>
      </c>
      <c r="K8" s="32">
        <v>0.2312019020318985</v>
      </c>
      <c r="L8" s="32">
        <v>0.10018754005432129</v>
      </c>
      <c r="M8" s="32">
        <v>7.6909512281417847E-2</v>
      </c>
      <c r="N8" s="32">
        <v>0.10615914314985275</v>
      </c>
      <c r="O8" s="32">
        <v>6.567779928445816E-2</v>
      </c>
      <c r="P8" s="32">
        <v>6.1790376901626587E-2</v>
      </c>
      <c r="Q8" s="32">
        <v>5.5999215692281723E-2</v>
      </c>
      <c r="R8" s="32">
        <v>7.1561358869075775E-2</v>
      </c>
      <c r="S8" s="32">
        <v>8.852718397974968E-3</v>
      </c>
      <c r="T8" s="32">
        <v>8.9162677526473999E-2</v>
      </c>
      <c r="U8" s="32">
        <v>6.0230523347854614E-2</v>
      </c>
      <c r="V8" s="32">
        <v>5.4003916680812836E-2</v>
      </c>
      <c r="W8" s="32">
        <v>-6.6856080666184425E-3</v>
      </c>
      <c r="X8" s="32">
        <v>1.6861310228705406E-2</v>
      </c>
      <c r="Y8" s="32">
        <v>2.8038060292601585E-2</v>
      </c>
      <c r="Z8" s="32">
        <v>-1.2715590186417103E-2</v>
      </c>
      <c r="AA8" s="32">
        <v>2.4356169626116753E-2</v>
      </c>
      <c r="AB8" s="32">
        <v>1.5425224788486958E-2</v>
      </c>
      <c r="AC8" s="32">
        <v>2.9515869915485382E-2</v>
      </c>
    </row>
    <row r="9" spans="1:29">
      <c r="A9" s="29" t="s">
        <v>1</v>
      </c>
      <c r="B9" s="29" t="s">
        <v>183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8.9247934520244598E-2</v>
      </c>
      <c r="K9" s="32">
        <v>0.10759595036506653</v>
      </c>
      <c r="L9" s="32">
        <v>6.5282352268695831E-2</v>
      </c>
      <c r="M9" s="32">
        <v>7.8708715736865997E-2</v>
      </c>
      <c r="N9" s="32">
        <v>7.3341026902198792E-2</v>
      </c>
      <c r="O9" s="32">
        <v>4.2210645973682404E-2</v>
      </c>
      <c r="P9" s="32">
        <v>3.4046962857246399E-2</v>
      </c>
      <c r="Q9" s="32">
        <v>4.6732492744922638E-2</v>
      </c>
      <c r="R9" s="32">
        <v>5.7150483131408691E-2</v>
      </c>
      <c r="S9" s="32">
        <v>3.5013929009437561E-2</v>
      </c>
      <c r="T9" s="32">
        <v>4.111340269446373E-2</v>
      </c>
      <c r="U9" s="32">
        <v>4.8405271023511887E-2</v>
      </c>
      <c r="V9" s="32">
        <v>2.1846342831850052E-2</v>
      </c>
      <c r="W9" s="32">
        <v>-5.0038768677040935E-4</v>
      </c>
      <c r="X9" s="32">
        <v>6.5344837494194508E-3</v>
      </c>
      <c r="Y9" s="32">
        <v>3.4009657800197601E-2</v>
      </c>
      <c r="Z9" s="32">
        <v>-7.1213105693459511E-3</v>
      </c>
      <c r="AA9" s="32">
        <v>1.3755387626588345E-3</v>
      </c>
      <c r="AB9" s="32">
        <v>1.4621109701693058E-2</v>
      </c>
      <c r="AC9" s="32">
        <v>3.1297221779823303E-2</v>
      </c>
    </row>
    <row r="10" spans="1:29">
      <c r="A10" s="29" t="s">
        <v>1</v>
      </c>
      <c r="B10" s="29" t="s">
        <v>183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0.11778343468904495</v>
      </c>
      <c r="K10" s="32">
        <v>0.15924555063247681</v>
      </c>
      <c r="L10" s="32">
        <v>7.2010695934295654E-2</v>
      </c>
      <c r="M10" s="32">
        <v>7.4568904936313629E-2</v>
      </c>
      <c r="N10" s="32">
        <v>7.5073234736919403E-2</v>
      </c>
      <c r="O10" s="32">
        <v>5.910155177116394E-2</v>
      </c>
      <c r="P10" s="32">
        <v>6.9569915533065796E-2</v>
      </c>
      <c r="Q10" s="32">
        <v>7.8244924545288086E-2</v>
      </c>
      <c r="R10" s="32">
        <v>0.13056439161300659</v>
      </c>
      <c r="S10" s="32">
        <v>9.2052601277828217E-2</v>
      </c>
      <c r="T10" s="32">
        <v>0.10507173091173172</v>
      </c>
      <c r="U10" s="32">
        <v>7.0395722985267639E-2</v>
      </c>
      <c r="V10" s="32">
        <v>2.5591418147087097E-2</v>
      </c>
      <c r="W10" s="32">
        <v>4.9057225696742535E-3</v>
      </c>
      <c r="X10" s="32">
        <v>1.6845965757966042E-2</v>
      </c>
      <c r="Y10" s="32">
        <v>6.9681527093052864E-3</v>
      </c>
      <c r="Z10" s="32">
        <v>-1.9370688125491142E-2</v>
      </c>
      <c r="AA10" s="32">
        <v>3.7316456437110901E-2</v>
      </c>
      <c r="AB10" s="32">
        <v>2.5977401062846184E-2</v>
      </c>
      <c r="AC10" s="32">
        <v>3.1369134783744812E-2</v>
      </c>
    </row>
    <row r="11" spans="1:29">
      <c r="A11" s="29" t="s">
        <v>1</v>
      </c>
      <c r="B11" s="29" t="s">
        <v>183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0.11214069277048111</v>
      </c>
      <c r="K11" s="32">
        <v>0.16794441640377045</v>
      </c>
      <c r="L11" s="32">
        <v>0.12368965893983841</v>
      </c>
      <c r="M11" s="32">
        <v>9.3353979289531708E-2</v>
      </c>
      <c r="N11" s="32">
        <v>0.12087321281433105</v>
      </c>
      <c r="O11" s="32">
        <v>0.19860754907131195</v>
      </c>
      <c r="P11" s="32">
        <v>0.15516930818557739</v>
      </c>
      <c r="Q11" s="32">
        <v>0.18244384229183197</v>
      </c>
      <c r="R11" s="32">
        <v>0.14967437088489532</v>
      </c>
      <c r="S11" s="32">
        <v>0.16560332477092743</v>
      </c>
      <c r="T11" s="32">
        <v>0.16502973437309265</v>
      </c>
      <c r="U11" s="32">
        <v>0.14919902384281158</v>
      </c>
      <c r="V11" s="32">
        <v>2.565963938832283E-2</v>
      </c>
      <c r="W11" s="32">
        <v>-7.3291324079036713E-2</v>
      </c>
      <c r="X11" s="32">
        <v>-4.3662276118993759E-2</v>
      </c>
      <c r="Y11" s="32">
        <v>0.11388752609491348</v>
      </c>
      <c r="Z11" s="32">
        <v>-8.4733948111534119E-2</v>
      </c>
      <c r="AA11" s="32">
        <v>-2.3225955665111542E-2</v>
      </c>
      <c r="AB11" s="32">
        <v>-1.2519386596977711E-2</v>
      </c>
      <c r="AC11" s="32">
        <v>4.4675346463918686E-2</v>
      </c>
    </row>
    <row r="12" spans="1:29">
      <c r="A12" s="29" t="s">
        <v>1</v>
      </c>
      <c r="B12" s="29" t="s">
        <v>183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0.32738474011421204</v>
      </c>
      <c r="K12" s="32">
        <v>0.3727240264415741</v>
      </c>
      <c r="L12" s="32">
        <v>0.13428774476051331</v>
      </c>
      <c r="M12" s="32">
        <v>0.16549383103847504</v>
      </c>
      <c r="N12" s="32">
        <v>0.18449753522872925</v>
      </c>
      <c r="O12" s="32">
        <v>0.1050838977098465</v>
      </c>
      <c r="P12" s="32">
        <v>9.8093681037425995E-2</v>
      </c>
      <c r="Q12" s="32">
        <v>6.3208043575286865E-2</v>
      </c>
      <c r="R12" s="32">
        <v>7.7617503702640533E-2</v>
      </c>
      <c r="S12" s="32">
        <v>8.1961154937744141E-2</v>
      </c>
      <c r="T12" s="32">
        <v>8.9322008192539215E-2</v>
      </c>
      <c r="U12" s="32">
        <v>0.10218571126461029</v>
      </c>
      <c r="V12" s="32">
        <v>3.0259352177381516E-2</v>
      </c>
      <c r="W12" s="32">
        <v>2.2961348295211792E-2</v>
      </c>
      <c r="X12" s="32">
        <v>2.8024151921272278E-2</v>
      </c>
      <c r="Y12" s="32">
        <v>4.906005784869194E-2</v>
      </c>
      <c r="Z12" s="32">
        <v>-1.4691564254462719E-2</v>
      </c>
      <c r="AA12" s="32">
        <v>4.5775681734085083E-2</v>
      </c>
      <c r="AB12" s="32">
        <v>3.3336091786623001E-2</v>
      </c>
      <c r="AC12" s="32">
        <v>7.0013441145420074E-2</v>
      </c>
    </row>
    <row r="13" spans="1:29">
      <c r="A13" s="29" t="s">
        <v>1</v>
      </c>
      <c r="B13" s="29" t="s">
        <v>183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183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0.12259022146463394</v>
      </c>
      <c r="K14" s="32">
        <v>0.16961175203323364</v>
      </c>
      <c r="L14" s="32">
        <v>8.6494527757167816E-2</v>
      </c>
      <c r="M14" s="32">
        <v>9.4488233327865601E-2</v>
      </c>
      <c r="N14" s="32">
        <v>0.11123271286487579</v>
      </c>
      <c r="O14" s="32">
        <v>7.2436012327671051E-2</v>
      </c>
      <c r="P14" s="32">
        <v>5.9882748872041702E-2</v>
      </c>
      <c r="Q14" s="32">
        <v>7.0321887731552124E-2</v>
      </c>
      <c r="R14" s="32">
        <v>0.11122212558984756</v>
      </c>
      <c r="S14" s="32">
        <v>0.1009984165430069</v>
      </c>
      <c r="T14" s="32">
        <v>0.10626129806041718</v>
      </c>
      <c r="U14" s="32">
        <v>9.6931695938110352E-2</v>
      </c>
      <c r="V14" s="32">
        <v>4.3918516486883163E-2</v>
      </c>
      <c r="W14" s="32">
        <v>-1.7090225592255592E-2</v>
      </c>
      <c r="X14" s="32">
        <v>4.3378458358347416E-3</v>
      </c>
      <c r="Y14" s="32">
        <v>3.3264201134443283E-2</v>
      </c>
      <c r="Z14" s="32">
        <v>-5.7391459122300148E-3</v>
      </c>
      <c r="AA14" s="32">
        <v>4.0082648396492004E-2</v>
      </c>
      <c r="AB14" s="32">
        <v>2.8529806062579155E-2</v>
      </c>
      <c r="AC14" s="32">
        <v>6.3983477652072906E-2</v>
      </c>
    </row>
    <row r="15" spans="1:29">
      <c r="A15" s="29" t="s">
        <v>1</v>
      </c>
      <c r="B15" s="29" t="s">
        <v>183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8.7237328290939331E-2</v>
      </c>
      <c r="K15" s="32">
        <v>0.11442672461271286</v>
      </c>
      <c r="L15" s="32">
        <v>3.9921507239341736E-2</v>
      </c>
      <c r="M15" s="32">
        <v>5.8042827993631363E-2</v>
      </c>
      <c r="N15" s="32">
        <v>6.5624363720417023E-2</v>
      </c>
      <c r="O15" s="32">
        <v>2.5744514539837837E-2</v>
      </c>
      <c r="P15" s="32">
        <v>2.3444328457117081E-2</v>
      </c>
      <c r="Q15" s="32">
        <v>1.7807815223932266E-2</v>
      </c>
      <c r="R15" s="32">
        <v>4.213358461856842E-2</v>
      </c>
      <c r="S15" s="32">
        <v>3.94725501537323E-2</v>
      </c>
      <c r="T15" s="32">
        <v>8.8158875703811646E-2</v>
      </c>
      <c r="U15" s="32">
        <v>7.3255643248558044E-2</v>
      </c>
      <c r="V15" s="32">
        <v>2.3830723017454147E-2</v>
      </c>
      <c r="W15" s="32">
        <v>-7.619896437972784E-3</v>
      </c>
      <c r="X15" s="32">
        <v>7.2059528902173042E-3</v>
      </c>
      <c r="Y15" s="32">
        <v>9.4423210248351097E-3</v>
      </c>
      <c r="Z15" s="32">
        <v>-2.641226164996624E-2</v>
      </c>
      <c r="AA15" s="32">
        <v>-1.0896968888118863E-3</v>
      </c>
      <c r="AB15" s="32">
        <v>7.1260365657508373E-3</v>
      </c>
      <c r="AC15" s="32">
        <v>2.2004816681146622E-2</v>
      </c>
    </row>
    <row r="16" spans="1:29">
      <c r="A16" s="29" t="s">
        <v>1</v>
      </c>
      <c r="B16" s="29" t="s">
        <v>183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0.31399628520011902</v>
      </c>
      <c r="K16" s="32">
        <v>0.39370265603065491</v>
      </c>
      <c r="L16" s="32">
        <v>0.19694744050502777</v>
      </c>
      <c r="M16" s="32">
        <v>0.21394313871860504</v>
      </c>
      <c r="N16" s="32">
        <v>0.2146613746881485</v>
      </c>
      <c r="O16" s="32">
        <v>0.23789583146572113</v>
      </c>
      <c r="P16" s="32">
        <v>0.1498207151889801</v>
      </c>
      <c r="Q16" s="32">
        <v>0.24953402578830719</v>
      </c>
      <c r="R16" s="32">
        <v>0.24754437804222107</v>
      </c>
      <c r="S16" s="32">
        <v>0.2798609733581543</v>
      </c>
      <c r="T16" s="32">
        <v>0.36932474374771118</v>
      </c>
      <c r="U16" s="32">
        <v>0.1452898383140564</v>
      </c>
      <c r="V16" s="32">
        <v>0.15123675763607025</v>
      </c>
      <c r="W16" s="32">
        <v>7.3604807257652283E-2</v>
      </c>
      <c r="X16" s="32">
        <v>4.2244590818881989E-2</v>
      </c>
      <c r="Y16" s="32">
        <v>7.1047917008399963E-2</v>
      </c>
      <c r="Z16" s="32">
        <v>-9.6679136157035828E-2</v>
      </c>
      <c r="AA16" s="32">
        <v>-9.462941437959671E-2</v>
      </c>
      <c r="AB16" s="32">
        <v>-6.2626957893371582E-2</v>
      </c>
      <c r="AC16" s="32">
        <v>6.4459830522537231E-2</v>
      </c>
    </row>
    <row r="17" spans="1:29">
      <c r="A17" s="29" t="s">
        <v>1</v>
      </c>
      <c r="B17" s="29" t="s">
        <v>183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7.3110088706016541E-2</v>
      </c>
      <c r="K17" s="32">
        <v>0.13534386456012726</v>
      </c>
      <c r="L17" s="32">
        <v>0.10927747935056686</v>
      </c>
      <c r="M17" s="32">
        <v>0.1570693701505661</v>
      </c>
      <c r="N17" s="32">
        <v>0.18702512979507446</v>
      </c>
      <c r="O17" s="32">
        <v>0.13311414420604706</v>
      </c>
      <c r="P17" s="32">
        <v>9.0435206890106201E-2</v>
      </c>
      <c r="Q17" s="32">
        <v>4.1889753192663193E-2</v>
      </c>
      <c r="R17" s="32">
        <v>0.16412539780139923</v>
      </c>
      <c r="S17" s="32">
        <v>0.11605037003755569</v>
      </c>
      <c r="T17" s="32">
        <v>0.18127875030040741</v>
      </c>
      <c r="U17" s="32">
        <v>0.19266088306903839</v>
      </c>
      <c r="V17" s="32">
        <v>9.6571087837219238E-2</v>
      </c>
      <c r="W17" s="32">
        <v>-2.0902194082736969E-2</v>
      </c>
      <c r="X17" s="32">
        <v>3.4040298312902451E-2</v>
      </c>
      <c r="Y17" s="32">
        <v>3.9555322378873825E-2</v>
      </c>
      <c r="Z17" s="32">
        <v>-1.5122056007385254E-2</v>
      </c>
      <c r="AA17" s="32">
        <v>3.4291777759790421E-2</v>
      </c>
      <c r="AB17" s="32">
        <v>2.5724252685904503E-2</v>
      </c>
      <c r="AC17" s="32">
        <v>1.0236410424113274E-2</v>
      </c>
    </row>
    <row r="18" spans="1:29">
      <c r="A18" s="29" t="s">
        <v>1</v>
      </c>
      <c r="B18" s="29" t="s">
        <v>183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0.27629822492599487</v>
      </c>
      <c r="K18" s="32">
        <v>0.31977483630180359</v>
      </c>
      <c r="L18" s="32">
        <v>0.10263904929161072</v>
      </c>
      <c r="M18" s="32">
        <v>0.11180763691663742</v>
      </c>
      <c r="N18" s="32">
        <v>8.2582220435142517E-2</v>
      </c>
      <c r="O18" s="32">
        <v>2.5072051212191582E-2</v>
      </c>
      <c r="P18" s="32">
        <v>3.0362177640199661E-3</v>
      </c>
      <c r="Q18" s="32">
        <v>-1.1221736669540405E-2</v>
      </c>
      <c r="R18" s="32">
        <v>3.0729526653885841E-2</v>
      </c>
      <c r="S18" s="32">
        <v>-1.9039638573303819E-3</v>
      </c>
      <c r="T18" s="32">
        <v>6.5404951572418213E-2</v>
      </c>
      <c r="U18" s="32">
        <v>9.489152580499649E-2</v>
      </c>
      <c r="V18" s="32">
        <v>4.1058212518692017E-2</v>
      </c>
      <c r="W18" s="32">
        <v>-4.1270488873124123E-3</v>
      </c>
      <c r="X18" s="32">
        <v>-1.9162429496645927E-2</v>
      </c>
      <c r="Y18" s="32">
        <v>1.715104840695858E-2</v>
      </c>
      <c r="Z18" s="32">
        <v>-4.9976572394371033E-2</v>
      </c>
      <c r="AA18" s="32">
        <v>1.4084654860198498E-2</v>
      </c>
      <c r="AB18" s="32">
        <v>2.5976149365305901E-2</v>
      </c>
      <c r="AC18" s="32">
        <v>1.3792152516543865E-2</v>
      </c>
    </row>
    <row r="19" spans="1:29">
      <c r="A19" s="29" t="s">
        <v>1</v>
      </c>
      <c r="B19" s="29" t="s">
        <v>183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0.18611980974674225</v>
      </c>
      <c r="K19" s="32">
        <v>0.17071262001991272</v>
      </c>
      <c r="L19" s="32">
        <v>3.4612178802490234E-2</v>
      </c>
      <c r="M19" s="32">
        <v>5.6442610919475555E-2</v>
      </c>
      <c r="N19" s="32">
        <v>8.6840368807315826E-2</v>
      </c>
      <c r="O19" s="32">
        <v>6.7367568612098694E-2</v>
      </c>
      <c r="P19" s="32">
        <v>4.4474862515926361E-2</v>
      </c>
      <c r="Q19" s="32">
        <v>4.0079314261674881E-2</v>
      </c>
      <c r="R19" s="32">
        <v>7.4095621705055237E-2</v>
      </c>
      <c r="S19" s="32">
        <v>7.4310161173343658E-2</v>
      </c>
      <c r="T19" s="32">
        <v>0.12336808443069458</v>
      </c>
      <c r="U19" s="32">
        <v>0.11775342375040054</v>
      </c>
      <c r="V19" s="32">
        <v>5.3578440099954605E-2</v>
      </c>
      <c r="W19" s="32">
        <v>1.5517871826887131E-2</v>
      </c>
      <c r="X19" s="32">
        <v>1.4611217193305492E-2</v>
      </c>
      <c r="Y19" s="32">
        <v>5.7699926197528839E-2</v>
      </c>
      <c r="Z19" s="32">
        <v>-2.0399533212184906E-2</v>
      </c>
      <c r="AA19" s="32">
        <v>4.7744046896696091E-2</v>
      </c>
      <c r="AB19" s="32">
        <v>3.932570293545723E-2</v>
      </c>
      <c r="AC19" s="32">
        <v>6.3355639576911926E-2</v>
      </c>
    </row>
    <row r="20" spans="1:29">
      <c r="A20" s="29" t="s">
        <v>1</v>
      </c>
      <c r="B20" s="29" t="s">
        <v>183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0.17430996894836426</v>
      </c>
      <c r="K20" s="32">
        <v>0.23034301400184631</v>
      </c>
      <c r="L20" s="32">
        <v>0.16383334994316101</v>
      </c>
      <c r="M20" s="32">
        <v>0.19444434344768524</v>
      </c>
      <c r="N20" s="32">
        <v>0.21960222721099854</v>
      </c>
      <c r="O20" s="32">
        <v>0.12594039738178253</v>
      </c>
      <c r="P20" s="32">
        <v>0.11991994827985764</v>
      </c>
      <c r="Q20" s="32">
        <v>8.2922846078872681E-2</v>
      </c>
      <c r="R20" s="32">
        <v>0.12544550001621246</v>
      </c>
      <c r="S20" s="32">
        <v>4.9564916640520096E-2</v>
      </c>
      <c r="T20" s="32">
        <v>9.9352173507213593E-2</v>
      </c>
      <c r="U20" s="32">
        <v>0.11060594022274017</v>
      </c>
      <c r="V20" s="32">
        <v>8.0460824072360992E-2</v>
      </c>
      <c r="W20" s="32">
        <v>-5.3412225097417831E-3</v>
      </c>
      <c r="X20" s="32">
        <v>1.6768885776400566E-2</v>
      </c>
      <c r="Y20" s="32">
        <v>5.3032408468425274E-3</v>
      </c>
      <c r="Z20" s="32">
        <v>-4.8695918172597885E-2</v>
      </c>
      <c r="AA20" s="32">
        <v>-1.3401860371232033E-2</v>
      </c>
      <c r="AB20" s="32">
        <v>5.4297810420393944E-3</v>
      </c>
      <c r="AC20" s="32">
        <v>3.5349883139133453E-2</v>
      </c>
    </row>
    <row r="21" spans="1:29">
      <c r="A21" s="29" t="s">
        <v>1</v>
      </c>
      <c r="B21" s="29" t="s">
        <v>183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7.4628949165344238E-2</v>
      </c>
      <c r="K21" s="32">
        <v>0.2018720805644989</v>
      </c>
      <c r="L21" s="32">
        <v>0.14876016974449158</v>
      </c>
      <c r="M21" s="32">
        <v>0.11539763212203979</v>
      </c>
      <c r="N21" s="32">
        <v>6.2665641307830811E-2</v>
      </c>
      <c r="O21" s="32">
        <v>9.4565063714981079E-2</v>
      </c>
      <c r="P21" s="32">
        <v>9.169585257768631E-2</v>
      </c>
      <c r="Q21" s="32">
        <v>6.697864830493927E-2</v>
      </c>
      <c r="R21" s="32">
        <v>0.10812406241893768</v>
      </c>
      <c r="S21" s="32">
        <v>4.7549746930599213E-2</v>
      </c>
      <c r="T21" s="32">
        <v>0.11866914480924606</v>
      </c>
      <c r="U21" s="32">
        <v>8.8270179927349091E-2</v>
      </c>
      <c r="V21" s="32">
        <v>6.0418866574764252E-2</v>
      </c>
      <c r="W21" s="32">
        <v>1.0595318861305714E-2</v>
      </c>
      <c r="X21" s="32">
        <v>2.801942452788353E-2</v>
      </c>
      <c r="Y21" s="32">
        <v>3.539343923330307E-2</v>
      </c>
      <c r="Z21" s="32">
        <v>-2.3010428994894028E-2</v>
      </c>
      <c r="AA21" s="32">
        <v>3.7160512059926987E-2</v>
      </c>
      <c r="AB21" s="32">
        <v>3.0649017542600632E-2</v>
      </c>
      <c r="AC21" s="32">
        <v>7.9435884952545166E-2</v>
      </c>
    </row>
    <row r="22" spans="1:29">
      <c r="A22" s="29" t="s">
        <v>1</v>
      </c>
      <c r="B22" s="29" t="s">
        <v>183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-4.6706579625606537E-2</v>
      </c>
      <c r="K22" s="32">
        <v>2.0396674051880836E-2</v>
      </c>
      <c r="L22" s="32">
        <v>-1.3373018242418766E-2</v>
      </c>
      <c r="M22" s="32">
        <v>-7.8514531254768372E-2</v>
      </c>
      <c r="N22" s="32">
        <v>-7.1110531687736511E-2</v>
      </c>
      <c r="O22" s="32">
        <v>-5.7774651795625687E-3</v>
      </c>
      <c r="P22" s="32">
        <v>5.3384322673082352E-2</v>
      </c>
      <c r="Q22" s="32">
        <v>2.9971523210406303E-2</v>
      </c>
      <c r="R22" s="32">
        <v>0.1458115428686142</v>
      </c>
      <c r="S22" s="32">
        <v>3.4692369401454926E-2</v>
      </c>
      <c r="T22" s="32">
        <v>2.6099110022187233E-2</v>
      </c>
      <c r="U22" s="32">
        <v>5.8880776166915894E-2</v>
      </c>
      <c r="V22" s="32">
        <v>2.9007008299231529E-2</v>
      </c>
      <c r="W22" s="32">
        <v>3.8589097559452057E-2</v>
      </c>
      <c r="X22" s="32">
        <v>3.8499340880662203E-3</v>
      </c>
      <c r="Y22" s="32">
        <v>4.3038692325353622E-2</v>
      </c>
      <c r="Z22" s="32">
        <v>-2.5155069306492805E-2</v>
      </c>
      <c r="AA22" s="32">
        <v>3.3107571303844452E-2</v>
      </c>
      <c r="AB22" s="32">
        <v>-3.2878525089472532E-3</v>
      </c>
      <c r="AC22" s="32">
        <v>0.12622642517089844</v>
      </c>
    </row>
    <row r="23" spans="1:29">
      <c r="A23" s="29" t="s">
        <v>1</v>
      </c>
      <c r="B23" s="29" t="s">
        <v>183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0.16810132563114166</v>
      </c>
      <c r="K23" s="32">
        <v>0.18343718349933624</v>
      </c>
      <c r="L23" s="32">
        <v>8.699914813041687E-2</v>
      </c>
      <c r="M23" s="32">
        <v>5.9519585222005844E-2</v>
      </c>
      <c r="N23" s="32">
        <v>0.10386742651462555</v>
      </c>
      <c r="O23" s="32">
        <v>3.4986011683940887E-2</v>
      </c>
      <c r="P23" s="32">
        <v>4.3732456862926483E-2</v>
      </c>
      <c r="Q23" s="32">
        <v>2.744649164378643E-2</v>
      </c>
      <c r="R23" s="32">
        <v>5.3555484861135483E-2</v>
      </c>
      <c r="S23" s="32">
        <v>5.3082354366779327E-2</v>
      </c>
      <c r="T23" s="32">
        <v>8.0676153302192688E-2</v>
      </c>
      <c r="U23" s="32">
        <v>4.8404362052679062E-2</v>
      </c>
      <c r="V23" s="32">
        <v>9.8149320110678673E-3</v>
      </c>
      <c r="W23" s="32">
        <v>-1.9307242706418037E-2</v>
      </c>
      <c r="X23" s="32">
        <v>-7.3534541297703981E-4</v>
      </c>
      <c r="Y23" s="32">
        <v>1.1351852677762508E-2</v>
      </c>
      <c r="Z23" s="32">
        <v>-3.4964583814144135E-2</v>
      </c>
      <c r="AA23" s="32">
        <v>1.1820254847407341E-2</v>
      </c>
      <c r="AB23" s="32">
        <v>6.1520915478467941E-3</v>
      </c>
      <c r="AC23" s="32">
        <v>4.012192040681839E-2</v>
      </c>
    </row>
    <row r="24" spans="1:29">
      <c r="A24" s="29" t="s">
        <v>1</v>
      </c>
      <c r="B24" s="29" t="s">
        <v>183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0.47354409098625183</v>
      </c>
      <c r="K24" s="32">
        <v>0.53217995166778564</v>
      </c>
      <c r="L24" s="32">
        <v>0.38584157824516296</v>
      </c>
      <c r="M24" s="32">
        <v>0.24017095565795898</v>
      </c>
      <c r="N24" s="32">
        <v>0.20982423424720764</v>
      </c>
      <c r="O24" s="32">
        <v>0.21021804213523865</v>
      </c>
      <c r="P24" s="32">
        <v>0.23648825287818909</v>
      </c>
      <c r="Q24" s="32">
        <v>0.14114037156105042</v>
      </c>
      <c r="R24" s="32">
        <v>0.22832751274108887</v>
      </c>
      <c r="S24" s="32">
        <v>1.9497165456414223E-2</v>
      </c>
      <c r="T24" s="32">
        <v>0.13638602197170258</v>
      </c>
      <c r="U24" s="32">
        <v>0.10653175413608551</v>
      </c>
      <c r="V24" s="32">
        <v>0.12074669450521469</v>
      </c>
      <c r="W24" s="32">
        <v>5.4682075977325439E-2</v>
      </c>
      <c r="X24" s="32">
        <v>8.4450908005237579E-2</v>
      </c>
      <c r="Y24" s="32">
        <v>4.1297066956758499E-2</v>
      </c>
      <c r="Z24" s="32">
        <v>-3.1634107232093811E-2</v>
      </c>
      <c r="AA24" s="32">
        <v>1.9868826493620872E-2</v>
      </c>
      <c r="AB24" s="32">
        <v>1.9414858892560005E-2</v>
      </c>
      <c r="AC24" s="32">
        <v>0.13647492229938507</v>
      </c>
    </row>
    <row r="25" spans="1:29">
      <c r="A25" s="29" t="s">
        <v>1</v>
      </c>
      <c r="B25" s="29" t="s">
        <v>183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183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0.70084071159362793</v>
      </c>
      <c r="K26" s="32">
        <v>0.77593046426773071</v>
      </c>
      <c r="L26" s="32">
        <v>0.55134826898574829</v>
      </c>
      <c r="M26" s="32">
        <v>0.24899326264858246</v>
      </c>
      <c r="N26" s="32">
        <v>0.14446231722831726</v>
      </c>
      <c r="O26" s="32">
        <v>0.19706007838249207</v>
      </c>
      <c r="P26" s="32">
        <v>0.18666517734527588</v>
      </c>
      <c r="Q26" s="32">
        <v>0.15795543789863586</v>
      </c>
      <c r="R26" s="32">
        <v>0.14896264672279358</v>
      </c>
      <c r="S26" s="32">
        <v>-4.9161572009325027E-2</v>
      </c>
      <c r="T26" s="32">
        <v>0.19315095245838165</v>
      </c>
      <c r="U26" s="32">
        <v>0.18469430506229401</v>
      </c>
      <c r="V26" s="32">
        <v>0.21008309721946716</v>
      </c>
      <c r="W26" s="32">
        <v>7.3145344853401184E-2</v>
      </c>
      <c r="X26" s="32">
        <v>0.11517864465713501</v>
      </c>
      <c r="Y26" s="32">
        <v>6.3850201666355133E-2</v>
      </c>
      <c r="Z26" s="32">
        <v>-1.8364915624260902E-2</v>
      </c>
      <c r="AA26" s="32">
        <v>3.5396024584770203E-2</v>
      </c>
      <c r="AB26" s="32">
        <v>2.467416413128376E-2</v>
      </c>
      <c r="AC26" s="32">
        <v>0.17737045884132385</v>
      </c>
    </row>
    <row r="27" spans="1:29">
      <c r="A27" s="29" t="s">
        <v>1</v>
      </c>
      <c r="B27" s="29" t="s">
        <v>183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0.29732346534729004</v>
      </c>
      <c r="K27" s="32">
        <v>0.38463947176933289</v>
      </c>
      <c r="L27" s="32">
        <v>0.29981246590614319</v>
      </c>
      <c r="M27" s="32">
        <v>0.25641357898712158</v>
      </c>
      <c r="N27" s="32">
        <v>0.24990972876548767</v>
      </c>
      <c r="O27" s="32">
        <v>0.22342792153358459</v>
      </c>
      <c r="P27" s="32">
        <v>0.26527553796768188</v>
      </c>
      <c r="Q27" s="32">
        <v>0.12996408343315125</v>
      </c>
      <c r="R27" s="32">
        <v>0.2582322359085083</v>
      </c>
      <c r="S27" s="32">
        <v>5.5059250444173813E-2</v>
      </c>
      <c r="T27" s="32">
        <v>0.10354188084602356</v>
      </c>
      <c r="U27" s="32">
        <v>7.1202963590621948E-2</v>
      </c>
      <c r="V27" s="32">
        <v>8.06083083152771E-2</v>
      </c>
      <c r="W27" s="32">
        <v>4.4347137212753296E-2</v>
      </c>
      <c r="X27" s="32">
        <v>6.4482390880584717E-2</v>
      </c>
      <c r="Y27" s="32">
        <v>2.7856018394231796E-2</v>
      </c>
      <c r="Z27" s="32">
        <v>-3.5372763872146606E-2</v>
      </c>
      <c r="AA27" s="32">
        <v>1.6034631058573723E-2</v>
      </c>
      <c r="AB27" s="32">
        <v>1.7847586423158646E-2</v>
      </c>
      <c r="AC27" s="32">
        <v>0.10820438712835312</v>
      </c>
    </row>
    <row r="28" spans="1:29">
      <c r="A28" s="29" t="s">
        <v>1</v>
      </c>
      <c r="B28" s="29" t="s">
        <v>183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0.62801617383956909</v>
      </c>
      <c r="K28" s="32">
        <v>0.47533819079399109</v>
      </c>
      <c r="L28" s="32">
        <v>0.44830584526062012</v>
      </c>
      <c r="M28" s="32">
        <v>0.25108078122138977</v>
      </c>
      <c r="N28" s="32">
        <v>-0.14460146427154541</v>
      </c>
      <c r="O28" s="32">
        <v>-0.11741326749324799</v>
      </c>
      <c r="P28" s="32">
        <v>-5.8450505137443542E-2</v>
      </c>
      <c r="Q28" s="32">
        <v>-0.15426534414291382</v>
      </c>
      <c r="R28" s="32">
        <v>7.6278410851955414E-2</v>
      </c>
      <c r="S28" s="32">
        <v>-0.14383333921432495</v>
      </c>
      <c r="T28" s="32">
        <v>9.5485523343086243E-2</v>
      </c>
      <c r="U28" s="32">
        <v>6.4009547233581543E-2</v>
      </c>
      <c r="V28" s="32">
        <v>3.2898340374231339E-2</v>
      </c>
      <c r="W28" s="32">
        <v>-6.7906491458415985E-2</v>
      </c>
      <c r="X28" s="32">
        <v>-1.976337842643261E-2</v>
      </c>
      <c r="Y28" s="32">
        <v>4.720548540353775E-2</v>
      </c>
      <c r="Z28" s="32">
        <v>-6.6441603004932404E-2</v>
      </c>
      <c r="AA28" s="32">
        <v>5.5863875895738602E-2</v>
      </c>
      <c r="AB28" s="32">
        <v>5.0374142825603485E-2</v>
      </c>
      <c r="AC28" s="32">
        <v>6.0833070427179337E-2</v>
      </c>
    </row>
    <row r="29" spans="1:29">
      <c r="A29" s="29" t="s">
        <v>1</v>
      </c>
      <c r="B29" s="29" t="s">
        <v>183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0.11570154130458832</v>
      </c>
      <c r="K29" s="32">
        <v>0.2200411856174469</v>
      </c>
      <c r="L29" s="32">
        <v>0.16349874436855316</v>
      </c>
      <c r="M29" s="32">
        <v>7.7294163405895233E-2</v>
      </c>
      <c r="N29" s="32">
        <v>-2.6293640956282616E-2</v>
      </c>
      <c r="O29" s="32">
        <v>2.481529675424099E-2</v>
      </c>
      <c r="P29" s="32">
        <v>3.3867776393890381E-2</v>
      </c>
      <c r="Q29" s="32">
        <v>7.4684612452983856E-2</v>
      </c>
      <c r="R29" s="32">
        <v>0.14809074997901917</v>
      </c>
      <c r="S29" s="32">
        <v>-4.0718812495470047E-2</v>
      </c>
      <c r="T29" s="32">
        <v>0.11276271939277649</v>
      </c>
      <c r="U29" s="32">
        <v>5.7310216128826141E-2</v>
      </c>
      <c r="V29" s="32">
        <v>6.4261458814144135E-2</v>
      </c>
      <c r="W29" s="32">
        <v>-1.9786790944635868E-3</v>
      </c>
      <c r="X29" s="32">
        <v>3.1901318579912186E-2</v>
      </c>
      <c r="Y29" s="32">
        <v>7.1358136832714081E-2</v>
      </c>
      <c r="Z29" s="32">
        <v>-2.0858887583017349E-2</v>
      </c>
      <c r="AA29" s="32">
        <v>4.7085609287023544E-2</v>
      </c>
      <c r="AB29" s="32">
        <v>4.8739917576313019E-2</v>
      </c>
      <c r="AC29" s="32">
        <v>0.12831427156925201</v>
      </c>
    </row>
    <row r="30" spans="1:29">
      <c r="A30" s="29" t="s">
        <v>1</v>
      </c>
      <c r="B30" s="29" t="s">
        <v>183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1.216077446937561</v>
      </c>
      <c r="K30" s="32">
        <v>0.56447780132293701</v>
      </c>
      <c r="L30" s="32">
        <v>-0.89122539758682251</v>
      </c>
      <c r="M30" s="32">
        <v>-0.73080778121948242</v>
      </c>
      <c r="N30" s="32">
        <v>-0.4240381121635437</v>
      </c>
      <c r="O30" s="32">
        <v>-0.71308410167694092</v>
      </c>
      <c r="P30" s="32">
        <v>-0.28607532382011414</v>
      </c>
      <c r="Q30" s="32">
        <v>-0.78114086389541626</v>
      </c>
      <c r="R30" s="32">
        <v>-0.12973040342330933</v>
      </c>
      <c r="S30" s="32">
        <v>-0.65280658006668091</v>
      </c>
      <c r="T30" s="32">
        <v>-3.7700336426496506E-2</v>
      </c>
      <c r="U30" s="32">
        <v>6.8720012903213501E-2</v>
      </c>
      <c r="V30" s="32">
        <v>0.17047856748104095</v>
      </c>
      <c r="W30" s="32">
        <v>-0.12707611918449402</v>
      </c>
      <c r="X30" s="32">
        <v>-7.1544316597282887E-3</v>
      </c>
      <c r="Y30" s="32">
        <v>0.17634914815425873</v>
      </c>
      <c r="Z30" s="32">
        <v>-0.15300180017948151</v>
      </c>
      <c r="AA30" s="32">
        <v>0.58117592334747314</v>
      </c>
      <c r="AB30" s="32">
        <v>0.43075904250144958</v>
      </c>
      <c r="AC30" s="32">
        <v>0.11859439313411713</v>
      </c>
    </row>
    <row r="31" spans="1:29">
      <c r="A31" s="29" t="s">
        <v>1</v>
      </c>
      <c r="B31" s="29" t="s">
        <v>183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1.5288532972335815</v>
      </c>
      <c r="K31" s="32">
        <v>0.52767699956893921</v>
      </c>
      <c r="L31" s="32">
        <v>0.72676312923431396</v>
      </c>
      <c r="M31" s="32">
        <v>0.43032750487327576</v>
      </c>
      <c r="N31" s="32">
        <v>-9.3944430351257324E-2</v>
      </c>
      <c r="O31" s="32">
        <v>-9.5174849033355713E-2</v>
      </c>
      <c r="P31" s="32">
        <v>-4.1370220482349396E-2</v>
      </c>
      <c r="Q31" s="32">
        <v>-0.34089669585227966</v>
      </c>
      <c r="R31" s="32">
        <v>-0.1074332594871521</v>
      </c>
      <c r="S31" s="32">
        <v>-0.44298353791236877</v>
      </c>
      <c r="T31" s="32">
        <v>1.4112038537859917E-2</v>
      </c>
      <c r="U31" s="32">
        <v>8.7596245110034943E-2</v>
      </c>
      <c r="V31" s="32">
        <v>-0.1116088479757309</v>
      </c>
      <c r="W31" s="32">
        <v>-0.25930371880531311</v>
      </c>
      <c r="X31" s="32">
        <v>-0.1777808666229248</v>
      </c>
      <c r="Y31" s="32">
        <v>0.21111014485359192</v>
      </c>
      <c r="Z31" s="32">
        <v>-0.24639838933944702</v>
      </c>
      <c r="AA31" s="32">
        <v>0.10373265296220779</v>
      </c>
      <c r="AB31" s="32">
        <v>7.0391461253166199E-2</v>
      </c>
      <c r="AC31" s="32">
        <v>-5.7358007878065109E-2</v>
      </c>
    </row>
    <row r="32" spans="1:29">
      <c r="A32" s="29" t="s">
        <v>1</v>
      </c>
      <c r="B32" s="29" t="s">
        <v>183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0.28527194261550903</v>
      </c>
      <c r="K32" s="32">
        <v>0.31352147459983826</v>
      </c>
      <c r="L32" s="32">
        <v>0.31131431460380554</v>
      </c>
      <c r="M32" s="32">
        <v>0.16799920797348022</v>
      </c>
      <c r="N32" s="32">
        <v>0.16033561527729034</v>
      </c>
      <c r="O32" s="32">
        <v>8.5957229137420654E-2</v>
      </c>
      <c r="P32" s="32">
        <v>8.7474368512630463E-2</v>
      </c>
      <c r="Q32" s="32">
        <v>-8.0454275012016296E-3</v>
      </c>
      <c r="R32" s="32">
        <v>0.28589335083961487</v>
      </c>
      <c r="S32" s="32">
        <v>5.9231533668935299E-4</v>
      </c>
      <c r="T32" s="32">
        <v>5.570041760802269E-2</v>
      </c>
      <c r="U32" s="32">
        <v>5.0398807972669601E-2</v>
      </c>
      <c r="V32" s="32">
        <v>2.991454117000103E-2</v>
      </c>
      <c r="W32" s="32">
        <v>7.5228456407785416E-3</v>
      </c>
      <c r="X32" s="32">
        <v>9.1763734817504883E-3</v>
      </c>
      <c r="Y32" s="32">
        <v>-4.0873058140277863E-2</v>
      </c>
      <c r="Z32" s="32">
        <v>1.2431873008608818E-2</v>
      </c>
      <c r="AA32" s="32">
        <v>3.6796435713768005E-2</v>
      </c>
      <c r="AB32" s="32">
        <v>1.9092146307229996E-2</v>
      </c>
      <c r="AC32" s="32">
        <v>3.1064264476299286E-2</v>
      </c>
    </row>
    <row r="33" spans="1:29">
      <c r="A33" s="29" t="s">
        <v>1</v>
      </c>
      <c r="B33" s="29" t="s">
        <v>183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183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4.9508489668369293E-2</v>
      </c>
      <c r="K34" s="32">
        <v>7.109466940164566E-2</v>
      </c>
      <c r="L34" s="32">
        <v>4.1005171835422516E-2</v>
      </c>
      <c r="M34" s="32">
        <v>2.3240195587277412E-2</v>
      </c>
      <c r="N34" s="32">
        <v>4.80770543217659E-2</v>
      </c>
      <c r="O34" s="32">
        <v>5.7387508451938629E-2</v>
      </c>
      <c r="P34" s="32">
        <v>7.3709256947040558E-2</v>
      </c>
      <c r="Q34" s="32">
        <v>5.8634404093027115E-2</v>
      </c>
      <c r="R34" s="32">
        <v>0.11807823181152344</v>
      </c>
      <c r="S34" s="32">
        <v>6.9515235722064972E-2</v>
      </c>
      <c r="T34" s="32">
        <v>8.033452183008194E-2</v>
      </c>
      <c r="U34" s="32">
        <v>1.7298128455877304E-2</v>
      </c>
      <c r="V34" s="32">
        <v>-1.0192888788878918E-2</v>
      </c>
      <c r="W34" s="32">
        <v>-1.3366603292524815E-2</v>
      </c>
      <c r="X34" s="32">
        <v>4.9915448762476444E-3</v>
      </c>
      <c r="Y34" s="32">
        <v>1.2208901345729828E-2</v>
      </c>
      <c r="Z34" s="32">
        <v>-1.4923285692930222E-2</v>
      </c>
      <c r="AA34" s="32">
        <v>-1.1597434058785439E-2</v>
      </c>
      <c r="AB34" s="32">
        <v>-6.9943037815392017E-3</v>
      </c>
      <c r="AC34" s="32">
        <v>9.0482542291283607E-3</v>
      </c>
    </row>
    <row r="35" spans="1:29">
      <c r="A35" s="29" t="s">
        <v>1</v>
      </c>
      <c r="B35" s="29" t="s">
        <v>183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0.83424180746078491</v>
      </c>
      <c r="K35" s="32">
        <v>1.4729067087173462</v>
      </c>
      <c r="L35" s="32">
        <v>1.3924856185913086</v>
      </c>
      <c r="M35" s="32">
        <v>1.1302298307418823</v>
      </c>
      <c r="N35" s="32">
        <v>0.85036683082580566</v>
      </c>
      <c r="O35" s="32">
        <v>1.0666265487670898</v>
      </c>
      <c r="P35" s="32">
        <v>1.1973310708999634</v>
      </c>
      <c r="Q35" s="32">
        <v>0.73219054937362671</v>
      </c>
      <c r="R35" s="32">
        <v>1.2562578916549683</v>
      </c>
      <c r="S35" s="32">
        <v>0.40608802437782288</v>
      </c>
      <c r="T35" s="32">
        <v>1.2260035276412964</v>
      </c>
      <c r="U35" s="32">
        <v>0.99916386604309082</v>
      </c>
      <c r="V35" s="32">
        <v>1.2167145013809204</v>
      </c>
      <c r="W35" s="32">
        <v>0.35198003053665161</v>
      </c>
      <c r="X35" s="32">
        <v>0.2998901903629303</v>
      </c>
      <c r="Y35" s="32">
        <v>0.73530972003936768</v>
      </c>
      <c r="Z35" s="32">
        <v>-0.31988358497619629</v>
      </c>
      <c r="AA35" s="32">
        <v>0.56993651390075684</v>
      </c>
      <c r="AB35" s="32">
        <v>0.57960432767868042</v>
      </c>
      <c r="AC35" s="32">
        <v>1.4308277368545532</v>
      </c>
    </row>
    <row r="36" spans="1:29">
      <c r="A36" s="29" t="s">
        <v>1</v>
      </c>
      <c r="B36" s="29" t="s">
        <v>183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0.71783906221389771</v>
      </c>
      <c r="K36" s="32">
        <v>1.6219232082366943</v>
      </c>
      <c r="L36" s="32">
        <v>1.7951775789260864</v>
      </c>
      <c r="M36" s="32">
        <v>1.4398870468139648</v>
      </c>
      <c r="N36" s="32">
        <v>0.8346562385559082</v>
      </c>
      <c r="O36" s="32">
        <v>1.1284446716308594</v>
      </c>
      <c r="P36" s="32">
        <v>1.358656644821167</v>
      </c>
      <c r="Q36" s="32">
        <v>0.85027635097503662</v>
      </c>
      <c r="R36" s="32">
        <v>1.4648802280426025</v>
      </c>
      <c r="S36" s="32">
        <v>0.46215382218360901</v>
      </c>
      <c r="T36" s="32">
        <v>1.5755355358123779</v>
      </c>
      <c r="U36" s="32">
        <v>1.1749839782714844</v>
      </c>
      <c r="V36" s="32">
        <v>1.3928602933883667</v>
      </c>
      <c r="W36" s="32">
        <v>0.48494288325309753</v>
      </c>
      <c r="X36" s="32">
        <v>0.46400311589241028</v>
      </c>
      <c r="Y36" s="32">
        <v>0.8943062424659729</v>
      </c>
      <c r="Z36" s="32">
        <v>-0.38733881711959839</v>
      </c>
      <c r="AA36" s="32">
        <v>0.82264000177383423</v>
      </c>
      <c r="AB36" s="32">
        <v>0.82035970687866211</v>
      </c>
      <c r="AC36" s="32">
        <v>1.8712245225906372</v>
      </c>
    </row>
    <row r="37" spans="1:29">
      <c r="A37" s="29" t="s">
        <v>1</v>
      </c>
      <c r="B37" s="29" t="s">
        <v>183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183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1.5075085163116455</v>
      </c>
      <c r="K38" s="32">
        <v>0.7122732400894165</v>
      </c>
      <c r="L38" s="32">
        <v>-0.35140153765678406</v>
      </c>
      <c r="M38" s="32">
        <v>-0.40450429916381836</v>
      </c>
      <c r="N38" s="32">
        <v>0.56124770641326904</v>
      </c>
      <c r="O38" s="32">
        <v>0.92407131195068359</v>
      </c>
      <c r="P38" s="32">
        <v>0.79894012212753296</v>
      </c>
      <c r="Q38" s="32">
        <v>0.43190577626228333</v>
      </c>
      <c r="R38" s="32">
        <v>0.75388836860656738</v>
      </c>
      <c r="S38" s="32">
        <v>0.29037833213806152</v>
      </c>
      <c r="T38" s="32">
        <v>0.32708445191383362</v>
      </c>
      <c r="U38" s="32">
        <v>0.62801945209503174</v>
      </c>
      <c r="V38" s="32">
        <v>0.95422965288162231</v>
      </c>
      <c r="W38" s="32">
        <v>9.4973772764205933E-2</v>
      </c>
      <c r="X38" s="32">
        <v>-1.3009036891162395E-2</v>
      </c>
      <c r="Y38" s="32">
        <v>0.55748355388641357</v>
      </c>
      <c r="Z38" s="32">
        <v>-6.1094075441360474E-2</v>
      </c>
      <c r="AA38" s="32">
        <v>0.13894960284233093</v>
      </c>
      <c r="AB38" s="32">
        <v>0.16189819574356079</v>
      </c>
      <c r="AC38" s="32">
        <v>0.69575423002243042</v>
      </c>
    </row>
    <row r="39" spans="1:29">
      <c r="A39" s="29" t="s">
        <v>1</v>
      </c>
      <c r="B39" s="29" t="s">
        <v>183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1.4070330858230591</v>
      </c>
      <c r="K39" s="32">
        <v>1.5375468730926514</v>
      </c>
      <c r="L39" s="32">
        <v>0.95559048652648926</v>
      </c>
      <c r="M39" s="32">
        <v>0.45645815134048462</v>
      </c>
      <c r="N39" s="32">
        <v>0.53890645503997803</v>
      </c>
      <c r="O39" s="32">
        <v>0.52233880758285522</v>
      </c>
      <c r="P39" s="32">
        <v>0.43317285180091858</v>
      </c>
      <c r="Q39" s="32">
        <v>0.16242216527462006</v>
      </c>
      <c r="R39" s="32">
        <v>0.30515459179878235</v>
      </c>
      <c r="S39" s="32">
        <v>0.21188722550868988</v>
      </c>
      <c r="T39" s="32">
        <v>0.27151703834533691</v>
      </c>
      <c r="U39" s="32">
        <v>0.27172869443893433</v>
      </c>
      <c r="V39" s="32">
        <v>0.23536142706871033</v>
      </c>
      <c r="W39" s="32">
        <v>5.6927241384983063E-3</v>
      </c>
      <c r="X39" s="32">
        <v>4.3014287948608398E-2</v>
      </c>
      <c r="Y39" s="32">
        <v>0.10846987366676331</v>
      </c>
      <c r="Z39" s="32">
        <v>-7.4871830642223358E-2</v>
      </c>
      <c r="AA39" s="32">
        <v>6.2007039785385132E-2</v>
      </c>
      <c r="AB39" s="32">
        <v>3.785228356719017E-2</v>
      </c>
      <c r="AC39" s="32">
        <v>0.28774729371070862</v>
      </c>
    </row>
    <row r="40" spans="1:29">
      <c r="A40" s="29" t="s">
        <v>1</v>
      </c>
      <c r="B40" s="29" t="s">
        <v>183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5.8094114065170288E-2</v>
      </c>
      <c r="K40" s="32">
        <v>7.6801270246505737E-2</v>
      </c>
      <c r="L40" s="32">
        <v>3.4023456275463104E-2</v>
      </c>
      <c r="M40" s="32">
        <v>2.1978052332997322E-2</v>
      </c>
      <c r="N40" s="32">
        <v>7.1850940585136414E-2</v>
      </c>
      <c r="O40" s="32">
        <v>6.9513632915914059E-3</v>
      </c>
      <c r="P40" s="32">
        <v>2.4511270225048065E-2</v>
      </c>
      <c r="Q40" s="32">
        <v>3.0482705682516098E-2</v>
      </c>
      <c r="R40" s="32">
        <v>2.3653546348214149E-2</v>
      </c>
      <c r="S40" s="32">
        <v>3.073553740978241E-2</v>
      </c>
      <c r="T40" s="32">
        <v>4.0121842175722122E-2</v>
      </c>
      <c r="U40" s="32">
        <v>1.5523470938205719E-2</v>
      </c>
      <c r="V40" s="32">
        <v>1.5180792659521103E-2</v>
      </c>
      <c r="W40" s="32">
        <v>-1.3550828211009502E-2</v>
      </c>
      <c r="X40" s="32">
        <v>4.8045732546597719E-4</v>
      </c>
      <c r="Y40" s="32">
        <v>1.228797435760498E-2</v>
      </c>
      <c r="Z40" s="32">
        <v>-1.682351459749043E-3</v>
      </c>
      <c r="AA40" s="32">
        <v>8.3879223093390465E-3</v>
      </c>
      <c r="AB40" s="32">
        <v>2.1825877483934164E-3</v>
      </c>
      <c r="AC40" s="32">
        <v>1.7218207940459251E-2</v>
      </c>
    </row>
    <row r="41" spans="1:29">
      <c r="A41" s="29" t="s">
        <v>1</v>
      </c>
      <c r="B41" s="29" t="s">
        <v>183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0.81338334083557129</v>
      </c>
      <c r="K41" s="32">
        <v>0.8743632435798645</v>
      </c>
      <c r="L41" s="32">
        <v>0.50831586122512817</v>
      </c>
      <c r="M41" s="32">
        <v>0.25413542985916138</v>
      </c>
      <c r="N41" s="32">
        <v>0.2676866352558136</v>
      </c>
      <c r="O41" s="32">
        <v>0.25039780139923096</v>
      </c>
      <c r="P41" s="32">
        <v>0.14021362364292145</v>
      </c>
      <c r="Q41" s="32">
        <v>0.12267320603132248</v>
      </c>
      <c r="R41" s="32">
        <v>0.14501731097698212</v>
      </c>
      <c r="S41" s="32">
        <v>5.3524762392044067E-2</v>
      </c>
      <c r="T41" s="32">
        <v>0.16064749658107758</v>
      </c>
      <c r="U41" s="32">
        <v>0.17596569657325745</v>
      </c>
      <c r="V41" s="32">
        <v>8.4342420101165771E-2</v>
      </c>
      <c r="W41" s="32">
        <v>-3.7376672029495239E-2</v>
      </c>
      <c r="X41" s="32">
        <v>1.1611452326178551E-2</v>
      </c>
      <c r="Y41" s="32">
        <v>4.0318891406059265E-2</v>
      </c>
      <c r="Z41" s="32">
        <v>-5.8270886540412903E-2</v>
      </c>
      <c r="AA41" s="32">
        <v>1.572137326002121E-2</v>
      </c>
      <c r="AB41" s="32">
        <v>1.249293889850378E-2</v>
      </c>
      <c r="AC41" s="32">
        <v>9.4487003982067108E-2</v>
      </c>
    </row>
    <row r="42" spans="1:29">
      <c r="A42" s="29" t="s">
        <v>1</v>
      </c>
      <c r="B42" s="29" t="s">
        <v>183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5.9230830520391464E-2</v>
      </c>
      <c r="K42" s="32">
        <v>8.7473906576633453E-2</v>
      </c>
      <c r="L42" s="32">
        <v>4.4760249555110931E-2</v>
      </c>
      <c r="M42" s="32">
        <v>2.7336893603205681E-2</v>
      </c>
      <c r="N42" s="32">
        <v>4.129505529999733E-2</v>
      </c>
      <c r="O42" s="32">
        <v>3.8927320390939713E-2</v>
      </c>
      <c r="P42" s="32">
        <v>3.0449027195572853E-2</v>
      </c>
      <c r="Q42" s="32">
        <v>2.5831276550889015E-2</v>
      </c>
      <c r="R42" s="32">
        <v>4.2711824178695679E-2</v>
      </c>
      <c r="S42" s="32">
        <v>3.8168039172887802E-2</v>
      </c>
      <c r="T42" s="32">
        <v>3.685518354177475E-2</v>
      </c>
      <c r="U42" s="32">
        <v>2.2584406659007072E-2</v>
      </c>
      <c r="V42" s="32">
        <v>1.5734713524580002E-2</v>
      </c>
      <c r="W42" s="32">
        <v>1.1861009523272514E-2</v>
      </c>
      <c r="X42" s="32">
        <v>7.2387936525046825E-3</v>
      </c>
      <c r="Y42" s="32">
        <v>3.050478408113122E-3</v>
      </c>
      <c r="Z42" s="32">
        <v>-1.6174850752577186E-3</v>
      </c>
      <c r="AA42" s="32">
        <v>-1.7682601464912295E-3</v>
      </c>
      <c r="AB42" s="32">
        <v>-7.8813762229401618E-5</v>
      </c>
      <c r="AC42" s="32">
        <v>4.4597466476261616E-3</v>
      </c>
    </row>
    <row r="43" spans="1:29">
      <c r="A43" s="29" t="s">
        <v>1</v>
      </c>
      <c r="B43" s="29" t="s">
        <v>183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5.9209059923887253E-2</v>
      </c>
      <c r="K43" s="32">
        <v>9.6358820796012878E-2</v>
      </c>
      <c r="L43" s="32">
        <v>4.7524400055408478E-2</v>
      </c>
      <c r="M43" s="32">
        <v>2.7799487113952637E-2</v>
      </c>
      <c r="N43" s="32">
        <v>4.3104022741317749E-2</v>
      </c>
      <c r="O43" s="32">
        <v>4.0144007652997971E-2</v>
      </c>
      <c r="P43" s="32">
        <v>2.7362760156393051E-2</v>
      </c>
      <c r="Q43" s="32">
        <v>2.7322806417942047E-2</v>
      </c>
      <c r="R43" s="32">
        <v>5.1370635628700256E-2</v>
      </c>
      <c r="S43" s="32">
        <v>4.8673681914806366E-2</v>
      </c>
      <c r="T43" s="32">
        <v>4.4812265783548355E-2</v>
      </c>
      <c r="U43" s="32">
        <v>2.7014924213290215E-2</v>
      </c>
      <c r="V43" s="32">
        <v>1.6495861113071442E-2</v>
      </c>
      <c r="W43" s="32">
        <v>1.7305606976151466E-2</v>
      </c>
      <c r="X43" s="32">
        <v>1.05569027364254E-2</v>
      </c>
      <c r="Y43" s="32">
        <v>3.4092830028384924E-3</v>
      </c>
      <c r="Z43" s="32">
        <v>3.5036653280258179E-3</v>
      </c>
      <c r="AA43" s="32">
        <v>-2.1382838021963835E-3</v>
      </c>
      <c r="AB43" s="32">
        <v>1.0904079535976052E-3</v>
      </c>
      <c r="AC43" s="32">
        <v>1.130187651142478E-3</v>
      </c>
    </row>
    <row r="44" spans="1:29">
      <c r="A44" s="29" t="s">
        <v>1</v>
      </c>
      <c r="B44" s="29" t="s">
        <v>183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0.25834265351295471</v>
      </c>
      <c r="K44" s="32">
        <v>0.29628622531890869</v>
      </c>
      <c r="L44" s="32">
        <v>0.19301360845565796</v>
      </c>
      <c r="M44" s="32">
        <v>0.15484529733657837</v>
      </c>
      <c r="N44" s="32">
        <v>0.15377271175384521</v>
      </c>
      <c r="O44" s="32">
        <v>0.13652729988098145</v>
      </c>
      <c r="P44" s="32">
        <v>0.12479014694690704</v>
      </c>
      <c r="Q44" s="32">
        <v>7.1976073086261749E-2</v>
      </c>
      <c r="R44" s="32">
        <v>0.11657439172267914</v>
      </c>
      <c r="S44" s="32">
        <v>8.2204662263393402E-2</v>
      </c>
      <c r="T44" s="32">
        <v>9.4481915235519409E-2</v>
      </c>
      <c r="U44" s="32">
        <v>8.5364162921905518E-2</v>
      </c>
      <c r="V44" s="32">
        <v>6.7208312451839447E-2</v>
      </c>
      <c r="W44" s="32">
        <v>5.3041796199977398E-3</v>
      </c>
      <c r="X44" s="32">
        <v>1.4504128135740757E-2</v>
      </c>
      <c r="Y44" s="32">
        <v>1.7036832869052887E-2</v>
      </c>
      <c r="Z44" s="32">
        <v>-2.2871304303407669E-2</v>
      </c>
      <c r="AA44" s="32">
        <v>3.0743725597858429E-2</v>
      </c>
      <c r="AB44" s="32">
        <v>1.4082158915698528E-2</v>
      </c>
      <c r="AC44" s="32">
        <v>4.4182747602462769E-2</v>
      </c>
    </row>
    <row r="45" spans="1:29">
      <c r="A45" s="29" t="s">
        <v>1</v>
      </c>
      <c r="B45" s="29" t="s">
        <v>183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6.3259944319725037E-2</v>
      </c>
      <c r="K45" s="32">
        <v>7.5887277722358704E-2</v>
      </c>
      <c r="L45" s="32">
        <v>3.8331050425767899E-2</v>
      </c>
      <c r="M45" s="32">
        <v>2.143777534365654E-2</v>
      </c>
      <c r="N45" s="32">
        <v>3.9400234818458557E-2</v>
      </c>
      <c r="O45" s="32">
        <v>4.1312742978334427E-2</v>
      </c>
      <c r="P45" s="32">
        <v>4.3759912252426147E-2</v>
      </c>
      <c r="Q45" s="32">
        <v>2.8508767485618591E-2</v>
      </c>
      <c r="R45" s="32">
        <v>3.2565854489803314E-2</v>
      </c>
      <c r="S45" s="32">
        <v>2.299858070909977E-2</v>
      </c>
      <c r="T45" s="32">
        <v>2.7288874611258507E-2</v>
      </c>
      <c r="U45" s="32">
        <v>1.3824006542563438E-2</v>
      </c>
      <c r="V45" s="32">
        <v>1.7390303313732147E-2</v>
      </c>
      <c r="W45" s="32">
        <v>4.6914513222873211E-3</v>
      </c>
      <c r="X45" s="32">
        <v>4.4493493624031544E-3</v>
      </c>
      <c r="Y45" s="32">
        <v>6.6171940416097641E-3</v>
      </c>
      <c r="Z45" s="32">
        <v>-1.5435041859745979E-2</v>
      </c>
      <c r="AA45" s="32">
        <v>-2.6010721921920776E-3</v>
      </c>
      <c r="AB45" s="32">
        <v>-1.9226463045924902E-3</v>
      </c>
      <c r="AC45" s="32">
        <v>1.661325991153717E-2</v>
      </c>
    </row>
    <row r="46" spans="1:29">
      <c r="A46" s="29" t="s">
        <v>1</v>
      </c>
      <c r="B46" s="29" t="s">
        <v>183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0.1314198225736618</v>
      </c>
      <c r="K46" s="32">
        <v>0.20312969386577606</v>
      </c>
      <c r="L46" s="32">
        <v>0.17127668857574463</v>
      </c>
      <c r="M46" s="32">
        <v>0.14196600019931793</v>
      </c>
      <c r="N46" s="32">
        <v>0.11193088442087173</v>
      </c>
      <c r="O46" s="32">
        <v>7.5017645955085754E-2</v>
      </c>
      <c r="P46" s="32">
        <v>8.0458156764507294E-2</v>
      </c>
      <c r="Q46" s="32">
        <v>4.6093422919511795E-2</v>
      </c>
      <c r="R46" s="32">
        <v>8.1358581781387329E-2</v>
      </c>
      <c r="S46" s="32">
        <v>5.412944033741951E-2</v>
      </c>
      <c r="T46" s="32">
        <v>4.864121600985527E-2</v>
      </c>
      <c r="U46" s="32">
        <v>1.905374601483345E-2</v>
      </c>
      <c r="V46" s="32">
        <v>1.7736982554197311E-2</v>
      </c>
      <c r="W46" s="32">
        <v>-9.7734300652518868E-5</v>
      </c>
      <c r="X46" s="32">
        <v>-4.087827168405056E-3</v>
      </c>
      <c r="Y46" s="32">
        <v>4.9707656726241112E-3</v>
      </c>
      <c r="Z46" s="32">
        <v>-2.5919536128640175E-3</v>
      </c>
      <c r="AA46" s="32">
        <v>2.2623036056756973E-2</v>
      </c>
      <c r="AB46" s="32">
        <v>1.3987245969474316E-2</v>
      </c>
      <c r="AC46" s="32">
        <v>5.405348539352417E-2</v>
      </c>
    </row>
    <row r="47" spans="1:29">
      <c r="A47" s="29" t="s">
        <v>1</v>
      </c>
      <c r="B47" s="29" t="s">
        <v>183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0.16413606703281403</v>
      </c>
      <c r="K47" s="32">
        <v>0.21390062570571899</v>
      </c>
      <c r="L47" s="32">
        <v>0.17354503273963928</v>
      </c>
      <c r="M47" s="32">
        <v>0.12356410920619965</v>
      </c>
      <c r="N47" s="32">
        <v>0.12310542911291122</v>
      </c>
      <c r="O47" s="32">
        <v>2.8016842901706696E-2</v>
      </c>
      <c r="P47" s="32">
        <v>8.8726423680782318E-2</v>
      </c>
      <c r="Q47" s="32">
        <v>4.2317230254411697E-2</v>
      </c>
      <c r="R47" s="32">
        <v>8.1184960901737213E-2</v>
      </c>
      <c r="S47" s="32">
        <v>6.3159942626953125E-2</v>
      </c>
      <c r="T47" s="32">
        <v>5.2216049283742905E-2</v>
      </c>
      <c r="U47" s="32">
        <v>4.7492999583482742E-2</v>
      </c>
      <c r="V47" s="32">
        <v>2.5053691118955612E-2</v>
      </c>
      <c r="W47" s="32">
        <v>-5.8797146193683147E-3</v>
      </c>
      <c r="X47" s="32">
        <v>-4.7165928408503532E-3</v>
      </c>
      <c r="Y47" s="32">
        <v>2.5674380362033844E-2</v>
      </c>
      <c r="Z47" s="32">
        <v>1.1436549015343189E-2</v>
      </c>
      <c r="AA47" s="32">
        <v>3.0127622187137604E-2</v>
      </c>
      <c r="AB47" s="32">
        <v>8.0542257055640221E-3</v>
      </c>
      <c r="AC47" s="32">
        <v>9.8067767918109894E-2</v>
      </c>
    </row>
    <row r="48" spans="1:29">
      <c r="A48" s="29" t="s">
        <v>1</v>
      </c>
      <c r="B48" s="29" t="s">
        <v>183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0.12037000805139542</v>
      </c>
      <c r="K48" s="32">
        <v>0.1998758465051651</v>
      </c>
      <c r="L48" s="32">
        <v>0.17099840939044952</v>
      </c>
      <c r="M48" s="32">
        <v>0.15072005987167358</v>
      </c>
      <c r="N48" s="32">
        <v>0.10929426550865173</v>
      </c>
      <c r="O48" s="32">
        <v>9.0431533753871918E-2</v>
      </c>
      <c r="P48" s="32">
        <v>7.4815899133682251E-2</v>
      </c>
      <c r="Q48" s="32">
        <v>4.5931503176689148E-2</v>
      </c>
      <c r="R48" s="32">
        <v>7.9581871628761292E-2</v>
      </c>
      <c r="S48" s="32">
        <v>4.8972580581903458E-2</v>
      </c>
      <c r="T48" s="32">
        <v>4.3626017868518829E-2</v>
      </c>
      <c r="U48" s="32">
        <v>9.5738982781767845E-3</v>
      </c>
      <c r="V48" s="32">
        <v>1.3453803956508636E-2</v>
      </c>
      <c r="W48" s="32">
        <v>1.1272148694843054E-3</v>
      </c>
      <c r="X48" s="32">
        <v>-3.2895514741539955E-3</v>
      </c>
      <c r="Y48" s="32">
        <v>-9.7870291210711002E-4</v>
      </c>
      <c r="Z48" s="32">
        <v>-5.1716850139200687E-3</v>
      </c>
      <c r="AA48" s="32">
        <v>1.6451984643936157E-2</v>
      </c>
      <c r="AB48" s="32">
        <v>1.2585665099322796E-2</v>
      </c>
      <c r="AC48" s="32">
        <v>3.3917568624019623E-2</v>
      </c>
    </row>
    <row r="52" spans="1:29">
      <c r="A52" s="29" t="s">
        <v>1</v>
      </c>
      <c r="B52" s="29" t="s">
        <v>183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183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0.2961324155330658</v>
      </c>
      <c r="K53" s="32">
        <v>0.3673672080039978</v>
      </c>
      <c r="L53" s="32">
        <v>0.19526810944080353</v>
      </c>
      <c r="M53" s="32">
        <v>0.21835152804851532</v>
      </c>
      <c r="N53" s="32">
        <v>0.2181420624256134</v>
      </c>
      <c r="O53" s="32">
        <v>0.22413605451583862</v>
      </c>
      <c r="P53" s="32">
        <v>0.14332498610019684</v>
      </c>
      <c r="Q53" s="32">
        <v>0.22173626720905304</v>
      </c>
      <c r="R53" s="32">
        <v>0.23998424410820007</v>
      </c>
      <c r="S53" s="32">
        <v>0.25363755226135254</v>
      </c>
      <c r="T53" s="32">
        <v>0.34215739369392395</v>
      </c>
      <c r="U53" s="32">
        <v>0.16318787634372711</v>
      </c>
      <c r="V53" s="32">
        <v>0.14455300569534302</v>
      </c>
      <c r="W53" s="32">
        <v>5.7142581790685654E-2</v>
      </c>
      <c r="X53" s="32">
        <v>3.3311791718006134E-2</v>
      </c>
      <c r="Y53" s="32">
        <v>5.8787576854228973E-2</v>
      </c>
      <c r="Z53" s="32">
        <v>-9.0151622891426086E-2</v>
      </c>
      <c r="AA53" s="32">
        <v>-7.7706053853034973E-2</v>
      </c>
      <c r="AB53" s="32">
        <v>-5.0251353532075882E-2</v>
      </c>
      <c r="AC53" s="32">
        <v>5.1480751484632492E-2</v>
      </c>
    </row>
    <row r="54" spans="1:29">
      <c r="A54" s="29" t="s">
        <v>1</v>
      </c>
      <c r="B54" s="29" t="s">
        <v>183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3.2888013869524002E-2</v>
      </c>
      <c r="K54" s="32">
        <v>0.13841521739959717</v>
      </c>
      <c r="L54" s="32">
        <v>0.10666780918836594</v>
      </c>
      <c r="M54" s="32">
        <v>7.3828279972076416E-2</v>
      </c>
      <c r="N54" s="32">
        <v>3.7516821175813675E-2</v>
      </c>
      <c r="O54" s="32">
        <v>6.5397351980209351E-2</v>
      </c>
      <c r="P54" s="32">
        <v>7.2456620633602142E-2</v>
      </c>
      <c r="Q54" s="32">
        <v>4.5317426323890686E-2</v>
      </c>
      <c r="R54" s="32">
        <v>9.0870857238769531E-2</v>
      </c>
      <c r="S54" s="32">
        <v>3.7985935807228088E-2</v>
      </c>
      <c r="T54" s="32">
        <v>9.6386559307575226E-2</v>
      </c>
      <c r="U54" s="32">
        <v>8.1814378499984741E-2</v>
      </c>
      <c r="V54" s="32">
        <v>4.3544318526983261E-2</v>
      </c>
      <c r="W54" s="32">
        <v>7.0860986597836018E-3</v>
      </c>
      <c r="X54" s="32">
        <v>1.8362293019890785E-2</v>
      </c>
      <c r="Y54" s="32">
        <v>3.0307728797197342E-2</v>
      </c>
      <c r="Z54" s="32">
        <v>-2.5167813524603844E-2</v>
      </c>
      <c r="AA54" s="32">
        <v>3.3943790942430496E-2</v>
      </c>
      <c r="AB54" s="32">
        <v>1.6319295391440392E-2</v>
      </c>
      <c r="AC54" s="32">
        <v>7.2439327836036682E-2</v>
      </c>
    </row>
  </sheetData>
  <phoneticPr fontId="16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0" customWidth="1" collapsed="1"/>
    <col min="8" max="78" width="8.75" style="30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142</v>
      </c>
      <c r="C2" s="29">
        <v>1</v>
      </c>
      <c r="D2" s="29" t="s">
        <v>6</v>
      </c>
      <c r="E2" s="29" t="s">
        <v>47</v>
      </c>
      <c r="F2" s="29" t="s">
        <v>95</v>
      </c>
      <c r="J2" s="30">
        <v>9174274.3529389072</v>
      </c>
      <c r="K2" s="30">
        <v>9737124.0687011499</v>
      </c>
      <c r="L2" s="30">
        <v>10305953.187341472</v>
      </c>
      <c r="M2" s="30">
        <v>10608799.986242743</v>
      </c>
      <c r="N2" s="30">
        <v>11044352.192154439</v>
      </c>
      <c r="O2" s="30">
        <v>11497746.9110719</v>
      </c>
      <c r="P2" s="30">
        <v>12162304.495519869</v>
      </c>
      <c r="Q2" s="30">
        <v>12939083.197698044</v>
      </c>
      <c r="R2" s="30">
        <v>13722727.404217053</v>
      </c>
      <c r="S2" s="30">
        <v>14376190.370687978</v>
      </c>
      <c r="T2" s="30">
        <v>14744784.31917771</v>
      </c>
      <c r="U2" s="30">
        <v>14660124.396575361</v>
      </c>
      <c r="V2" s="30">
        <v>15143626.195107013</v>
      </c>
      <c r="W2" s="30">
        <v>15589042.125</v>
      </c>
      <c r="X2" s="30">
        <v>16270481.671171829</v>
      </c>
      <c r="Y2" s="30">
        <v>16880376.476058662</v>
      </c>
      <c r="Z2" s="30">
        <v>17635228.663570479</v>
      </c>
      <c r="AA2" s="30">
        <v>18500386.492893238</v>
      </c>
      <c r="AB2" s="30">
        <v>19014695.88482967</v>
      </c>
      <c r="AC2" s="30">
        <v>19617276.623130254</v>
      </c>
    </row>
    <row r="3" spans="1:29">
      <c r="A3" s="29" t="s">
        <v>1</v>
      </c>
      <c r="B3" s="29" t="s">
        <v>142</v>
      </c>
      <c r="C3" s="29">
        <v>2</v>
      </c>
      <c r="D3" s="29" t="s">
        <v>7</v>
      </c>
      <c r="E3" s="29" t="s">
        <v>48</v>
      </c>
      <c r="F3" s="29" t="s">
        <v>96</v>
      </c>
      <c r="J3" s="30">
        <v>9174274.6393256895</v>
      </c>
      <c r="K3" s="30">
        <v>9737124.5237161294</v>
      </c>
      <c r="L3" s="30">
        <v>10305952.998691211</v>
      </c>
      <c r="M3" s="30">
        <v>10608799.984812668</v>
      </c>
      <c r="N3" s="30">
        <v>11044352.240185529</v>
      </c>
      <c r="O3" s="30">
        <v>11497746.699714739</v>
      </c>
      <c r="P3" s="30">
        <v>12162304.321497183</v>
      </c>
      <c r="Q3" s="30">
        <v>12939083.491756145</v>
      </c>
      <c r="R3" s="30">
        <v>13722727.140009692</v>
      </c>
      <c r="S3" s="30">
        <v>14376190.104531664</v>
      </c>
      <c r="T3" s="30">
        <v>14744784.923625864</v>
      </c>
      <c r="U3" s="30">
        <v>14660123.755493712</v>
      </c>
      <c r="V3" s="30">
        <v>15143626.626148213</v>
      </c>
      <c r="W3" s="30">
        <v>15589042.256999651</v>
      </c>
      <c r="X3" s="30">
        <v>16270481.489508042</v>
      </c>
      <c r="Y3" s="30">
        <v>16880376.519427523</v>
      </c>
      <c r="Z3" s="30">
        <v>17635228.155218896</v>
      </c>
      <c r="AA3" s="30">
        <v>18500387.20206793</v>
      </c>
      <c r="AB3" s="30">
        <v>19014695.913747862</v>
      </c>
      <c r="AC3" s="30">
        <v>19617276.444325838</v>
      </c>
    </row>
    <row r="4" spans="1:29">
      <c r="A4" s="29" t="s">
        <v>1</v>
      </c>
      <c r="B4" s="29" t="s">
        <v>142</v>
      </c>
      <c r="C4" s="29">
        <v>3</v>
      </c>
      <c r="D4" s="29" t="s">
        <v>7</v>
      </c>
      <c r="E4" s="29" t="s">
        <v>49</v>
      </c>
      <c r="F4" s="29" t="s">
        <v>97</v>
      </c>
      <c r="J4" s="30">
        <v>6494037.2295280704</v>
      </c>
      <c r="K4" s="30">
        <v>6887706.9279351486</v>
      </c>
      <c r="L4" s="30">
        <v>7279031.9006733438</v>
      </c>
      <c r="M4" s="30">
        <v>7401935.3744102959</v>
      </c>
      <c r="N4" s="30">
        <v>7619253.9283173252</v>
      </c>
      <c r="O4" s="30">
        <v>7858734.503158805</v>
      </c>
      <c r="P4" s="30">
        <v>8316608.0329559678</v>
      </c>
      <c r="Q4" s="30">
        <v>8856045.2441576961</v>
      </c>
      <c r="R4" s="30">
        <v>9451918.3704259265</v>
      </c>
      <c r="S4" s="30">
        <v>9852876.8606004138</v>
      </c>
      <c r="T4" s="30">
        <v>9923357.7721661367</v>
      </c>
      <c r="U4" s="30">
        <v>9660469.5816013366</v>
      </c>
      <c r="V4" s="30">
        <v>9942408.7960997093</v>
      </c>
      <c r="W4" s="30">
        <v>10242166.206015119</v>
      </c>
      <c r="X4" s="30">
        <v>10799127.044897432</v>
      </c>
      <c r="Y4" s="30">
        <v>11270557.521739947</v>
      </c>
      <c r="Z4" s="30">
        <v>11838275.985845612</v>
      </c>
      <c r="AA4" s="30">
        <v>12490578.895072455</v>
      </c>
      <c r="AB4" s="30">
        <v>12742646.667181725</v>
      </c>
      <c r="AC4" s="30">
        <v>13141310.665228339</v>
      </c>
    </row>
    <row r="5" spans="1:29">
      <c r="A5" s="29" t="s">
        <v>1</v>
      </c>
      <c r="B5" s="29" t="s">
        <v>142</v>
      </c>
      <c r="C5" s="29">
        <v>4</v>
      </c>
      <c r="D5" s="29" t="s">
        <v>8</v>
      </c>
      <c r="E5" s="29" t="s">
        <v>50</v>
      </c>
      <c r="F5" s="29" t="s">
        <v>98</v>
      </c>
      <c r="J5" s="30">
        <v>106384.77686758798</v>
      </c>
      <c r="K5" s="30">
        <v>103174.06492200849</v>
      </c>
      <c r="L5" s="30">
        <v>106630.95377294897</v>
      </c>
      <c r="M5" s="30">
        <v>95251.561221477081</v>
      </c>
      <c r="N5" s="30">
        <v>103721.10353860521</v>
      </c>
      <c r="O5" s="30">
        <v>103459.75864607395</v>
      </c>
      <c r="P5" s="30">
        <v>123482.55284991623</v>
      </c>
      <c r="Q5" s="30">
        <v>149502.96492299519</v>
      </c>
      <c r="R5" s="30">
        <v>130898.53749440827</v>
      </c>
      <c r="S5" s="30">
        <v>111288.83308506382</v>
      </c>
      <c r="T5" s="30">
        <v>147649.87662284041</v>
      </c>
      <c r="U5" s="30">
        <v>163934.42734387459</v>
      </c>
      <c r="V5" s="30">
        <v>126551.72255140542</v>
      </c>
      <c r="W5" s="30">
        <v>141295.99058532715</v>
      </c>
      <c r="X5" s="30">
        <v>175176.29474153722</v>
      </c>
      <c r="Y5" s="30">
        <v>210203.39643698296</v>
      </c>
      <c r="Z5" s="30">
        <v>217689.04902274051</v>
      </c>
      <c r="AA5" s="30">
        <v>215296.10953150623</v>
      </c>
      <c r="AB5" s="30">
        <v>190010.13896261912</v>
      </c>
      <c r="AC5" s="30">
        <v>157982.21070440806</v>
      </c>
    </row>
    <row r="6" spans="1:29">
      <c r="A6" s="29" t="s">
        <v>1</v>
      </c>
      <c r="B6" s="29" t="s">
        <v>142</v>
      </c>
      <c r="C6" s="29">
        <v>5</v>
      </c>
      <c r="D6" s="29" t="s">
        <v>9</v>
      </c>
      <c r="E6" s="29" t="s">
        <v>51</v>
      </c>
      <c r="F6" s="29" t="s">
        <v>99</v>
      </c>
      <c r="J6" s="30">
        <v>102331.0040596746</v>
      </c>
      <c r="K6" s="30">
        <v>82694.160566220758</v>
      </c>
      <c r="L6" s="30">
        <v>78972.726307218749</v>
      </c>
      <c r="M6" s="30">
        <v>133043.09332902043</v>
      </c>
      <c r="N6" s="30">
        <v>131493.11300078323</v>
      </c>
      <c r="O6" s="30">
        <v>104549.27958207799</v>
      </c>
      <c r="P6" s="30">
        <v>145727.66855521585</v>
      </c>
      <c r="Q6" s="30">
        <v>176728.31108403407</v>
      </c>
      <c r="R6" s="30">
        <v>267751.46286089823</v>
      </c>
      <c r="S6" s="30">
        <v>301635.13103280263</v>
      </c>
      <c r="T6" s="30">
        <v>313421.90184503095</v>
      </c>
      <c r="U6" s="30">
        <v>458117.20033575379</v>
      </c>
      <c r="V6" s="30">
        <v>251925.87856485444</v>
      </c>
      <c r="W6" s="30">
        <v>328612.14289855957</v>
      </c>
      <c r="X6" s="30">
        <v>409860.83552004211</v>
      </c>
      <c r="Y6" s="30">
        <v>384989.914302814</v>
      </c>
      <c r="Z6" s="30">
        <v>438952.26224412565</v>
      </c>
      <c r="AA6" s="30">
        <v>464757.91704605927</v>
      </c>
      <c r="AB6" s="30">
        <v>253902.31308745893</v>
      </c>
      <c r="AC6" s="30">
        <v>229780.49525152409</v>
      </c>
    </row>
    <row r="7" spans="1:29">
      <c r="A7" s="29" t="s">
        <v>1</v>
      </c>
      <c r="B7" s="29" t="s">
        <v>142</v>
      </c>
      <c r="C7" s="29">
        <v>6</v>
      </c>
      <c r="D7" s="29" t="s">
        <v>6</v>
      </c>
      <c r="E7" s="29" t="s">
        <v>52</v>
      </c>
      <c r="F7" s="29" t="s">
        <v>100</v>
      </c>
      <c r="J7" s="30">
        <v>1495606.0391836721</v>
      </c>
      <c r="K7" s="30">
        <v>1568572.3276327739</v>
      </c>
      <c r="L7" s="30">
        <v>1657207.2290935498</v>
      </c>
      <c r="M7" s="30">
        <v>1545300.1734911716</v>
      </c>
      <c r="N7" s="30">
        <v>1546941.6092077112</v>
      </c>
      <c r="O7" s="30">
        <v>1608310.2685900803</v>
      </c>
      <c r="P7" s="30">
        <v>1692487.5166509163</v>
      </c>
      <c r="Q7" s="30">
        <v>1723469.0596394294</v>
      </c>
      <c r="R7" s="30">
        <v>1858152.5828835857</v>
      </c>
      <c r="S7" s="30">
        <v>1926977.1426827819</v>
      </c>
      <c r="T7" s="30">
        <v>1880371.1173709088</v>
      </c>
      <c r="U7" s="30">
        <v>1697762.3331270688</v>
      </c>
      <c r="V7" s="30">
        <v>1862676.4597534814</v>
      </c>
      <c r="W7" s="30">
        <v>1872139.7226562502</v>
      </c>
      <c r="X7" s="30">
        <v>1930558.1350871259</v>
      </c>
      <c r="Y7" s="30">
        <v>2064188.4855993676</v>
      </c>
      <c r="Z7" s="30">
        <v>2093139.8126921637</v>
      </c>
      <c r="AA7" s="30">
        <v>2143201.5067195855</v>
      </c>
      <c r="AB7" s="30">
        <v>2183236.4547285684</v>
      </c>
      <c r="AC7" s="30">
        <v>2223871.2788670524</v>
      </c>
    </row>
    <row r="8" spans="1:29">
      <c r="A8" s="29" t="s">
        <v>1</v>
      </c>
      <c r="B8" s="29" t="s">
        <v>142</v>
      </c>
      <c r="C8" s="29">
        <v>7</v>
      </c>
      <c r="D8" s="29" t="s">
        <v>10</v>
      </c>
      <c r="E8" s="29" t="s">
        <v>53</v>
      </c>
      <c r="F8" s="29" t="s">
        <v>101</v>
      </c>
      <c r="J8" s="30">
        <v>143428.31468000083</v>
      </c>
      <c r="K8" s="30">
        <v>150951.21418047659</v>
      </c>
      <c r="L8" s="30">
        <v>169635.41218702364</v>
      </c>
      <c r="M8" s="30">
        <v>174875.51723822427</v>
      </c>
      <c r="N8" s="30">
        <v>174721.46337338816</v>
      </c>
      <c r="O8" s="30">
        <v>192095.97568237985</v>
      </c>
      <c r="P8" s="30">
        <v>193602.86043487472</v>
      </c>
      <c r="Q8" s="30">
        <v>187367.31901978602</v>
      </c>
      <c r="R8" s="30">
        <v>210418.69306679739</v>
      </c>
      <c r="S8" s="30">
        <v>208677.27261703458</v>
      </c>
      <c r="T8" s="30">
        <v>197584.77502916587</v>
      </c>
      <c r="U8" s="30">
        <v>216055.00100944977</v>
      </c>
      <c r="V8" s="30">
        <v>239081.07783848984</v>
      </c>
      <c r="W8" s="30">
        <v>230389.15966796875</v>
      </c>
      <c r="X8" s="30">
        <v>216036.48330596162</v>
      </c>
      <c r="Y8" s="30">
        <v>237547.7413445398</v>
      </c>
      <c r="Z8" s="30">
        <v>242091.64893733358</v>
      </c>
      <c r="AA8" s="30">
        <v>259542.07863723568</v>
      </c>
      <c r="AB8" s="30">
        <v>264735.46528941521</v>
      </c>
      <c r="AC8" s="30">
        <v>293750.41968851746</v>
      </c>
    </row>
    <row r="9" spans="1:29">
      <c r="A9" s="29" t="s">
        <v>1</v>
      </c>
      <c r="B9" s="29" t="s">
        <v>142</v>
      </c>
      <c r="C9" s="29">
        <v>8</v>
      </c>
      <c r="D9" s="29" t="s">
        <v>11</v>
      </c>
      <c r="E9" s="29" t="s">
        <v>54</v>
      </c>
      <c r="F9" s="29" t="s">
        <v>102</v>
      </c>
      <c r="J9" s="30">
        <v>53611.528868142428</v>
      </c>
      <c r="K9" s="30">
        <v>55132.93362543657</v>
      </c>
      <c r="L9" s="30">
        <v>56407.716231233819</v>
      </c>
      <c r="M9" s="30">
        <v>47779.50062687428</v>
      </c>
      <c r="N9" s="30">
        <v>45734.255419057263</v>
      </c>
      <c r="O9" s="30">
        <v>38705.627509423495</v>
      </c>
      <c r="P9" s="30">
        <v>40737.934687669804</v>
      </c>
      <c r="Q9" s="30">
        <v>38131.349312387203</v>
      </c>
      <c r="R9" s="30">
        <v>35719.861169001488</v>
      </c>
      <c r="S9" s="30">
        <v>33422.988237093188</v>
      </c>
      <c r="T9" s="30">
        <v>31674.195154173955</v>
      </c>
      <c r="U9" s="30">
        <v>25191.507123720559</v>
      </c>
      <c r="V9" s="30">
        <v>27712.710920979116</v>
      </c>
      <c r="W9" s="30">
        <v>26412.862121582031</v>
      </c>
      <c r="X9" s="30">
        <v>27951.615995747634</v>
      </c>
      <c r="Y9" s="30">
        <v>28993.767284127371</v>
      </c>
      <c r="Z9" s="30">
        <v>29381.59559272779</v>
      </c>
      <c r="AA9" s="30">
        <v>28731.604772018622</v>
      </c>
      <c r="AB9" s="30">
        <v>29129.643267174473</v>
      </c>
      <c r="AC9" s="30">
        <v>30495.317531307242</v>
      </c>
    </row>
    <row r="10" spans="1:29">
      <c r="A10" s="29" t="s">
        <v>1</v>
      </c>
      <c r="B10" s="29" t="s">
        <v>142</v>
      </c>
      <c r="C10" s="29">
        <v>9</v>
      </c>
      <c r="D10" s="29" t="s">
        <v>12</v>
      </c>
      <c r="E10" s="29" t="s">
        <v>55</v>
      </c>
      <c r="F10" s="29" t="s">
        <v>103</v>
      </c>
      <c r="J10" s="30">
        <v>121083.96346220066</v>
      </c>
      <c r="K10" s="30">
        <v>131389.52893383583</v>
      </c>
      <c r="L10" s="30">
        <v>135000.8745957975</v>
      </c>
      <c r="M10" s="30">
        <v>130497.15114253236</v>
      </c>
      <c r="N10" s="30">
        <v>133023.43184905587</v>
      </c>
      <c r="O10" s="30">
        <v>128129.19698660065</v>
      </c>
      <c r="P10" s="30">
        <v>131196.26501876954</v>
      </c>
      <c r="Q10" s="30">
        <v>136364.13245863857</v>
      </c>
      <c r="R10" s="30">
        <v>140651.7033333022</v>
      </c>
      <c r="S10" s="30">
        <v>141690.89694968314</v>
      </c>
      <c r="T10" s="30">
        <v>129976.99094730501</v>
      </c>
      <c r="U10" s="30">
        <v>120184.70736582554</v>
      </c>
      <c r="V10" s="30">
        <v>122743.22893347654</v>
      </c>
      <c r="W10" s="30">
        <v>125810.42053222655</v>
      </c>
      <c r="X10" s="30">
        <v>121365.25868591029</v>
      </c>
      <c r="Y10" s="30">
        <v>124684.65220411633</v>
      </c>
      <c r="Z10" s="30">
        <v>128785.00783895017</v>
      </c>
      <c r="AA10" s="30">
        <v>133945.60336190049</v>
      </c>
      <c r="AB10" s="30">
        <v>138349.27068797735</v>
      </c>
      <c r="AC10" s="30">
        <v>139585.75041848549</v>
      </c>
    </row>
    <row r="11" spans="1:29">
      <c r="A11" s="29" t="s">
        <v>1</v>
      </c>
      <c r="B11" s="29" t="s">
        <v>142</v>
      </c>
      <c r="C11" s="29">
        <v>10</v>
      </c>
      <c r="D11" s="29" t="s">
        <v>13</v>
      </c>
      <c r="E11" s="29" t="s">
        <v>56</v>
      </c>
      <c r="F11" s="29" t="s">
        <v>104</v>
      </c>
      <c r="J11" s="30">
        <v>53210.035783508589</v>
      </c>
      <c r="K11" s="30">
        <v>48068.287445077891</v>
      </c>
      <c r="L11" s="30">
        <v>45635.546412828393</v>
      </c>
      <c r="M11" s="30">
        <v>64791.583955285743</v>
      </c>
      <c r="N11" s="30">
        <v>60541.445627234993</v>
      </c>
      <c r="O11" s="30">
        <v>67867.600993386615</v>
      </c>
      <c r="P11" s="30">
        <v>93301.455041681897</v>
      </c>
      <c r="Q11" s="30">
        <v>104980.82731876837</v>
      </c>
      <c r="R11" s="30">
        <v>123930.33140364797</v>
      </c>
      <c r="S11" s="30">
        <v>144009.59505514699</v>
      </c>
      <c r="T11" s="30">
        <v>168486.79489396067</v>
      </c>
      <c r="U11" s="30">
        <v>146419.26744446519</v>
      </c>
      <c r="V11" s="30">
        <v>95332.849169642068</v>
      </c>
      <c r="W11" s="30">
        <v>105075.92712746401</v>
      </c>
      <c r="X11" s="30">
        <v>148670.15831710218</v>
      </c>
      <c r="Y11" s="30">
        <v>181508.68202672212</v>
      </c>
      <c r="Z11" s="30">
        <v>169399.82798755087</v>
      </c>
      <c r="AA11" s="30">
        <v>163395.60706064335</v>
      </c>
      <c r="AB11" s="30">
        <v>133954.09566440506</v>
      </c>
      <c r="AC11" s="30">
        <v>94136.472526088808</v>
      </c>
    </row>
    <row r="12" spans="1:29">
      <c r="A12" s="29" t="s">
        <v>1</v>
      </c>
      <c r="B12" s="29" t="s">
        <v>142</v>
      </c>
      <c r="C12" s="29">
        <v>11</v>
      </c>
      <c r="D12" s="29" t="s">
        <v>14</v>
      </c>
      <c r="E12" s="29" t="s">
        <v>57</v>
      </c>
      <c r="F12" s="29" t="s">
        <v>105</v>
      </c>
      <c r="J12" s="30">
        <v>171163.76876414154</v>
      </c>
      <c r="K12" s="30">
        <v>198355.38712666181</v>
      </c>
      <c r="L12" s="30">
        <v>198595.34971124752</v>
      </c>
      <c r="M12" s="30">
        <v>190768.54898894671</v>
      </c>
      <c r="N12" s="30">
        <v>211560.27365735205</v>
      </c>
      <c r="O12" s="30">
        <v>213830.11323490387</v>
      </c>
      <c r="P12" s="30">
        <v>233601.68242124547</v>
      </c>
      <c r="Q12" s="30">
        <v>224895.40732608378</v>
      </c>
      <c r="R12" s="30">
        <v>256029.04896045371</v>
      </c>
      <c r="S12" s="30">
        <v>274329.54927923431</v>
      </c>
      <c r="T12" s="30">
        <v>250345.65388763815</v>
      </c>
      <c r="U12" s="30">
        <v>263123.44039217441</v>
      </c>
      <c r="V12" s="30">
        <v>312935.26984584896</v>
      </c>
      <c r="W12" s="30">
        <v>289941.15368652344</v>
      </c>
      <c r="X12" s="30">
        <v>293326.25531224423</v>
      </c>
      <c r="Y12" s="30">
        <v>320905.14923977718</v>
      </c>
      <c r="Z12" s="30">
        <v>326441.71758107224</v>
      </c>
      <c r="AA12" s="30">
        <v>324435.00266713917</v>
      </c>
      <c r="AB12" s="30">
        <v>343748.76867022814</v>
      </c>
      <c r="AC12" s="30">
        <v>350191.13449686085</v>
      </c>
    </row>
    <row r="13" spans="1:29">
      <c r="A13" s="29" t="s">
        <v>1</v>
      </c>
      <c r="B13" s="29" t="s">
        <v>142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142</v>
      </c>
      <c r="C14" s="29">
        <v>13</v>
      </c>
      <c r="D14" s="29" t="s">
        <v>16</v>
      </c>
      <c r="E14" s="29" t="s">
        <v>59</v>
      </c>
      <c r="F14" s="29" t="s">
        <v>107</v>
      </c>
      <c r="J14" s="30">
        <v>101105.73550763734</v>
      </c>
      <c r="K14" s="30">
        <v>112524.59725412718</v>
      </c>
      <c r="L14" s="30">
        <v>117088.57274100333</v>
      </c>
      <c r="M14" s="30">
        <v>106124.99724154673</v>
      </c>
      <c r="N14" s="30">
        <v>107234.6693774257</v>
      </c>
      <c r="O14" s="30">
        <v>112114.22574030126</v>
      </c>
      <c r="P14" s="30">
        <v>116469.53054357824</v>
      </c>
      <c r="Q14" s="30">
        <v>113630.38936917621</v>
      </c>
      <c r="R14" s="30">
        <v>108938.07875328236</v>
      </c>
      <c r="S14" s="30">
        <v>120009.0211400741</v>
      </c>
      <c r="T14" s="30">
        <v>106570.31559480095</v>
      </c>
      <c r="U14" s="30">
        <v>95409.725342409729</v>
      </c>
      <c r="V14" s="30">
        <v>107469.54422829619</v>
      </c>
      <c r="W14" s="30">
        <v>104432.63397216797</v>
      </c>
      <c r="X14" s="30">
        <v>109115.01124091604</v>
      </c>
      <c r="Y14" s="30">
        <v>116685.89202375949</v>
      </c>
      <c r="Z14" s="30">
        <v>120488.34016022029</v>
      </c>
      <c r="AA14" s="30">
        <v>126443.03409498882</v>
      </c>
      <c r="AB14" s="30">
        <v>138805.53596561638</v>
      </c>
      <c r="AC14" s="30">
        <v>147392.02654624087</v>
      </c>
    </row>
    <row r="15" spans="1:29">
      <c r="A15" s="29" t="s">
        <v>1</v>
      </c>
      <c r="B15" s="29" t="s">
        <v>142</v>
      </c>
      <c r="C15" s="29">
        <v>14</v>
      </c>
      <c r="D15" s="29" t="s">
        <v>17</v>
      </c>
      <c r="E15" s="29" t="s">
        <v>60</v>
      </c>
      <c r="F15" s="29" t="s">
        <v>108</v>
      </c>
      <c r="J15" s="30">
        <v>163956.6731908776</v>
      </c>
      <c r="K15" s="30">
        <v>169736.10910395888</v>
      </c>
      <c r="L15" s="30">
        <v>175769.27527271165</v>
      </c>
      <c r="M15" s="30">
        <v>157071.93839215417</v>
      </c>
      <c r="N15" s="30">
        <v>152564.63155599352</v>
      </c>
      <c r="O15" s="30">
        <v>155392.72874139267</v>
      </c>
      <c r="P15" s="30">
        <v>161460.00365822553</v>
      </c>
      <c r="Q15" s="30">
        <v>173549.77307981826</v>
      </c>
      <c r="R15" s="30">
        <v>184602.0822800672</v>
      </c>
      <c r="S15" s="30">
        <v>200614.32632331515</v>
      </c>
      <c r="T15" s="30">
        <v>203281.25003744263</v>
      </c>
      <c r="U15" s="30">
        <v>169058.5165337965</v>
      </c>
      <c r="V15" s="30">
        <v>177077.26311160836</v>
      </c>
      <c r="W15" s="30">
        <v>190527.98559570312</v>
      </c>
      <c r="X15" s="30">
        <v>211005.57665792588</v>
      </c>
      <c r="Y15" s="30">
        <v>213831.14581452351</v>
      </c>
      <c r="Z15" s="30">
        <v>211462.64660447993</v>
      </c>
      <c r="AA15" s="30">
        <v>213956.36440596482</v>
      </c>
      <c r="AB15" s="30">
        <v>211563.01357713313</v>
      </c>
      <c r="AC15" s="30">
        <v>214151.69957784668</v>
      </c>
    </row>
    <row r="16" spans="1:29">
      <c r="A16" s="29" t="s">
        <v>1</v>
      </c>
      <c r="B16" s="29" t="s">
        <v>142</v>
      </c>
      <c r="C16" s="29">
        <v>15</v>
      </c>
      <c r="D16" s="29" t="s">
        <v>18</v>
      </c>
      <c r="E16" s="29" t="s">
        <v>61</v>
      </c>
      <c r="F16" s="29" t="s">
        <v>109</v>
      </c>
      <c r="J16" s="30">
        <v>255568.95682164206</v>
      </c>
      <c r="K16" s="30">
        <v>243862.97571904896</v>
      </c>
      <c r="L16" s="30">
        <v>287870.85945991537</v>
      </c>
      <c r="M16" s="30">
        <v>224039.74871473835</v>
      </c>
      <c r="N16" s="30">
        <v>195528.76142522399</v>
      </c>
      <c r="O16" s="30">
        <v>227655.08775352078</v>
      </c>
      <c r="P16" s="30">
        <v>231744.56202945404</v>
      </c>
      <c r="Q16" s="30">
        <v>236535.75557498899</v>
      </c>
      <c r="R16" s="30">
        <v>259305.57137401612</v>
      </c>
      <c r="S16" s="30">
        <v>263379.4647566796</v>
      </c>
      <c r="T16" s="30">
        <v>271240.22255676781</v>
      </c>
      <c r="U16" s="30">
        <v>241802.79650258445</v>
      </c>
      <c r="V16" s="30">
        <v>256345.18747602039</v>
      </c>
      <c r="W16" s="30">
        <v>249932.12640380859</v>
      </c>
      <c r="X16" s="30">
        <v>248437.97000486573</v>
      </c>
      <c r="Y16" s="30">
        <v>250492.75927893035</v>
      </c>
      <c r="Z16" s="30">
        <v>257164.84188105576</v>
      </c>
      <c r="AA16" s="30">
        <v>274637.19155155006</v>
      </c>
      <c r="AB16" s="30">
        <v>280213.56271638011</v>
      </c>
      <c r="AC16" s="30">
        <v>282191.32692371955</v>
      </c>
    </row>
    <row r="17" spans="1:29">
      <c r="A17" s="29" t="s">
        <v>1</v>
      </c>
      <c r="B17" s="29" t="s">
        <v>142</v>
      </c>
      <c r="C17" s="29">
        <v>16</v>
      </c>
      <c r="D17" s="29" t="s">
        <v>19</v>
      </c>
      <c r="E17" s="29" t="s">
        <v>62</v>
      </c>
      <c r="F17" s="29" t="s">
        <v>110</v>
      </c>
      <c r="J17" s="30">
        <v>41002.519885915615</v>
      </c>
      <c r="K17" s="30">
        <v>46603.502194313318</v>
      </c>
      <c r="L17" s="30">
        <v>49024.78576832312</v>
      </c>
      <c r="M17" s="30">
        <v>45180.998054554875</v>
      </c>
      <c r="N17" s="30">
        <v>45889.299546419206</v>
      </c>
      <c r="O17" s="30">
        <v>48540.041781462693</v>
      </c>
      <c r="P17" s="30">
        <v>44443.294462965394</v>
      </c>
      <c r="Q17" s="30">
        <v>44168.571973876918</v>
      </c>
      <c r="R17" s="30">
        <v>51653.655883623425</v>
      </c>
      <c r="S17" s="30">
        <v>50136.089167875842</v>
      </c>
      <c r="T17" s="30">
        <v>55819.636196618674</v>
      </c>
      <c r="U17" s="30">
        <v>47861.037058463204</v>
      </c>
      <c r="V17" s="30">
        <v>53748.239727555898</v>
      </c>
      <c r="W17" s="30">
        <v>50429.043655395508</v>
      </c>
      <c r="X17" s="30">
        <v>50279.96988912797</v>
      </c>
      <c r="Y17" s="30">
        <v>58217.255749759606</v>
      </c>
      <c r="Z17" s="30">
        <v>54978.858048255148</v>
      </c>
      <c r="AA17" s="30">
        <v>62293.367556105382</v>
      </c>
      <c r="AB17" s="30">
        <v>58909.050516592441</v>
      </c>
      <c r="AC17" s="30">
        <v>60289.50743890016</v>
      </c>
    </row>
    <row r="18" spans="1:29">
      <c r="A18" s="29" t="s">
        <v>1</v>
      </c>
      <c r="B18" s="29" t="s">
        <v>142</v>
      </c>
      <c r="C18" s="29">
        <v>17</v>
      </c>
      <c r="D18" s="29" t="s">
        <v>20</v>
      </c>
      <c r="E18" s="29" t="s">
        <v>63</v>
      </c>
      <c r="F18" s="29" t="s">
        <v>111</v>
      </c>
      <c r="J18" s="30">
        <v>114260.56617602118</v>
      </c>
      <c r="K18" s="30">
        <v>111990.53993037061</v>
      </c>
      <c r="L18" s="30">
        <v>118424.3299550095</v>
      </c>
      <c r="M18" s="30">
        <v>106060.62532598346</v>
      </c>
      <c r="N18" s="30">
        <v>102080.38872820749</v>
      </c>
      <c r="O18" s="30">
        <v>101996.97599647418</v>
      </c>
      <c r="P18" s="30">
        <v>111747.31421278357</v>
      </c>
      <c r="Q18" s="30">
        <v>116139.10259989493</v>
      </c>
      <c r="R18" s="30">
        <v>126628.34494551647</v>
      </c>
      <c r="S18" s="30">
        <v>131810.65027429356</v>
      </c>
      <c r="T18" s="30">
        <v>137056.58285322395</v>
      </c>
      <c r="U18" s="30">
        <v>110653.61375899885</v>
      </c>
      <c r="V18" s="30">
        <v>137152.12920579937</v>
      </c>
      <c r="W18" s="30">
        <v>150245.79119873047</v>
      </c>
      <c r="X18" s="30">
        <v>150659.72868577382</v>
      </c>
      <c r="Y18" s="30">
        <v>156242.40743796586</v>
      </c>
      <c r="Z18" s="30">
        <v>160388.60125991932</v>
      </c>
      <c r="AA18" s="30">
        <v>149894.20763991977</v>
      </c>
      <c r="AB18" s="30">
        <v>144126.97164609071</v>
      </c>
      <c r="AC18" s="30">
        <v>156496.08230204752</v>
      </c>
    </row>
    <row r="19" spans="1:29">
      <c r="A19" s="29" t="s">
        <v>1</v>
      </c>
      <c r="B19" s="29" t="s">
        <v>142</v>
      </c>
      <c r="C19" s="29">
        <v>18</v>
      </c>
      <c r="D19" s="29" t="s">
        <v>21</v>
      </c>
      <c r="E19" s="29" t="s">
        <v>64</v>
      </c>
      <c r="F19" s="29" t="s">
        <v>112</v>
      </c>
      <c r="J19" s="30">
        <v>197658.77045214499</v>
      </c>
      <c r="K19" s="30">
        <v>211713.78888484702</v>
      </c>
      <c r="L19" s="30">
        <v>214472.54625083614</v>
      </c>
      <c r="M19" s="30">
        <v>206482.01322246745</v>
      </c>
      <c r="N19" s="30">
        <v>222670.10461847525</v>
      </c>
      <c r="O19" s="30">
        <v>225259.86510513359</v>
      </c>
      <c r="P19" s="30">
        <v>231371.40315105289</v>
      </c>
      <c r="Q19" s="30">
        <v>244420.01790535168</v>
      </c>
      <c r="R19" s="30">
        <v>254069.34036454334</v>
      </c>
      <c r="S19" s="30">
        <v>251607.98506118983</v>
      </c>
      <c r="T19" s="30">
        <v>221422.09854301484</v>
      </c>
      <c r="U19" s="30">
        <v>159471.11855767437</v>
      </c>
      <c r="V19" s="30">
        <v>225320.94964318004</v>
      </c>
      <c r="W19" s="30">
        <v>247520.5295410156</v>
      </c>
      <c r="X19" s="30">
        <v>248588.28959155647</v>
      </c>
      <c r="Y19" s="30">
        <v>267254.04992105917</v>
      </c>
      <c r="Z19" s="30">
        <v>280627.36298646347</v>
      </c>
      <c r="AA19" s="30">
        <v>294087.05178715603</v>
      </c>
      <c r="AB19" s="30">
        <v>315791.62009978871</v>
      </c>
      <c r="AC19" s="30">
        <v>328766.03617236984</v>
      </c>
    </row>
    <row r="20" spans="1:29">
      <c r="A20" s="29" t="s">
        <v>1</v>
      </c>
      <c r="B20" s="29" t="s">
        <v>142</v>
      </c>
      <c r="C20" s="29">
        <v>19</v>
      </c>
      <c r="D20" s="29" t="s">
        <v>22</v>
      </c>
      <c r="E20" s="29" t="s">
        <v>65</v>
      </c>
      <c r="F20" s="29" t="s">
        <v>113</v>
      </c>
      <c r="J20" s="30">
        <v>86510.766287729493</v>
      </c>
      <c r="K20" s="30">
        <v>92477.435581566329</v>
      </c>
      <c r="L20" s="30">
        <v>98078.523763503865</v>
      </c>
      <c r="M20" s="30">
        <v>90818.213205769134</v>
      </c>
      <c r="N20" s="30">
        <v>95770.965630520615</v>
      </c>
      <c r="O20" s="30">
        <v>97896.265506004071</v>
      </c>
      <c r="P20" s="30">
        <v>103507.78833066425</v>
      </c>
      <c r="Q20" s="30">
        <v>105872.0012332365</v>
      </c>
      <c r="R20" s="30">
        <v>111064.61006422661</v>
      </c>
      <c r="S20" s="30">
        <v>109026.22969454083</v>
      </c>
      <c r="T20" s="30">
        <v>110858.40132417114</v>
      </c>
      <c r="U20" s="30">
        <v>103132.05092153573</v>
      </c>
      <c r="V20" s="30">
        <v>112374.3097236614</v>
      </c>
      <c r="W20" s="30">
        <v>108193.31884765625</v>
      </c>
      <c r="X20" s="30">
        <v>106439.88262184861</v>
      </c>
      <c r="Y20" s="30">
        <v>108949.84280561146</v>
      </c>
      <c r="Z20" s="30">
        <v>112559.82910795073</v>
      </c>
      <c r="AA20" s="30">
        <v>112635.82373508529</v>
      </c>
      <c r="AB20" s="30">
        <v>121378.17380448444</v>
      </c>
      <c r="AC20" s="30">
        <v>127215.67701320873</v>
      </c>
    </row>
    <row r="21" spans="1:29">
      <c r="A21" s="29" t="s">
        <v>1</v>
      </c>
      <c r="B21" s="29" t="s">
        <v>142</v>
      </c>
      <c r="C21" s="29">
        <v>20</v>
      </c>
      <c r="D21" s="29" t="s">
        <v>23</v>
      </c>
      <c r="E21" s="29" t="s">
        <v>66</v>
      </c>
      <c r="F21" s="29" t="s">
        <v>114</v>
      </c>
      <c r="J21" s="30">
        <v>167509.4632574782</v>
      </c>
      <c r="K21" s="30">
        <v>195600.81252171821</v>
      </c>
      <c r="L21" s="30">
        <v>189022.52151367007</v>
      </c>
      <c r="M21" s="30">
        <v>158470.88540876957</v>
      </c>
      <c r="N21" s="30">
        <v>193057.98083249482</v>
      </c>
      <c r="O21" s="30">
        <v>178916.09491562663</v>
      </c>
      <c r="P21" s="30">
        <v>200018.77121571326</v>
      </c>
      <c r="Q21" s="30">
        <v>195557.75085253885</v>
      </c>
      <c r="R21" s="30">
        <v>216322.45992009187</v>
      </c>
      <c r="S21" s="30">
        <v>238141.44661494912</v>
      </c>
      <c r="T21" s="30">
        <v>252653.87380165633</v>
      </c>
      <c r="U21" s="30">
        <v>235230.99262883852</v>
      </c>
      <c r="V21" s="30">
        <v>296119.38819098473</v>
      </c>
      <c r="W21" s="30">
        <v>295606.22302246094</v>
      </c>
      <c r="X21" s="30">
        <v>296786.05515040603</v>
      </c>
      <c r="Y21" s="30">
        <v>282761.65883278206</v>
      </c>
      <c r="Z21" s="30">
        <v>281237.96974200447</v>
      </c>
      <c r="AA21" s="30">
        <v>303388.12809813744</v>
      </c>
      <c r="AB21" s="30">
        <v>320033.39222069923</v>
      </c>
      <c r="AC21" s="30">
        <v>305543.61601647869</v>
      </c>
    </row>
    <row r="22" spans="1:29">
      <c r="A22" s="29" t="s">
        <v>1</v>
      </c>
      <c r="B22" s="29" t="s">
        <v>142</v>
      </c>
      <c r="C22" s="29">
        <v>21</v>
      </c>
      <c r="D22" s="29" t="s">
        <v>24</v>
      </c>
      <c r="E22" s="29" t="s">
        <v>67</v>
      </c>
      <c r="F22" s="29" t="s">
        <v>115</v>
      </c>
      <c r="J22" s="30">
        <v>23742.349341313049</v>
      </c>
      <c r="K22" s="30">
        <v>25309.40017918633</v>
      </c>
      <c r="L22" s="30">
        <v>26158.007424034506</v>
      </c>
      <c r="M22" s="30">
        <v>27884.695976219118</v>
      </c>
      <c r="N22" s="30">
        <v>30342.179003910398</v>
      </c>
      <c r="O22" s="30">
        <v>32244.331632451078</v>
      </c>
      <c r="P22" s="30">
        <v>32801.662627616686</v>
      </c>
      <c r="Q22" s="30">
        <v>35204.166070867243</v>
      </c>
      <c r="R22" s="30">
        <v>33018.022840899233</v>
      </c>
      <c r="S22" s="30">
        <v>35845.764393983234</v>
      </c>
      <c r="T22" s="30">
        <v>37488.561961614745</v>
      </c>
      <c r="U22" s="30">
        <v>38401.057107806475</v>
      </c>
      <c r="V22" s="30">
        <v>48084.340666238269</v>
      </c>
      <c r="W22" s="30">
        <v>43429.912368774414</v>
      </c>
      <c r="X22" s="30">
        <v>43646.51016320684</v>
      </c>
      <c r="Y22" s="30">
        <v>43866.300419854109</v>
      </c>
      <c r="Z22" s="30">
        <v>46454.352341546211</v>
      </c>
      <c r="AA22" s="30">
        <v>51578.374371436301</v>
      </c>
      <c r="AB22" s="30">
        <v>55415.056096029934</v>
      </c>
      <c r="AC22" s="30">
        <v>61068.491608311728</v>
      </c>
    </row>
    <row r="23" spans="1:29">
      <c r="A23" s="29" t="s">
        <v>1</v>
      </c>
      <c r="B23" s="29" t="s">
        <v>142</v>
      </c>
      <c r="C23" s="29">
        <v>22</v>
      </c>
      <c r="D23" s="29" t="s">
        <v>25</v>
      </c>
      <c r="E23" s="29" t="s">
        <v>68</v>
      </c>
      <c r="F23" s="29" t="s">
        <v>116</v>
      </c>
      <c r="J23" s="30">
        <v>365509.29437376495</v>
      </c>
      <c r="K23" s="30">
        <v>406615.6064117272</v>
      </c>
      <c r="L23" s="30">
        <v>446290.90263283422</v>
      </c>
      <c r="M23" s="30">
        <v>465006.61568187171</v>
      </c>
      <c r="N23" s="30">
        <v>484050.24979541585</v>
      </c>
      <c r="O23" s="30">
        <v>515674.29371719225</v>
      </c>
      <c r="P23" s="30">
        <v>559112.73065979499</v>
      </c>
      <c r="Q23" s="30">
        <v>603635.86031454522</v>
      </c>
      <c r="R23" s="30">
        <v>654811.16431120341</v>
      </c>
      <c r="S23" s="30">
        <v>691855.95337130025</v>
      </c>
      <c r="T23" s="30">
        <v>661826.76533206948</v>
      </c>
      <c r="U23" s="30">
        <v>573358.92692748993</v>
      </c>
      <c r="V23" s="30">
        <v>549867.8078611074</v>
      </c>
      <c r="W23" s="30">
        <v>529494.35900878906</v>
      </c>
      <c r="X23" s="30">
        <v>551640.97616680933</v>
      </c>
      <c r="Y23" s="30">
        <v>581177.45168050774</v>
      </c>
      <c r="Z23" s="30">
        <v>611139.23579881655</v>
      </c>
      <c r="AA23" s="30">
        <v>681774.01613805688</v>
      </c>
      <c r="AB23" s="30">
        <v>738997.96428689454</v>
      </c>
      <c r="AC23" s="30">
        <v>772133.58628474688</v>
      </c>
    </row>
    <row r="24" spans="1:29">
      <c r="A24" s="29" t="s">
        <v>1</v>
      </c>
      <c r="B24" s="29" t="s">
        <v>142</v>
      </c>
      <c r="C24" s="29">
        <v>23</v>
      </c>
      <c r="D24" s="29" t="s">
        <v>6</v>
      </c>
      <c r="E24" s="29" t="s">
        <v>69</v>
      </c>
      <c r="F24" s="29" t="s">
        <v>117</v>
      </c>
      <c r="J24" s="30">
        <v>1270220.2874762225</v>
      </c>
      <c r="K24" s="30">
        <v>1296350.1811929035</v>
      </c>
      <c r="L24" s="30">
        <v>1354027.9356180008</v>
      </c>
      <c r="M24" s="30">
        <v>1407576.4440804678</v>
      </c>
      <c r="N24" s="30">
        <v>1431527.5200723517</v>
      </c>
      <c r="O24" s="30">
        <v>1489619.6954038397</v>
      </c>
      <c r="P24" s="30">
        <v>1532432.9435741967</v>
      </c>
      <c r="Q24" s="30">
        <v>1632910.2474338941</v>
      </c>
      <c r="R24" s="30">
        <v>1712133.1451744463</v>
      </c>
      <c r="S24" s="30">
        <v>1777316.5857333927</v>
      </c>
      <c r="T24" s="30">
        <v>1790348.3435277066</v>
      </c>
      <c r="U24" s="30">
        <v>1672698.6498519026</v>
      </c>
      <c r="V24" s="30">
        <v>1832808.52754281</v>
      </c>
      <c r="W24" s="30">
        <v>1874795.4538574219</v>
      </c>
      <c r="X24" s="30">
        <v>1974811.3512104817</v>
      </c>
      <c r="Y24" s="30">
        <v>2095288.8888989051</v>
      </c>
      <c r="Z24" s="30">
        <v>2192715.8385584792</v>
      </c>
      <c r="AA24" s="30">
        <v>2291124.0288293245</v>
      </c>
      <c r="AB24" s="30">
        <v>2346569.6158576361</v>
      </c>
      <c r="AC24" s="30">
        <v>2423424.8140205313</v>
      </c>
    </row>
    <row r="25" spans="1:29">
      <c r="A25" s="29" t="s">
        <v>1</v>
      </c>
      <c r="B25" s="29" t="s">
        <v>142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142</v>
      </c>
      <c r="C26" s="29">
        <v>25</v>
      </c>
      <c r="D26" s="29" t="s">
        <v>27</v>
      </c>
      <c r="E26" s="29" t="s">
        <v>71</v>
      </c>
      <c r="F26" s="29" t="s">
        <v>119</v>
      </c>
      <c r="J26" s="30">
        <v>605443.4631132686</v>
      </c>
      <c r="K26" s="30">
        <v>612907.19312192488</v>
      </c>
      <c r="L26" s="30">
        <v>645593.11395979032</v>
      </c>
      <c r="M26" s="30">
        <v>665837.48348999221</v>
      </c>
      <c r="N26" s="30">
        <v>656020.3368657995</v>
      </c>
      <c r="O26" s="30">
        <v>682892.13005069946</v>
      </c>
      <c r="P26" s="30">
        <v>708149.6575059006</v>
      </c>
      <c r="Q26" s="30">
        <v>770885.25665948051</v>
      </c>
      <c r="R26" s="30">
        <v>821472.19229598611</v>
      </c>
      <c r="S26" s="30">
        <v>888445.280697176</v>
      </c>
      <c r="T26" s="30">
        <v>909694.49797038652</v>
      </c>
      <c r="U26" s="30">
        <v>819344.06293165672</v>
      </c>
      <c r="V26" s="30">
        <v>941237.64331138157</v>
      </c>
      <c r="W26" s="30">
        <v>975784.57324218762</v>
      </c>
      <c r="X26" s="30">
        <v>1044569.6202148016</v>
      </c>
      <c r="Y26" s="30">
        <v>1103234.1149459854</v>
      </c>
      <c r="Z26" s="30">
        <v>1168668.5110392096</v>
      </c>
      <c r="AA26" s="30">
        <v>1217738.2435953838</v>
      </c>
      <c r="AB26" s="30">
        <v>1214058.834885454</v>
      </c>
      <c r="AC26" s="30">
        <v>1254370.7612382208</v>
      </c>
    </row>
    <row r="27" spans="1:29">
      <c r="A27" s="29" t="s">
        <v>1</v>
      </c>
      <c r="B27" s="29" t="s">
        <v>142</v>
      </c>
      <c r="C27" s="29">
        <v>26</v>
      </c>
      <c r="D27" s="29" t="s">
        <v>28</v>
      </c>
      <c r="E27" s="29" t="s">
        <v>72</v>
      </c>
      <c r="F27" s="29" t="s">
        <v>120</v>
      </c>
      <c r="J27" s="30">
        <v>664780.80628779356</v>
      </c>
      <c r="K27" s="30">
        <v>683442.33033782663</v>
      </c>
      <c r="L27" s="30">
        <v>708440.4820727075</v>
      </c>
      <c r="M27" s="30">
        <v>741648.98398971302</v>
      </c>
      <c r="N27" s="30">
        <v>775502.94024958543</v>
      </c>
      <c r="O27" s="30">
        <v>806732.6143299886</v>
      </c>
      <c r="P27" s="30">
        <v>824170.57945858093</v>
      </c>
      <c r="Q27" s="30">
        <v>861996.29703322891</v>
      </c>
      <c r="R27" s="30">
        <v>890587.5151971</v>
      </c>
      <c r="S27" s="30">
        <v>889008.19746777171</v>
      </c>
      <c r="T27" s="30">
        <v>880515.21179003082</v>
      </c>
      <c r="U27" s="30">
        <v>854231.14460328314</v>
      </c>
      <c r="V27" s="30">
        <v>891583.26358792034</v>
      </c>
      <c r="W27" s="30">
        <v>898973.63165283215</v>
      </c>
      <c r="X27" s="30">
        <v>930251.40663947421</v>
      </c>
      <c r="Y27" s="30">
        <v>992066.02238385484</v>
      </c>
      <c r="Z27" s="30">
        <v>1024072.2603885359</v>
      </c>
      <c r="AA27" s="30">
        <v>1073397.966703895</v>
      </c>
      <c r="AB27" s="30">
        <v>1132711.3814887377</v>
      </c>
      <c r="AC27" s="30">
        <v>1169143.2607094711</v>
      </c>
    </row>
    <row r="28" spans="1:29">
      <c r="A28" s="29" t="s">
        <v>1</v>
      </c>
      <c r="B28" s="29" t="s">
        <v>142</v>
      </c>
      <c r="C28" s="29">
        <v>27</v>
      </c>
      <c r="D28" s="29" t="s">
        <v>6</v>
      </c>
      <c r="E28" s="29" t="s">
        <v>73</v>
      </c>
      <c r="F28" s="29" t="s">
        <v>121</v>
      </c>
      <c r="J28" s="30">
        <v>337386.14796491916</v>
      </c>
      <c r="K28" s="30">
        <v>350054.22094775434</v>
      </c>
      <c r="L28" s="30">
        <v>361283.48762486799</v>
      </c>
      <c r="M28" s="30">
        <v>352031.43232391635</v>
      </c>
      <c r="N28" s="30">
        <v>367351.8095961826</v>
      </c>
      <c r="O28" s="30">
        <v>388254.46562560851</v>
      </c>
      <c r="P28" s="30">
        <v>424262.88701687008</v>
      </c>
      <c r="Q28" s="30">
        <v>442724.67473515472</v>
      </c>
      <c r="R28" s="30">
        <v>469696.69804282999</v>
      </c>
      <c r="S28" s="30">
        <v>482054.20202775439</v>
      </c>
      <c r="T28" s="30">
        <v>484264.90041305212</v>
      </c>
      <c r="U28" s="30">
        <v>464133.00341876969</v>
      </c>
      <c r="V28" s="30">
        <v>490830.51250226365</v>
      </c>
      <c r="W28" s="30">
        <v>505264.05920410162</v>
      </c>
      <c r="X28" s="30">
        <v>516204.30062417232</v>
      </c>
      <c r="Y28" s="30">
        <v>536738.42167663958</v>
      </c>
      <c r="Z28" s="30">
        <v>564199.9103092748</v>
      </c>
      <c r="AA28" s="30">
        <v>604239.15172537591</v>
      </c>
      <c r="AB28" s="30">
        <v>645495.61131298763</v>
      </c>
      <c r="AC28" s="30">
        <v>675626.70479525323</v>
      </c>
    </row>
    <row r="29" spans="1:29">
      <c r="A29" s="29" t="s">
        <v>1</v>
      </c>
      <c r="B29" s="29" t="s">
        <v>142</v>
      </c>
      <c r="C29" s="29">
        <v>28</v>
      </c>
      <c r="D29" s="29" t="s">
        <v>29</v>
      </c>
      <c r="E29" s="29" t="s">
        <v>74</v>
      </c>
      <c r="F29" s="29" t="s">
        <v>122</v>
      </c>
      <c r="J29" s="30">
        <v>130760.60029317471</v>
      </c>
      <c r="K29" s="30">
        <v>145143.7390756169</v>
      </c>
      <c r="L29" s="30">
        <v>150231.78803310485</v>
      </c>
      <c r="M29" s="30">
        <v>152723.86770164466</v>
      </c>
      <c r="N29" s="30">
        <v>147678.04578279052</v>
      </c>
      <c r="O29" s="30">
        <v>155999.90778430252</v>
      </c>
      <c r="P29" s="30">
        <v>166131.44131893275</v>
      </c>
      <c r="Q29" s="30">
        <v>173663.79768151222</v>
      </c>
      <c r="R29" s="30">
        <v>189453.60960099669</v>
      </c>
      <c r="S29" s="30">
        <v>199893.22338119487</v>
      </c>
      <c r="T29" s="30">
        <v>194103.12832112526</v>
      </c>
      <c r="U29" s="30">
        <v>188328.29868173052</v>
      </c>
      <c r="V29" s="30">
        <v>200704.18040842825</v>
      </c>
      <c r="W29" s="30">
        <v>209900.86663818356</v>
      </c>
      <c r="X29" s="30">
        <v>224811.37849033118</v>
      </c>
      <c r="Y29" s="30">
        <v>232337.98887889733</v>
      </c>
      <c r="Z29" s="30">
        <v>252369.34363534237</v>
      </c>
      <c r="AA29" s="30">
        <v>265134.90382211772</v>
      </c>
      <c r="AB29" s="30">
        <v>268070.90035853453</v>
      </c>
      <c r="AC29" s="30">
        <v>280434.40188887547</v>
      </c>
    </row>
    <row r="30" spans="1:29">
      <c r="A30" s="29" t="s">
        <v>1</v>
      </c>
      <c r="B30" s="29" t="s">
        <v>142</v>
      </c>
      <c r="C30" s="29">
        <v>29</v>
      </c>
      <c r="D30" s="29" t="s">
        <v>30</v>
      </c>
      <c r="E30" s="29" t="s">
        <v>75</v>
      </c>
      <c r="F30" s="29" t="s">
        <v>123</v>
      </c>
      <c r="J30" s="30">
        <v>7298.7120088533657</v>
      </c>
      <c r="K30" s="30">
        <v>6679.3086807978598</v>
      </c>
      <c r="L30" s="30">
        <v>8500.7082622782182</v>
      </c>
      <c r="M30" s="30">
        <v>9017.8052972846926</v>
      </c>
      <c r="N30" s="30">
        <v>7456.0182358301936</v>
      </c>
      <c r="O30" s="30">
        <v>8580.5873779215362</v>
      </c>
      <c r="P30" s="30">
        <v>11262.458620867641</v>
      </c>
      <c r="Q30" s="30">
        <v>12249.942309127726</v>
      </c>
      <c r="R30" s="30">
        <v>16075.489098839986</v>
      </c>
      <c r="S30" s="30">
        <v>18282.082932462159</v>
      </c>
      <c r="T30" s="30">
        <v>19344.468796603265</v>
      </c>
      <c r="U30" s="30">
        <v>22731.776802250872</v>
      </c>
      <c r="V30" s="30">
        <v>14730.757621380977</v>
      </c>
      <c r="W30" s="30">
        <v>17051.35538649559</v>
      </c>
      <c r="X30" s="30">
        <v>15818.913593001393</v>
      </c>
      <c r="Y30" s="30">
        <v>17828.817620828326</v>
      </c>
      <c r="Z30" s="30">
        <v>16670.653512011391</v>
      </c>
      <c r="AA30" s="30">
        <v>15508.047573367588</v>
      </c>
      <c r="AB30" s="30">
        <v>15438.308979648767</v>
      </c>
      <c r="AC30" s="30">
        <v>14538.148153978305</v>
      </c>
    </row>
    <row r="31" spans="1:29">
      <c r="A31" s="29" t="s">
        <v>1</v>
      </c>
      <c r="B31" s="29" t="s">
        <v>142</v>
      </c>
      <c r="C31" s="29">
        <v>30</v>
      </c>
      <c r="D31" s="29" t="s">
        <v>31</v>
      </c>
      <c r="E31" s="29" t="s">
        <v>76</v>
      </c>
      <c r="F31" s="29" t="s">
        <v>124</v>
      </c>
      <c r="J31" s="30">
        <v>54195.049005673391</v>
      </c>
      <c r="K31" s="30">
        <v>55828.103230131441</v>
      </c>
      <c r="L31" s="30">
        <v>48864.654521904646</v>
      </c>
      <c r="M31" s="30">
        <v>41410.387942234716</v>
      </c>
      <c r="N31" s="30">
        <v>51429.844393049905</v>
      </c>
      <c r="O31" s="30">
        <v>57634.609504813372</v>
      </c>
      <c r="P31" s="30">
        <v>66508.147222006897</v>
      </c>
      <c r="Q31" s="30">
        <v>65822.714539162203</v>
      </c>
      <c r="R31" s="30">
        <v>69109.526279661397</v>
      </c>
      <c r="S31" s="30">
        <v>75175.077171616242</v>
      </c>
      <c r="T31" s="30">
        <v>71689.751005389247</v>
      </c>
      <c r="U31" s="30">
        <v>70010.981319701255</v>
      </c>
      <c r="V31" s="30">
        <v>84447.345853327119</v>
      </c>
      <c r="W31" s="30">
        <v>86529.01318359375</v>
      </c>
      <c r="X31" s="30">
        <v>82092.870292602543</v>
      </c>
      <c r="Y31" s="30">
        <v>93945.157516968058</v>
      </c>
      <c r="Z31" s="30">
        <v>98852.039303565063</v>
      </c>
      <c r="AA31" s="30">
        <v>110951.26587487018</v>
      </c>
      <c r="AB31" s="30">
        <v>129264.47607010788</v>
      </c>
      <c r="AC31" s="30">
        <v>137544.82524570587</v>
      </c>
    </row>
    <row r="32" spans="1:29">
      <c r="A32" s="29" t="s">
        <v>1</v>
      </c>
      <c r="B32" s="29" t="s">
        <v>142</v>
      </c>
      <c r="C32" s="29">
        <v>31</v>
      </c>
      <c r="D32" s="29" t="s">
        <v>32</v>
      </c>
      <c r="E32" s="29" t="s">
        <v>77</v>
      </c>
      <c r="F32" s="29" t="s">
        <v>125</v>
      </c>
      <c r="J32" s="30">
        <v>85040.779564848257</v>
      </c>
      <c r="K32" s="30">
        <v>82342.714322741289</v>
      </c>
      <c r="L32" s="30">
        <v>90400.385304465672</v>
      </c>
      <c r="M32" s="30">
        <v>92946.275957632795</v>
      </c>
      <c r="N32" s="30">
        <v>98384.87630342225</v>
      </c>
      <c r="O32" s="30">
        <v>102466.12270467335</v>
      </c>
      <c r="P32" s="30">
        <v>113388.48445746678</v>
      </c>
      <c r="Q32" s="30">
        <v>126629.84112413936</v>
      </c>
      <c r="R32" s="30">
        <v>133414.59034920012</v>
      </c>
      <c r="S32" s="30">
        <v>125332.44096322212</v>
      </c>
      <c r="T32" s="30">
        <v>136320.29920887307</v>
      </c>
      <c r="U32" s="30">
        <v>130904.70680500878</v>
      </c>
      <c r="V32" s="30">
        <v>134917.01223004426</v>
      </c>
      <c r="W32" s="30">
        <v>138490.89500427246</v>
      </c>
      <c r="X32" s="30">
        <v>143008.8331492841</v>
      </c>
      <c r="Y32" s="30">
        <v>146360.47950245973</v>
      </c>
      <c r="Z32" s="30">
        <v>149326.42479551071</v>
      </c>
      <c r="AA32" s="30">
        <v>157401.33605807344</v>
      </c>
      <c r="AB32" s="30">
        <v>170998.76783823437</v>
      </c>
      <c r="AC32" s="30">
        <v>182082.34383038606</v>
      </c>
    </row>
    <row r="33" spans="1:29">
      <c r="A33" s="29" t="s">
        <v>1</v>
      </c>
      <c r="B33" s="29" t="s">
        <v>142</v>
      </c>
      <c r="C33" s="29">
        <v>32</v>
      </c>
      <c r="D33" s="29" t="s">
        <v>33</v>
      </c>
      <c r="E33" s="29" t="s">
        <v>78</v>
      </c>
      <c r="F33" s="29" t="s">
        <v>126</v>
      </c>
      <c r="J33" s="30">
        <v>60169.413582802074</v>
      </c>
      <c r="K33" s="30">
        <v>60275.176400916549</v>
      </c>
      <c r="L33" s="30">
        <v>64343.933171083161</v>
      </c>
      <c r="M33" s="30">
        <v>57239.195079802194</v>
      </c>
      <c r="N33" s="30">
        <v>62515.763843184614</v>
      </c>
      <c r="O33" s="30">
        <v>63638.57173822484</v>
      </c>
      <c r="P33" s="30">
        <v>67262.142073807976</v>
      </c>
      <c r="Q33" s="30">
        <v>64514.426494681153</v>
      </c>
      <c r="R33" s="30">
        <v>62125.869149099068</v>
      </c>
      <c r="S33" s="30">
        <v>64041.596457263877</v>
      </c>
      <c r="T33" s="30">
        <v>62871.404742460756</v>
      </c>
      <c r="U33" s="30">
        <v>53261.663948799593</v>
      </c>
      <c r="V33" s="30">
        <v>56310.637096841594</v>
      </c>
      <c r="W33" s="30">
        <v>53220.558166503906</v>
      </c>
      <c r="X33" s="30">
        <v>50554.2559905909</v>
      </c>
      <c r="Y33" s="30">
        <v>46281.16708032164</v>
      </c>
      <c r="Z33" s="30">
        <v>46994.740725760465</v>
      </c>
      <c r="AA33" s="30">
        <v>55300.949880951113</v>
      </c>
      <c r="AB33" s="30">
        <v>61788.073459322499</v>
      </c>
      <c r="AC33" s="30">
        <v>61091.936131910414</v>
      </c>
    </row>
    <row r="34" spans="1:29">
      <c r="A34" s="29" t="s">
        <v>1</v>
      </c>
      <c r="B34" s="29" t="s">
        <v>142</v>
      </c>
      <c r="C34" s="29">
        <v>33</v>
      </c>
      <c r="D34" s="29" t="s">
        <v>34</v>
      </c>
      <c r="E34" s="29" t="s">
        <v>79</v>
      </c>
      <c r="F34" s="29" t="s">
        <v>127</v>
      </c>
      <c r="J34" s="30">
        <v>246264.00069549013</v>
      </c>
      <c r="K34" s="30">
        <v>270671.20002932072</v>
      </c>
      <c r="L34" s="30">
        <v>298701.0006590283</v>
      </c>
      <c r="M34" s="30">
        <v>298931.5564601745</v>
      </c>
      <c r="N34" s="30">
        <v>320353.97744857334</v>
      </c>
      <c r="O34" s="30">
        <v>337463.2907845141</v>
      </c>
      <c r="P34" s="30">
        <v>358182.75300689274</v>
      </c>
      <c r="Q34" s="30">
        <v>367538.98367902654</v>
      </c>
      <c r="R34" s="30">
        <v>392343.30027957022</v>
      </c>
      <c r="S34" s="30">
        <v>401730.81789348199</v>
      </c>
      <c r="T34" s="30">
        <v>408184.34151732357</v>
      </c>
      <c r="U34" s="30">
        <v>397399.05407971266</v>
      </c>
      <c r="V34" s="30">
        <v>427943.67811262171</v>
      </c>
      <c r="W34" s="30">
        <v>446314.80264282227</v>
      </c>
      <c r="X34" s="30">
        <v>459791.05278431583</v>
      </c>
      <c r="Y34" s="30">
        <v>491505.35755493253</v>
      </c>
      <c r="Z34" s="30">
        <v>521879.4826658963</v>
      </c>
      <c r="AA34" s="30">
        <v>559007.57944785594</v>
      </c>
      <c r="AB34" s="30">
        <v>586455.64324333053</v>
      </c>
      <c r="AC34" s="30">
        <v>615700.01614234503</v>
      </c>
    </row>
    <row r="35" spans="1:29">
      <c r="A35" s="29" t="s">
        <v>1</v>
      </c>
      <c r="B35" s="29" t="s">
        <v>142</v>
      </c>
      <c r="C35" s="29">
        <v>34</v>
      </c>
      <c r="D35" s="29" t="s">
        <v>6</v>
      </c>
      <c r="E35" s="29" t="s">
        <v>80</v>
      </c>
      <c r="F35" s="29" t="s">
        <v>128</v>
      </c>
      <c r="J35" s="30">
        <v>564741.2537250485</v>
      </c>
      <c r="K35" s="30">
        <v>633569.29814522224</v>
      </c>
      <c r="L35" s="30">
        <v>643114.50246352341</v>
      </c>
      <c r="M35" s="30">
        <v>674210.09945728478</v>
      </c>
      <c r="N35" s="30">
        <v>718341.3217615023</v>
      </c>
      <c r="O35" s="30">
        <v>739496.94338391337</v>
      </c>
      <c r="P35" s="30">
        <v>806194.78019551281</v>
      </c>
      <c r="Q35" s="30">
        <v>849003.96489938861</v>
      </c>
      <c r="R35" s="30">
        <v>866633.34418085276</v>
      </c>
      <c r="S35" s="30">
        <v>937234.95591177768</v>
      </c>
      <c r="T35" s="30">
        <v>985727.48478633224</v>
      </c>
      <c r="U35" s="30">
        <v>970543.67813272902</v>
      </c>
      <c r="V35" s="30">
        <v>1027690.2327211321</v>
      </c>
      <c r="W35" s="30">
        <v>1043871.16015625</v>
      </c>
      <c r="X35" s="30">
        <v>1069316.9912638355</v>
      </c>
      <c r="Y35" s="30">
        <v>1139585.9301177424</v>
      </c>
      <c r="Z35" s="30">
        <v>1174443.5561360654</v>
      </c>
      <c r="AA35" s="30">
        <v>1280110.744257021</v>
      </c>
      <c r="AB35" s="30">
        <v>1377075.8913072238</v>
      </c>
      <c r="AC35" s="30">
        <v>1459636.2915563313</v>
      </c>
    </row>
    <row r="36" spans="1:29">
      <c r="A36" s="29" t="s">
        <v>1</v>
      </c>
      <c r="B36" s="29" t="s">
        <v>142</v>
      </c>
      <c r="C36" s="29">
        <v>35</v>
      </c>
      <c r="D36" s="29" t="s">
        <v>35</v>
      </c>
      <c r="E36" s="29" t="s">
        <v>81</v>
      </c>
      <c r="F36" s="29" t="s">
        <v>129</v>
      </c>
      <c r="J36" s="30">
        <v>429980.77122038527</v>
      </c>
      <c r="K36" s="30">
        <v>490451.57210685068</v>
      </c>
      <c r="L36" s="30">
        <v>491703.57466271415</v>
      </c>
      <c r="M36" s="30">
        <v>502637.72131729673</v>
      </c>
      <c r="N36" s="30">
        <v>529612.74255869584</v>
      </c>
      <c r="O36" s="30">
        <v>542561.1924433636</v>
      </c>
      <c r="P36" s="30">
        <v>590523.48902824812</v>
      </c>
      <c r="Q36" s="30">
        <v>627869.71701098781</v>
      </c>
      <c r="R36" s="30">
        <v>623881.55692783021</v>
      </c>
      <c r="S36" s="30">
        <v>685772.2692941092</v>
      </c>
      <c r="T36" s="30">
        <v>705190.67604479473</v>
      </c>
      <c r="U36" s="30">
        <v>677061.41133184673</v>
      </c>
      <c r="V36" s="30">
        <v>697607.51759132161</v>
      </c>
      <c r="W36" s="30">
        <v>684080.71655273438</v>
      </c>
      <c r="X36" s="30">
        <v>684986.49438311986</v>
      </c>
      <c r="Y36" s="30">
        <v>727024.88877939782</v>
      </c>
      <c r="Z36" s="30">
        <v>731636.67287240748</v>
      </c>
      <c r="AA36" s="30">
        <v>782650.79163394414</v>
      </c>
      <c r="AB36" s="30">
        <v>812277.52121747565</v>
      </c>
      <c r="AC36" s="30">
        <v>841305.87954822718</v>
      </c>
    </row>
    <row r="37" spans="1:29">
      <c r="A37" s="29" t="s">
        <v>1</v>
      </c>
      <c r="B37" s="29" t="s">
        <v>142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142</v>
      </c>
      <c r="C38" s="29">
        <v>37</v>
      </c>
      <c r="D38" s="29" t="s">
        <v>37</v>
      </c>
      <c r="E38" s="29" t="s">
        <v>83</v>
      </c>
      <c r="F38" s="29" t="s">
        <v>131</v>
      </c>
      <c r="J38" s="30">
        <v>134795.26636922441</v>
      </c>
      <c r="K38" s="30">
        <v>143222.23362659133</v>
      </c>
      <c r="L38" s="30">
        <v>151367.123462002</v>
      </c>
      <c r="M38" s="30">
        <v>171627.42542116594</v>
      </c>
      <c r="N38" s="30">
        <v>188838.75333545185</v>
      </c>
      <c r="O38" s="30">
        <v>197051.97319879095</v>
      </c>
      <c r="P38" s="30">
        <v>215753.50275107584</v>
      </c>
      <c r="Q38" s="30">
        <v>221159.32349113628</v>
      </c>
      <c r="R38" s="30">
        <v>242600.77364246824</v>
      </c>
      <c r="S38" s="30">
        <v>251401.85910920246</v>
      </c>
      <c r="T38" s="30">
        <v>280429.34304488829</v>
      </c>
      <c r="U38" s="30">
        <v>293476.99532639515</v>
      </c>
      <c r="V38" s="30">
        <v>330236.25339009729</v>
      </c>
      <c r="W38" s="30">
        <v>359773.78784179688</v>
      </c>
      <c r="X38" s="30">
        <v>384412.96045597835</v>
      </c>
      <c r="Y38" s="30">
        <v>412603.88947505783</v>
      </c>
      <c r="Z38" s="30">
        <v>442869.92490661971</v>
      </c>
      <c r="AA38" s="30">
        <v>497292.11390248151</v>
      </c>
      <c r="AB38" s="30">
        <v>564847.4876233734</v>
      </c>
      <c r="AC38" s="30">
        <v>618270.04159360041</v>
      </c>
    </row>
    <row r="39" spans="1:29">
      <c r="A39" s="29" t="s">
        <v>1</v>
      </c>
      <c r="B39" s="29" t="s">
        <v>142</v>
      </c>
      <c r="C39" s="29">
        <v>38</v>
      </c>
      <c r="D39" s="29" t="s">
        <v>38</v>
      </c>
      <c r="E39" s="29" t="s">
        <v>84</v>
      </c>
      <c r="F39" s="29" t="s">
        <v>132</v>
      </c>
      <c r="J39" s="30">
        <v>662289.50139766512</v>
      </c>
      <c r="K39" s="30">
        <v>721085.89495090081</v>
      </c>
      <c r="L39" s="30">
        <v>771244.25941031741</v>
      </c>
      <c r="M39" s="30">
        <v>831866.87583846191</v>
      </c>
      <c r="N39" s="30">
        <v>829854.47329413495</v>
      </c>
      <c r="O39" s="30">
        <v>855830.48574712465</v>
      </c>
      <c r="P39" s="30">
        <v>884236.81065839366</v>
      </c>
      <c r="Q39" s="30">
        <v>993495.83198899694</v>
      </c>
      <c r="R39" s="30">
        <v>1056331.1500534811</v>
      </c>
      <c r="S39" s="30">
        <v>1059469.3785509514</v>
      </c>
      <c r="T39" s="30">
        <v>939997.25918292464</v>
      </c>
      <c r="U39" s="30">
        <v>1093695.1272033416</v>
      </c>
      <c r="V39" s="30">
        <v>1002966.9116025271</v>
      </c>
      <c r="W39" s="30">
        <v>1052581.4580078125</v>
      </c>
      <c r="X39" s="30">
        <v>1156014.4777344815</v>
      </c>
      <c r="Y39" s="30">
        <v>1147738.7257151636</v>
      </c>
      <c r="Z39" s="30">
        <v>1257713.6154264994</v>
      </c>
      <c r="AA39" s="30">
        <v>1373915.1907502827</v>
      </c>
      <c r="AB39" s="30">
        <v>1420996.6326173553</v>
      </c>
      <c r="AC39" s="30">
        <v>1474324.9643028167</v>
      </c>
    </row>
    <row r="40" spans="1:29">
      <c r="A40" s="29" t="s">
        <v>1</v>
      </c>
      <c r="B40" s="29" t="s">
        <v>142</v>
      </c>
      <c r="C40" s="29">
        <v>39</v>
      </c>
      <c r="D40" s="29" t="s">
        <v>39</v>
      </c>
      <c r="E40" s="29" t="s">
        <v>85</v>
      </c>
      <c r="F40" s="29" t="s">
        <v>133</v>
      </c>
      <c r="J40" s="30">
        <v>932555.13121960836</v>
      </c>
      <c r="K40" s="30">
        <v>1007542.4481950676</v>
      </c>
      <c r="L40" s="30">
        <v>1072293.8352983806</v>
      </c>
      <c r="M40" s="30">
        <v>1140939.0619247411</v>
      </c>
      <c r="N40" s="30">
        <v>1210255.436189143</v>
      </c>
      <c r="O40" s="30">
        <v>1289468.8054257014</v>
      </c>
      <c r="P40" s="30">
        <v>1357828.8198861754</v>
      </c>
      <c r="Q40" s="30">
        <v>1468153.4010360907</v>
      </c>
      <c r="R40" s="30">
        <v>1509310.3590168082</v>
      </c>
      <c r="S40" s="30">
        <v>1631684.994612965</v>
      </c>
      <c r="T40" s="30">
        <v>1695143.2645344578</v>
      </c>
      <c r="U40" s="30">
        <v>1718367.648890578</v>
      </c>
      <c r="V40" s="30">
        <v>1804860.8488126341</v>
      </c>
      <c r="W40" s="30">
        <v>1850414.5636291506</v>
      </c>
      <c r="X40" s="30">
        <v>1907094.2780271627</v>
      </c>
      <c r="Y40" s="30">
        <v>1971046.3049157728</v>
      </c>
      <c r="Z40" s="30">
        <v>2043401.6783998415</v>
      </c>
      <c r="AA40" s="30">
        <v>2120609.8642665646</v>
      </c>
      <c r="AB40" s="30">
        <v>2226220.429741533</v>
      </c>
      <c r="AC40" s="30">
        <v>2319175.8218958206</v>
      </c>
    </row>
    <row r="41" spans="1:29">
      <c r="A41" s="29" t="s">
        <v>1</v>
      </c>
      <c r="B41" s="29" t="s">
        <v>142</v>
      </c>
      <c r="C41" s="29">
        <v>40</v>
      </c>
      <c r="D41" s="29" t="s">
        <v>40</v>
      </c>
      <c r="E41" s="29" t="s">
        <v>86</v>
      </c>
      <c r="F41" s="29" t="s">
        <v>134</v>
      </c>
      <c r="J41" s="30">
        <v>832712.58379772422</v>
      </c>
      <c r="K41" s="30">
        <v>899402.49388835661</v>
      </c>
      <c r="L41" s="30">
        <v>989089.21290157631</v>
      </c>
      <c r="M41" s="30">
        <v>1072621.7924266164</v>
      </c>
      <c r="N41" s="30">
        <v>1089814.4439728758</v>
      </c>
      <c r="O41" s="30">
        <v>1124461.2123839231</v>
      </c>
      <c r="P41" s="30">
        <v>1158375.6146990352</v>
      </c>
      <c r="Q41" s="30">
        <v>1271617.5101714351</v>
      </c>
      <c r="R41" s="30">
        <v>1356948.4291287251</v>
      </c>
      <c r="S41" s="30">
        <v>1444039.7750244695</v>
      </c>
      <c r="T41" s="30">
        <v>1564240.7741537383</v>
      </c>
      <c r="U41" s="30">
        <v>1474528.2127432567</v>
      </c>
      <c r="V41" s="30">
        <v>1559579.0120325128</v>
      </c>
      <c r="W41" s="30">
        <v>1628558.8805417297</v>
      </c>
      <c r="X41" s="30">
        <v>1713470.416867746</v>
      </c>
      <c r="Y41" s="30">
        <v>1774326.9752686596</v>
      </c>
      <c r="Z41" s="30">
        <v>1888745.9912918133</v>
      </c>
      <c r="AA41" s="30">
        <v>1966374.0437441496</v>
      </c>
      <c r="AB41" s="30">
        <v>2039359.7494378304</v>
      </c>
      <c r="AC41" s="30">
        <v>2130107.441325401</v>
      </c>
    </row>
    <row r="42" spans="1:29">
      <c r="A42" s="29" t="s">
        <v>1</v>
      </c>
      <c r="B42" s="29" t="s">
        <v>142</v>
      </c>
      <c r="C42" s="29">
        <v>41</v>
      </c>
      <c r="D42" s="29" t="s">
        <v>6</v>
      </c>
      <c r="E42" s="29" t="s">
        <v>87</v>
      </c>
      <c r="F42" s="29" t="s">
        <v>135</v>
      </c>
      <c r="J42" s="30">
        <v>1743296.8032382489</v>
      </c>
      <c r="K42" s="30">
        <v>1828460.0250617142</v>
      </c>
      <c r="L42" s="30">
        <v>1943841.6952669695</v>
      </c>
      <c r="M42" s="30">
        <v>2015798.1865949426</v>
      </c>
      <c r="N42" s="30">
        <v>2200956.7470338838</v>
      </c>
      <c r="O42" s="30">
        <v>2322297.3594688401</v>
      </c>
      <c r="P42" s="30">
        <v>2470495.4158172128</v>
      </c>
      <c r="Q42" s="30">
        <v>2595666.8145080018</v>
      </c>
      <c r="R42" s="30">
        <v>2741263.4383074651</v>
      </c>
      <c r="S42" s="30">
        <v>2863429.1335835494</v>
      </c>
      <c r="T42" s="30">
        <v>3081539.3111102153</v>
      </c>
      <c r="U42" s="30">
        <v>3233093.4349413421</v>
      </c>
      <c r="V42" s="30">
        <v>3375001.6615721434</v>
      </c>
      <c r="W42" s="30">
        <v>3475798.9278622437</v>
      </c>
      <c r="X42" s="30">
        <v>3554645.4085770277</v>
      </c>
      <c r="Y42" s="30">
        <v>3619121.2805654476</v>
      </c>
      <c r="Z42" s="30">
        <v>3745615.6860591029</v>
      </c>
      <c r="AA42" s="30">
        <v>3861146.4869028633</v>
      </c>
      <c r="AB42" s="30">
        <v>4014782.0649668318</v>
      </c>
      <c r="AC42" s="30">
        <v>4133644.7945107277</v>
      </c>
    </row>
    <row r="43" spans="1:29">
      <c r="A43" s="29" t="s">
        <v>1</v>
      </c>
      <c r="B43" s="29" t="s">
        <v>142</v>
      </c>
      <c r="C43" s="29">
        <v>42</v>
      </c>
      <c r="D43" s="29" t="s">
        <v>41</v>
      </c>
      <c r="E43" s="29" t="s">
        <v>88</v>
      </c>
      <c r="F43" s="29" t="s">
        <v>136</v>
      </c>
      <c r="J43" s="30">
        <v>1125838.0383273435</v>
      </c>
      <c r="K43" s="30">
        <v>1174605.3915644407</v>
      </c>
      <c r="L43" s="30">
        <v>1244232.7502717467</v>
      </c>
      <c r="M43" s="30">
        <v>1314457.1089848506</v>
      </c>
      <c r="N43" s="30">
        <v>1393749.7619200365</v>
      </c>
      <c r="O43" s="30">
        <v>1468637.7945676069</v>
      </c>
      <c r="P43" s="30">
        <v>1541063.4677721504</v>
      </c>
      <c r="Q43" s="30">
        <v>1625436.6018339903</v>
      </c>
      <c r="R43" s="30">
        <v>1704423.2271415582</v>
      </c>
      <c r="S43" s="30">
        <v>1795891.7914024189</v>
      </c>
      <c r="T43" s="30">
        <v>1914354.7017919507</v>
      </c>
      <c r="U43" s="30">
        <v>1993458.7775281768</v>
      </c>
      <c r="V43" s="30">
        <v>2058777.1016195775</v>
      </c>
      <c r="W43" s="30">
        <v>2103544.7119140625</v>
      </c>
      <c r="X43" s="30">
        <v>2124408.9277747786</v>
      </c>
      <c r="Y43" s="30">
        <v>2150775.2509131725</v>
      </c>
      <c r="Z43" s="30">
        <v>2214063.7489346433</v>
      </c>
      <c r="AA43" s="30">
        <v>2276334.0065536583</v>
      </c>
      <c r="AB43" s="30">
        <v>2364804.8585604797</v>
      </c>
      <c r="AC43" s="30">
        <v>2406854.3286643405</v>
      </c>
    </row>
    <row r="44" spans="1:29">
      <c r="A44" s="29" t="s">
        <v>1</v>
      </c>
      <c r="B44" s="29" t="s">
        <v>142</v>
      </c>
      <c r="C44" s="29">
        <v>43</v>
      </c>
      <c r="D44" s="29" t="s">
        <v>42</v>
      </c>
      <c r="E44" s="29" t="s">
        <v>89</v>
      </c>
      <c r="F44" s="29" t="s">
        <v>137</v>
      </c>
      <c r="J44" s="30">
        <v>77890.942630424164</v>
      </c>
      <c r="K44" s="30">
        <v>85352.178083983119</v>
      </c>
      <c r="L44" s="30">
        <v>92775.540111571187</v>
      </c>
      <c r="M44" s="30">
        <v>99960.872188070411</v>
      </c>
      <c r="N44" s="30">
        <v>104836.43372454612</v>
      </c>
      <c r="O44" s="30">
        <v>114052.48667843403</v>
      </c>
      <c r="P44" s="30">
        <v>126040.08703143767</v>
      </c>
      <c r="Q44" s="30">
        <v>129228.81283757137</v>
      </c>
      <c r="R44" s="30">
        <v>139289.24521313209</v>
      </c>
      <c r="S44" s="30">
        <v>148460.59593327864</v>
      </c>
      <c r="T44" s="30">
        <v>164762.89787083695</v>
      </c>
      <c r="U44" s="30">
        <v>185041.6842521127</v>
      </c>
      <c r="V44" s="30">
        <v>197480.35595033254</v>
      </c>
      <c r="W44" s="30">
        <v>203943.47640991211</v>
      </c>
      <c r="X44" s="30">
        <v>209943.78106505779</v>
      </c>
      <c r="Y44" s="30">
        <v>214137.55617033469</v>
      </c>
      <c r="Z44" s="30">
        <v>223773.0111346773</v>
      </c>
      <c r="AA44" s="30">
        <v>232395.56449128318</v>
      </c>
      <c r="AB44" s="30">
        <v>241470.0109654761</v>
      </c>
      <c r="AC44" s="30">
        <v>243192.5287817645</v>
      </c>
    </row>
    <row r="45" spans="1:29">
      <c r="A45" s="29" t="s">
        <v>1</v>
      </c>
      <c r="B45" s="29" t="s">
        <v>142</v>
      </c>
      <c r="C45" s="29">
        <v>44</v>
      </c>
      <c r="D45" s="29" t="s">
        <v>43</v>
      </c>
      <c r="E45" s="29" t="s">
        <v>90</v>
      </c>
      <c r="F45" s="29" t="s">
        <v>138</v>
      </c>
      <c r="J45" s="30">
        <v>533529.02264843998</v>
      </c>
      <c r="K45" s="30">
        <v>570134.13052720681</v>
      </c>
      <c r="L45" s="30">
        <v>605451.31343552936</v>
      </c>
      <c r="M45" s="30">
        <v>635282.6687258184</v>
      </c>
      <c r="N45" s="30">
        <v>700395.9506718542</v>
      </c>
      <c r="O45" s="30">
        <v>750848.02030782891</v>
      </c>
      <c r="P45" s="30">
        <v>804749.00096291013</v>
      </c>
      <c r="Q45" s="30">
        <v>844281.2849812886</v>
      </c>
      <c r="R45" s="30">
        <v>900225.71555803006</v>
      </c>
      <c r="S45" s="30">
        <v>928147.86716583674</v>
      </c>
      <c r="T45" s="30">
        <v>1026792.6762722321</v>
      </c>
      <c r="U45" s="30">
        <v>1080373.3318763657</v>
      </c>
      <c r="V45" s="30">
        <v>1121507.2673482092</v>
      </c>
      <c r="W45" s="30">
        <v>1169833.5684814453</v>
      </c>
      <c r="X45" s="30">
        <v>1210435.4110423885</v>
      </c>
      <c r="Y45" s="30">
        <v>1254683.9712380504</v>
      </c>
      <c r="Z45" s="30">
        <v>1295427.1051454516</v>
      </c>
      <c r="AA45" s="30">
        <v>1358943.8530519321</v>
      </c>
      <c r="AB45" s="30">
        <v>1414932.6274539849</v>
      </c>
      <c r="AC45" s="30">
        <v>1481352.3102166471</v>
      </c>
    </row>
    <row r="46" spans="1:29">
      <c r="A46" s="29" t="s">
        <v>1</v>
      </c>
      <c r="B46" s="29" t="s">
        <v>142</v>
      </c>
      <c r="C46" s="29">
        <v>45</v>
      </c>
      <c r="D46" s="29" t="s">
        <v>7</v>
      </c>
      <c r="E46" s="29" t="s">
        <v>91</v>
      </c>
      <c r="F46" s="29" t="s">
        <v>139</v>
      </c>
      <c r="J46" s="30">
        <v>331928.58545943117</v>
      </c>
      <c r="K46" s="30">
        <v>348757.92875518039</v>
      </c>
      <c r="L46" s="30">
        <v>374271.27620117489</v>
      </c>
      <c r="M46" s="30">
        <v>361087.4282161069</v>
      </c>
      <c r="N46" s="30">
        <v>389424.83311068796</v>
      </c>
      <c r="O46" s="30">
        <v>400577.17020657589</v>
      </c>
      <c r="P46" s="30">
        <v>418652.84938195138</v>
      </c>
      <c r="Q46" s="30">
        <v>433472.67771077412</v>
      </c>
      <c r="R46" s="30">
        <v>456061.64896521834</v>
      </c>
      <c r="S46" s="30">
        <v>468980.87136801402</v>
      </c>
      <c r="T46" s="30">
        <v>477744.45433111722</v>
      </c>
      <c r="U46" s="30">
        <v>472534.15158206393</v>
      </c>
      <c r="V46" s="30">
        <v>491123.37812991563</v>
      </c>
      <c r="W46" s="30">
        <v>500870.59486292658</v>
      </c>
      <c r="X46" s="30">
        <v>523336.87852876581</v>
      </c>
      <c r="Y46" s="30">
        <v>539551.05638595892</v>
      </c>
      <c r="Z46" s="30">
        <v>571531.56928534748</v>
      </c>
      <c r="AA46" s="30">
        <v>587129.97485358117</v>
      </c>
      <c r="AB46" s="30">
        <v>611436.67470102268</v>
      </c>
      <c r="AC46" s="30">
        <v>640331.09458445187</v>
      </c>
    </row>
    <row r="47" spans="1:29">
      <c r="A47" s="29" t="s">
        <v>1</v>
      </c>
      <c r="B47" s="29" t="s">
        <v>142</v>
      </c>
      <c r="C47" s="29">
        <v>46</v>
      </c>
      <c r="D47" s="29" t="s">
        <v>44</v>
      </c>
      <c r="E47" s="29" t="s">
        <v>92</v>
      </c>
      <c r="F47" s="29" t="s">
        <v>140</v>
      </c>
      <c r="J47" s="30">
        <v>85083.847622509493</v>
      </c>
      <c r="K47" s="30">
        <v>91059.61101748771</v>
      </c>
      <c r="L47" s="30">
        <v>100011.28726320596</v>
      </c>
      <c r="M47" s="30">
        <v>99670.004107759916</v>
      </c>
      <c r="N47" s="30">
        <v>107396.28558011563</v>
      </c>
      <c r="O47" s="30">
        <v>114185.46372820128</v>
      </c>
      <c r="P47" s="30">
        <v>121615.56723811905</v>
      </c>
      <c r="Q47" s="30">
        <v>125059.35158577446</v>
      </c>
      <c r="R47" s="30">
        <v>134310.66531303522</v>
      </c>
      <c r="S47" s="30">
        <v>141414.36803462284</v>
      </c>
      <c r="T47" s="30">
        <v>148522.12736230087</v>
      </c>
      <c r="U47" s="30">
        <v>151071.73169835666</v>
      </c>
      <c r="V47" s="30">
        <v>160471.35336152511</v>
      </c>
      <c r="W47" s="30">
        <v>165061.25405883792</v>
      </c>
      <c r="X47" s="30">
        <v>174093.65624810674</v>
      </c>
      <c r="Y47" s="30">
        <v>183129.77188584168</v>
      </c>
      <c r="Z47" s="30">
        <v>193678.11552977515</v>
      </c>
      <c r="AA47" s="30">
        <v>195292.81258786973</v>
      </c>
      <c r="AB47" s="30">
        <v>207690.22063047491</v>
      </c>
      <c r="AC47" s="30">
        <v>222449.35752917398</v>
      </c>
    </row>
    <row r="48" spans="1:29">
      <c r="A48" s="29" t="s">
        <v>1</v>
      </c>
      <c r="B48" s="29" t="s">
        <v>142</v>
      </c>
      <c r="C48" s="29">
        <v>47</v>
      </c>
      <c r="D48" s="29" t="s">
        <v>45</v>
      </c>
      <c r="E48" s="29" t="s">
        <v>93</v>
      </c>
      <c r="F48" s="29" t="s">
        <v>141</v>
      </c>
      <c r="J48" s="30">
        <v>246840.80035404104</v>
      </c>
      <c r="K48" s="30">
        <v>257689.17355995197</v>
      </c>
      <c r="L48" s="30">
        <v>274265.00316693599</v>
      </c>
      <c r="M48" s="30">
        <v>261443.21378627722</v>
      </c>
      <c r="N48" s="30">
        <v>282038.70787132077</v>
      </c>
      <c r="O48" s="30">
        <v>286372.39043495315</v>
      </c>
      <c r="P48" s="30">
        <v>297042.33108528785</v>
      </c>
      <c r="Q48" s="30">
        <v>308413.21674799826</v>
      </c>
      <c r="R48" s="30">
        <v>321757.38219780033</v>
      </c>
      <c r="S48" s="30">
        <v>327565.54818287224</v>
      </c>
      <c r="T48" s="30">
        <v>329241.7223941721</v>
      </c>
      <c r="U48" s="30">
        <v>321521.27466747194</v>
      </c>
      <c r="V48" s="30">
        <v>330726.45351068024</v>
      </c>
      <c r="W48" s="30">
        <v>335833.46423339844</v>
      </c>
      <c r="X48" s="30">
        <v>349237.36240468378</v>
      </c>
      <c r="Y48" s="30">
        <v>356445.4750202233</v>
      </c>
      <c r="Z48" s="30">
        <v>377859.72538792371</v>
      </c>
      <c r="AA48" s="30">
        <v>391848.98419489607</v>
      </c>
      <c r="AB48" s="30">
        <v>403740.05448581959</v>
      </c>
      <c r="AC48" s="30">
        <v>417913.25607430749</v>
      </c>
    </row>
    <row r="52" spans="1:29">
      <c r="A52" s="29" t="s">
        <v>1</v>
      </c>
      <c r="B52" s="29" t="s">
        <v>142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142</v>
      </c>
      <c r="C53" s="29">
        <v>992</v>
      </c>
      <c r="D53" s="29" t="s">
        <v>7</v>
      </c>
      <c r="E53" s="29" t="s">
        <v>153</v>
      </c>
      <c r="F53" s="29" t="s">
        <v>156</v>
      </c>
      <c r="J53" s="30">
        <v>296571.48992919922</v>
      </c>
      <c r="K53" s="30">
        <v>290466.47326660156</v>
      </c>
      <c r="L53" s="30">
        <v>336895.63427734375</v>
      </c>
      <c r="M53" s="30">
        <v>269220.75225830078</v>
      </c>
      <c r="N53" s="30">
        <v>241418.06640625</v>
      </c>
      <c r="O53" s="30">
        <v>276195.12445068359</v>
      </c>
      <c r="P53" s="30">
        <v>276187.8671875</v>
      </c>
      <c r="Q53" s="30">
        <v>280704.31994628906</v>
      </c>
      <c r="R53" s="30">
        <v>310959.22705078125</v>
      </c>
      <c r="S53" s="30">
        <v>313515.54663085938</v>
      </c>
      <c r="T53" s="30">
        <v>327059.85968017578</v>
      </c>
      <c r="U53" s="30">
        <v>289663.82315063477</v>
      </c>
      <c r="V53" s="30">
        <v>310093.42916870117</v>
      </c>
      <c r="W53" s="30">
        <v>300361.18176269531</v>
      </c>
      <c r="X53" s="30">
        <v>298717.92446899414</v>
      </c>
      <c r="Y53" s="30">
        <v>308710.0251159668</v>
      </c>
      <c r="Z53" s="30">
        <v>312143.70874023438</v>
      </c>
      <c r="AA53" s="30">
        <v>336930.55181884766</v>
      </c>
      <c r="AB53" s="30">
        <v>339122.60403442383</v>
      </c>
      <c r="AC53" s="30">
        <v>342480.83291625977</v>
      </c>
    </row>
    <row r="54" spans="1:29">
      <c r="A54" s="29" t="s">
        <v>1</v>
      </c>
      <c r="B54" s="29" t="s">
        <v>142</v>
      </c>
      <c r="C54" s="29">
        <v>993</v>
      </c>
      <c r="D54" s="29" t="s">
        <v>7</v>
      </c>
      <c r="E54" s="29" t="s">
        <v>154</v>
      </c>
      <c r="F54" s="29" t="s">
        <v>157</v>
      </c>
      <c r="J54" s="30">
        <v>191251.81579589844</v>
      </c>
      <c r="K54" s="30">
        <v>220910.20751953125</v>
      </c>
      <c r="L54" s="30">
        <v>215180.5283203125</v>
      </c>
      <c r="M54" s="30">
        <v>186355.5869140625</v>
      </c>
      <c r="N54" s="30">
        <v>223400.15551757812</v>
      </c>
      <c r="O54" s="30">
        <v>211160.42687988281</v>
      </c>
      <c r="P54" s="30">
        <v>232820.43640136719</v>
      </c>
      <c r="Q54" s="30">
        <v>230761.91162109375</v>
      </c>
      <c r="R54" s="30">
        <v>249340.47509765625</v>
      </c>
      <c r="S54" s="30">
        <v>273987.20874023438</v>
      </c>
      <c r="T54" s="30">
        <v>290142.44995117188</v>
      </c>
      <c r="U54" s="30">
        <v>273632.05908203125</v>
      </c>
      <c r="V54" s="30">
        <v>344203.7373046875</v>
      </c>
      <c r="W54" s="30">
        <v>339036.14306640625</v>
      </c>
      <c r="X54" s="30">
        <v>340432.55383300781</v>
      </c>
      <c r="Y54" s="30">
        <v>326627.95336914062</v>
      </c>
      <c r="Z54" s="30">
        <v>327692.32299804688</v>
      </c>
      <c r="AA54" s="30">
        <v>354966.50183105469</v>
      </c>
      <c r="AB54" s="30">
        <v>375448.43627929688</v>
      </c>
      <c r="AC54" s="30">
        <v>366612.10290527344</v>
      </c>
    </row>
  </sheetData>
  <phoneticPr fontId="16"/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184</v>
      </c>
      <c r="C2" s="29">
        <v>1</v>
      </c>
      <c r="D2" s="29" t="s">
        <v>6</v>
      </c>
      <c r="E2" s="29" t="s">
        <v>47</v>
      </c>
      <c r="F2" s="29" t="s">
        <v>95</v>
      </c>
      <c r="J2" s="32">
        <v>0.13109321892261505</v>
      </c>
      <c r="K2" s="32">
        <v>0.13701103627681732</v>
      </c>
      <c r="L2" s="32">
        <v>0.11463893204927444</v>
      </c>
      <c r="M2" s="32">
        <v>7.0683270692825317E-2</v>
      </c>
      <c r="N2" s="32">
        <v>6.3639611005783081E-2</v>
      </c>
      <c r="O2" s="32">
        <v>5.4720353335142136E-2</v>
      </c>
      <c r="P2" s="32">
        <v>7.5109176337718964E-2</v>
      </c>
      <c r="Q2" s="32">
        <v>6.0552295297384262E-2</v>
      </c>
      <c r="R2" s="32">
        <v>4.4210013002157211E-2</v>
      </c>
      <c r="S2" s="32">
        <v>4.9678601324558258E-2</v>
      </c>
      <c r="T2" s="32">
        <v>6.2902495265007019E-2</v>
      </c>
      <c r="U2" s="32">
        <v>8.0253943800926208E-2</v>
      </c>
      <c r="V2" s="32">
        <v>3.7131581455469131E-2</v>
      </c>
      <c r="W2" s="32">
        <v>3.4600701183080673E-2</v>
      </c>
      <c r="X2" s="32">
        <v>3.6213260143995285E-2</v>
      </c>
      <c r="Y2" s="32">
        <v>2.849152684211731E-2</v>
      </c>
      <c r="Z2" s="32">
        <v>4.0049530565738678E-2</v>
      </c>
      <c r="AA2" s="32">
        <v>3.3624414354562759E-2</v>
      </c>
      <c r="AB2" s="32">
        <v>4.3046802282333374E-2</v>
      </c>
      <c r="AC2" s="32">
        <v>6.1205238103866577E-2</v>
      </c>
    </row>
    <row r="3" spans="1:29">
      <c r="A3" s="29" t="s">
        <v>1</v>
      </c>
      <c r="B3" s="29" t="s">
        <v>184</v>
      </c>
      <c r="C3" s="29">
        <v>2</v>
      </c>
      <c r="D3" s="29" t="s">
        <v>7</v>
      </c>
      <c r="E3" s="29" t="s">
        <v>48</v>
      </c>
      <c r="F3" s="29" t="s">
        <v>96</v>
      </c>
      <c r="J3" s="32">
        <v>0.13149212300777435</v>
      </c>
      <c r="K3" s="32">
        <v>0.13741128146648407</v>
      </c>
      <c r="L3" s="32">
        <v>0.1149664968252182</v>
      </c>
      <c r="M3" s="32">
        <v>7.0887364447116852E-2</v>
      </c>
      <c r="N3" s="32">
        <v>6.3826635479927063E-2</v>
      </c>
      <c r="O3" s="32">
        <v>5.4882373660802841E-2</v>
      </c>
      <c r="P3" s="32">
        <v>7.5336799025535583E-2</v>
      </c>
      <c r="Q3" s="32">
        <v>6.0741066932678223E-2</v>
      </c>
      <c r="R3" s="32">
        <v>4.4350512325763702E-2</v>
      </c>
      <c r="S3" s="32">
        <v>4.9839116632938385E-2</v>
      </c>
      <c r="T3" s="32">
        <v>6.3110128045082092E-2</v>
      </c>
      <c r="U3" s="32">
        <v>8.0519326031208038E-2</v>
      </c>
      <c r="V3" s="32">
        <v>3.7251897156238556E-2</v>
      </c>
      <c r="W3" s="32">
        <v>3.4712385386228561E-2</v>
      </c>
      <c r="X3" s="32">
        <v>3.6330029368400574E-2</v>
      </c>
      <c r="Y3" s="32">
        <v>2.8582360595464706E-2</v>
      </c>
      <c r="Z3" s="32">
        <v>4.01766337454319E-2</v>
      </c>
      <c r="AA3" s="32">
        <v>3.3730071038007736E-2</v>
      </c>
      <c r="AB3" s="32">
        <v>4.3179672211408615E-2</v>
      </c>
      <c r="AC3" s="32">
        <v>6.1392731964588165E-2</v>
      </c>
    </row>
    <row r="4" spans="1:29">
      <c r="A4" s="29" t="s">
        <v>1</v>
      </c>
      <c r="B4" s="29" t="s">
        <v>184</v>
      </c>
      <c r="C4" s="29">
        <v>3</v>
      </c>
      <c r="D4" s="29" t="s">
        <v>7</v>
      </c>
      <c r="E4" s="29" t="s">
        <v>49</v>
      </c>
      <c r="F4" s="29" t="s">
        <v>97</v>
      </c>
      <c r="J4" s="32">
        <v>0.21671780943870544</v>
      </c>
      <c r="K4" s="32">
        <v>0.23707859218120575</v>
      </c>
      <c r="L4" s="32">
        <v>0.20234836637973785</v>
      </c>
      <c r="M4" s="32">
        <v>0.13288506865501404</v>
      </c>
      <c r="N4" s="32">
        <v>0.12388229370117188</v>
      </c>
      <c r="O4" s="32">
        <v>0.10369628667831421</v>
      </c>
      <c r="P4" s="32">
        <v>0.12775494158267975</v>
      </c>
      <c r="Q4" s="32">
        <v>0.10857979208230972</v>
      </c>
      <c r="R4" s="32">
        <v>8.3381518721580505E-2</v>
      </c>
      <c r="S4" s="32">
        <v>9.1161295771598816E-2</v>
      </c>
      <c r="T4" s="32">
        <v>0.12588626146316528</v>
      </c>
      <c r="U4" s="32">
        <v>0.17510361969470978</v>
      </c>
      <c r="V4" s="32">
        <v>7.4310250580310822E-2</v>
      </c>
      <c r="W4" s="32">
        <v>5.1696203649044037E-2</v>
      </c>
      <c r="X4" s="32">
        <v>5.7762149721384048E-2</v>
      </c>
      <c r="Y4" s="32">
        <v>4.6826045960187912E-2</v>
      </c>
      <c r="Z4" s="32">
        <v>6.924021989107132E-2</v>
      </c>
      <c r="AA4" s="32">
        <v>5.6638598442077637E-2</v>
      </c>
      <c r="AB4" s="32">
        <v>7.9069100320339203E-2</v>
      </c>
      <c r="AC4" s="32">
        <v>0.10998891294002533</v>
      </c>
    </row>
    <row r="5" spans="1:29">
      <c r="A5" s="29" t="s">
        <v>1</v>
      </c>
      <c r="B5" s="29" t="s">
        <v>184</v>
      </c>
      <c r="C5" s="29">
        <v>4</v>
      </c>
      <c r="D5" s="29" t="s">
        <v>8</v>
      </c>
      <c r="E5" s="29" t="s">
        <v>50</v>
      </c>
      <c r="F5" s="29" t="s">
        <v>98</v>
      </c>
      <c r="J5" s="32">
        <v>6.6528958268463612E-4</v>
      </c>
      <c r="K5" s="32">
        <v>-1.7837075516581535E-2</v>
      </c>
      <c r="L5" s="32">
        <v>-5.7784914970397949E-3</v>
      </c>
      <c r="M5" s="32">
        <v>-7.3463832959532738E-3</v>
      </c>
      <c r="N5" s="32">
        <v>-2.7774313930422068E-3</v>
      </c>
      <c r="O5" s="32">
        <v>1.3120798394083977E-2</v>
      </c>
      <c r="P5" s="32">
        <v>2.3055190686136484E-3</v>
      </c>
      <c r="Q5" s="32">
        <v>3.9379121735692024E-3</v>
      </c>
      <c r="R5" s="32">
        <v>-9.1735682872240432E-6</v>
      </c>
      <c r="S5" s="32">
        <v>-5.402903538197279E-3</v>
      </c>
      <c r="T5" s="32">
        <v>1.2465253239497542E-3</v>
      </c>
      <c r="U5" s="32">
        <v>2.1647880785167217E-3</v>
      </c>
      <c r="V5" s="32">
        <v>3.3614535350352526E-3</v>
      </c>
      <c r="W5" s="32">
        <v>4.8835230991244316E-3</v>
      </c>
      <c r="X5" s="32">
        <v>7.8117954544723034E-3</v>
      </c>
      <c r="Y5" s="32">
        <v>1.014630077406764E-3</v>
      </c>
      <c r="Z5" s="32">
        <v>8.5444189608097076E-3</v>
      </c>
      <c r="AA5" s="32">
        <v>1.8341128015890718E-3</v>
      </c>
      <c r="AB5" s="32">
        <v>2.42655910551548E-3</v>
      </c>
      <c r="AC5" s="32">
        <v>3.8435547612607479E-3</v>
      </c>
    </row>
    <row r="6" spans="1:29">
      <c r="A6" s="29" t="s">
        <v>1</v>
      </c>
      <c r="B6" s="29" t="s">
        <v>184</v>
      </c>
      <c r="C6" s="29">
        <v>5</v>
      </c>
      <c r="D6" s="29" t="s">
        <v>9</v>
      </c>
      <c r="E6" s="29" t="s">
        <v>51</v>
      </c>
      <c r="F6" s="29" t="s">
        <v>99</v>
      </c>
      <c r="J6" s="32">
        <v>0.11520180851221085</v>
      </c>
      <c r="K6" s="32">
        <v>6.6581197082996368E-2</v>
      </c>
      <c r="L6" s="32">
        <v>-1.4213880524039268E-2</v>
      </c>
      <c r="M6" s="32">
        <v>-4.0557075291872025E-2</v>
      </c>
      <c r="N6" s="32">
        <v>-0.13162638247013092</v>
      </c>
      <c r="O6" s="32">
        <v>-2.7877455577254295E-2</v>
      </c>
      <c r="P6" s="32">
        <v>-3.0258349142968655E-3</v>
      </c>
      <c r="Q6" s="32">
        <v>-3.8240425288677216E-2</v>
      </c>
      <c r="R6" s="32">
        <v>1.9944194704294205E-2</v>
      </c>
      <c r="S6" s="32">
        <v>5.2556293085217476E-3</v>
      </c>
      <c r="T6" s="32">
        <v>6.5806168131530285E-3</v>
      </c>
      <c r="U6" s="32">
        <v>3.1052613630890846E-2</v>
      </c>
      <c r="V6" s="32">
        <v>-1.0540367104113102E-2</v>
      </c>
      <c r="W6" s="32">
        <v>-3.7528385873883963E-3</v>
      </c>
      <c r="X6" s="32">
        <v>1.9684670493006706E-2</v>
      </c>
      <c r="Y6" s="32">
        <v>4.2739521712064743E-2</v>
      </c>
      <c r="Z6" s="32">
        <v>-1.1532382108271122E-2</v>
      </c>
      <c r="AA6" s="32">
        <v>9.6428170800209045E-3</v>
      </c>
      <c r="AB6" s="32">
        <v>5.7762973010540009E-2</v>
      </c>
      <c r="AC6" s="32">
        <v>-5.0449337810277939E-2</v>
      </c>
    </row>
    <row r="7" spans="1:29">
      <c r="A7" s="29" t="s">
        <v>1</v>
      </c>
      <c r="B7" s="29" t="s">
        <v>184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0.23884035646915436</v>
      </c>
      <c r="K7" s="32">
        <v>0.1717035174369812</v>
      </c>
      <c r="L7" s="32">
        <v>8.9926660060882568E-2</v>
      </c>
      <c r="M7" s="32">
        <v>8.6747586727142334E-2</v>
      </c>
      <c r="N7" s="32">
        <v>2.7189175598323345E-3</v>
      </c>
      <c r="O7" s="32">
        <v>-4.386809840798378E-2</v>
      </c>
      <c r="P7" s="32">
        <v>-2.5201018899679184E-2</v>
      </c>
      <c r="Q7" s="32">
        <v>7.231605052947998E-2</v>
      </c>
      <c r="R7" s="32">
        <v>4.9250263720750809E-2</v>
      </c>
      <c r="S7" s="32">
        <v>0.12901458144187927</v>
      </c>
      <c r="T7" s="32">
        <v>0.20626406371593475</v>
      </c>
      <c r="U7" s="32">
        <v>0.11797306686639786</v>
      </c>
      <c r="V7" s="32">
        <v>2.9540056362748146E-2</v>
      </c>
      <c r="W7" s="32">
        <v>4.8093304038047791E-2</v>
      </c>
      <c r="X7" s="32">
        <v>-7.3455832898616791E-4</v>
      </c>
      <c r="Y7" s="32">
        <v>8.6008161306381226E-3</v>
      </c>
      <c r="Z7" s="32">
        <v>-3.5470373928546906E-2</v>
      </c>
      <c r="AA7" s="32">
        <v>-3.9312966167926788E-2</v>
      </c>
      <c r="AB7" s="32">
        <v>1.3355065137147903E-2</v>
      </c>
      <c r="AC7" s="32">
        <v>1.7149031162261963E-2</v>
      </c>
    </row>
    <row r="8" spans="1:29">
      <c r="A8" s="29" t="s">
        <v>1</v>
      </c>
      <c r="B8" s="29" t="s">
        <v>184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0.11584197729825974</v>
      </c>
      <c r="K8" s="32">
        <v>0.13642948865890503</v>
      </c>
      <c r="L8" s="32">
        <v>3.6516923457384109E-2</v>
      </c>
      <c r="M8" s="32">
        <v>-1.8280696123838425E-2</v>
      </c>
      <c r="N8" s="32">
        <v>1.0647661052644253E-2</v>
      </c>
      <c r="O8" s="32">
        <v>-4.6026743948459625E-2</v>
      </c>
      <c r="P8" s="32">
        <v>-1.0132098570466042E-2</v>
      </c>
      <c r="Q8" s="32">
        <v>1.1241891421377659E-2</v>
      </c>
      <c r="R8" s="32">
        <v>-2.5157207623124123E-2</v>
      </c>
      <c r="S8" s="32">
        <v>-4.3806150555610657E-2</v>
      </c>
      <c r="T8" s="32">
        <v>5.549241229891777E-2</v>
      </c>
      <c r="U8" s="32">
        <v>4.2866118252277374E-2</v>
      </c>
      <c r="V8" s="32">
        <v>2.1614001598209143E-3</v>
      </c>
      <c r="W8" s="32">
        <v>-1.5833660960197449E-2</v>
      </c>
      <c r="X8" s="32">
        <v>3.2366599887609482E-2</v>
      </c>
      <c r="Y8" s="32">
        <v>3.1082134693861008E-2</v>
      </c>
      <c r="Z8" s="32">
        <v>3.1872503459453583E-2</v>
      </c>
      <c r="AA8" s="32">
        <v>7.8829020261764526E-2</v>
      </c>
      <c r="AB8" s="32">
        <v>5.0596341490745544E-2</v>
      </c>
      <c r="AC8" s="32">
        <v>2.840786799788475E-2</v>
      </c>
    </row>
    <row r="9" spans="1:29">
      <c r="A9" s="29" t="s">
        <v>1</v>
      </c>
      <c r="B9" s="29" t="s">
        <v>184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7.7254392206668854E-2</v>
      </c>
      <c r="K9" s="32">
        <v>7.5497828423976898E-2</v>
      </c>
      <c r="L9" s="32">
        <v>3.4462865442037582E-2</v>
      </c>
      <c r="M9" s="32">
        <v>4.308222234249115E-2</v>
      </c>
      <c r="N9" s="32">
        <v>1.0118545964360237E-2</v>
      </c>
      <c r="O9" s="32">
        <v>-5.9721921570599079E-3</v>
      </c>
      <c r="P9" s="32">
        <v>-1.3558367500081658E-3</v>
      </c>
      <c r="Q9" s="32">
        <v>8.0784140154719353E-3</v>
      </c>
      <c r="R9" s="32">
        <v>7.9779839143157005E-4</v>
      </c>
      <c r="S9" s="32">
        <v>4.9936356954276562E-3</v>
      </c>
      <c r="T9" s="32">
        <v>8.6522558704018593E-3</v>
      </c>
      <c r="U9" s="32">
        <v>2.2501282393932343E-2</v>
      </c>
      <c r="V9" s="32">
        <v>-1.0423054918646812E-2</v>
      </c>
      <c r="W9" s="32">
        <v>-5.6086513213813305E-3</v>
      </c>
      <c r="X9" s="32">
        <v>4.1067204438149929E-3</v>
      </c>
      <c r="Y9" s="32">
        <v>2.1936807781457901E-2</v>
      </c>
      <c r="Z9" s="32">
        <v>5.7609910145401955E-3</v>
      </c>
      <c r="AA9" s="32">
        <v>5.8290725573897362E-3</v>
      </c>
      <c r="AB9" s="32">
        <v>1.8069056794047356E-2</v>
      </c>
      <c r="AC9" s="32">
        <v>1.8951410427689552E-2</v>
      </c>
    </row>
    <row r="10" spans="1:29">
      <c r="A10" s="29" t="s">
        <v>1</v>
      </c>
      <c r="B10" s="29" t="s">
        <v>184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8.5302688181400299E-2</v>
      </c>
      <c r="K10" s="32">
        <v>6.6417902708053589E-2</v>
      </c>
      <c r="L10" s="32">
        <v>4.1566900908946991E-2</v>
      </c>
      <c r="M10" s="32">
        <v>3.4145113080739975E-2</v>
      </c>
      <c r="N10" s="32">
        <v>2.9980801045894623E-2</v>
      </c>
      <c r="O10" s="32">
        <v>5.6281229481101036E-3</v>
      </c>
      <c r="P10" s="32">
        <v>3.5317149013280869E-2</v>
      </c>
      <c r="Q10" s="32">
        <v>5.2116822451353073E-2</v>
      </c>
      <c r="R10" s="32">
        <v>6.3651546835899353E-2</v>
      </c>
      <c r="S10" s="32">
        <v>4.3111186474561691E-2</v>
      </c>
      <c r="T10" s="32">
        <v>5.7221211493015289E-2</v>
      </c>
      <c r="U10" s="32">
        <v>2.2653816267848015E-2</v>
      </c>
      <c r="V10" s="32">
        <v>-1.9992955029010773E-2</v>
      </c>
      <c r="W10" s="32">
        <v>2.869732677936554E-3</v>
      </c>
      <c r="X10" s="32">
        <v>3.5458642989397049E-2</v>
      </c>
      <c r="Y10" s="32">
        <v>8.5955094546079636E-3</v>
      </c>
      <c r="Z10" s="32">
        <v>3.6749985069036484E-2</v>
      </c>
      <c r="AA10" s="32">
        <v>0.12087418138980865</v>
      </c>
      <c r="AB10" s="32">
        <v>9.0392068028450012E-2</v>
      </c>
      <c r="AC10" s="32">
        <v>5.8264251798391342E-2</v>
      </c>
    </row>
    <row r="11" spans="1:29">
      <c r="A11" s="29" t="s">
        <v>1</v>
      </c>
      <c r="B11" s="29" t="s">
        <v>184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3.2836948521435261E-3</v>
      </c>
      <c r="K11" s="32">
        <v>-1.0973885655403137E-2</v>
      </c>
      <c r="L11" s="32">
        <v>3.4758973866701126E-2</v>
      </c>
      <c r="M11" s="32">
        <v>-7.2780713438987732E-2</v>
      </c>
      <c r="N11" s="32">
        <v>-1.7912518233060837E-2</v>
      </c>
      <c r="O11" s="32">
        <v>9.0533509850502014E-2</v>
      </c>
      <c r="P11" s="32">
        <v>-7.2738844901323318E-3</v>
      </c>
      <c r="Q11" s="32">
        <v>0.10786756128072739</v>
      </c>
      <c r="R11" s="32">
        <v>-4.3757028877735138E-2</v>
      </c>
      <c r="S11" s="32">
        <v>4.2328882962465286E-2</v>
      </c>
      <c r="T11" s="32">
        <v>5.3542964160442352E-2</v>
      </c>
      <c r="U11" s="32">
        <v>9.6021033823490143E-2</v>
      </c>
      <c r="V11" s="32">
        <v>-8.8590167462825775E-2</v>
      </c>
      <c r="W11" s="32">
        <v>-0.11309080570936203</v>
      </c>
      <c r="X11" s="32">
        <v>-4.8837181180715561E-2</v>
      </c>
      <c r="Y11" s="32">
        <v>0.1522396057844162</v>
      </c>
      <c r="Z11" s="32">
        <v>-7.6396137475967407E-2</v>
      </c>
      <c r="AA11" s="32">
        <v>-1.0349377058446407E-2</v>
      </c>
      <c r="AB11" s="32">
        <v>6.0631539672613144E-3</v>
      </c>
      <c r="AC11" s="32">
        <v>2.1697985008358955E-2</v>
      </c>
    </row>
    <row r="12" spans="1:29">
      <c r="A12" s="29" t="s">
        <v>1</v>
      </c>
      <c r="B12" s="29" t="s">
        <v>184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0.26348939538002014</v>
      </c>
      <c r="K12" s="32">
        <v>0.13728661835193634</v>
      </c>
      <c r="L12" s="32">
        <v>-7.0579357445240021E-2</v>
      </c>
      <c r="M12" s="32">
        <v>-7.473272830247879E-2</v>
      </c>
      <c r="N12" s="32">
        <v>-8.1121079623699188E-2</v>
      </c>
      <c r="O12" s="32">
        <v>-0.13567158579826355</v>
      </c>
      <c r="P12" s="32">
        <v>-7.6162055134773254E-2</v>
      </c>
      <c r="Q12" s="32">
        <v>-6.5162651240825653E-2</v>
      </c>
      <c r="R12" s="32">
        <v>-7.133416086435318E-2</v>
      </c>
      <c r="S12" s="32">
        <v>-3.6822659894824028E-3</v>
      </c>
      <c r="T12" s="32">
        <v>-8.7594334036111832E-3</v>
      </c>
      <c r="U12" s="32">
        <v>5.0505034625530243E-2</v>
      </c>
      <c r="V12" s="32">
        <v>-3.5983514040708542E-2</v>
      </c>
      <c r="W12" s="32">
        <v>1.8300948664546013E-2</v>
      </c>
      <c r="X12" s="32">
        <v>2.4350736290216446E-2</v>
      </c>
      <c r="Y12" s="32">
        <v>2.8210680931806564E-2</v>
      </c>
      <c r="Z12" s="32">
        <v>2.8298428282141685E-2</v>
      </c>
      <c r="AA12" s="32">
        <v>5.3905975073575974E-2</v>
      </c>
      <c r="AB12" s="32">
        <v>4.3425217270851135E-2</v>
      </c>
      <c r="AC12" s="32">
        <v>4.1147526353597641E-2</v>
      </c>
    </row>
    <row r="13" spans="1:29">
      <c r="A13" s="29" t="s">
        <v>1</v>
      </c>
      <c r="B13" s="29" t="s">
        <v>184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184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0.12095732241868973</v>
      </c>
      <c r="K14" s="32">
        <v>0.11276452243328094</v>
      </c>
      <c r="L14" s="32">
        <v>5.8068510144948959E-2</v>
      </c>
      <c r="M14" s="32">
        <v>4.6511467546224594E-2</v>
      </c>
      <c r="N14" s="32">
        <v>5.41563481092453E-2</v>
      </c>
      <c r="O14" s="32">
        <v>-1.9834598526358604E-2</v>
      </c>
      <c r="P14" s="32">
        <v>-1.3605000451207161E-2</v>
      </c>
      <c r="Q14" s="32">
        <v>3.018159419298172E-3</v>
      </c>
      <c r="R14" s="32">
        <v>1.7033158655976877E-5</v>
      </c>
      <c r="S14" s="32">
        <v>1.3743333518505096E-2</v>
      </c>
      <c r="T14" s="32">
        <v>3.8348369300365448E-2</v>
      </c>
      <c r="U14" s="32">
        <v>3.9233069866895676E-2</v>
      </c>
      <c r="V14" s="32">
        <v>6.3901272369548678E-4</v>
      </c>
      <c r="W14" s="32">
        <v>-2.6565903797745705E-2</v>
      </c>
      <c r="X14" s="32">
        <v>1.3329355278983712E-3</v>
      </c>
      <c r="Y14" s="32">
        <v>3.7441451102495193E-2</v>
      </c>
      <c r="Z14" s="32">
        <v>4.0317300707101822E-2</v>
      </c>
      <c r="AA14" s="32">
        <v>7.3423668742179871E-2</v>
      </c>
      <c r="AB14" s="32">
        <v>5.4998178035020828E-2</v>
      </c>
      <c r="AC14" s="32">
        <v>6.2304764986038208E-2</v>
      </c>
    </row>
    <row r="15" spans="1:29">
      <c r="A15" s="29" t="s">
        <v>1</v>
      </c>
      <c r="B15" s="29" t="s">
        <v>184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6.2358692288398743E-2</v>
      </c>
      <c r="K15" s="32">
        <v>2.5619680061936378E-2</v>
      </c>
      <c r="L15" s="32">
        <v>-1.216781884431839E-2</v>
      </c>
      <c r="M15" s="32">
        <v>-2.8654243797063828E-3</v>
      </c>
      <c r="N15" s="32">
        <v>-1.8369570374488831E-2</v>
      </c>
      <c r="O15" s="32">
        <v>-5.8898098766803741E-2</v>
      </c>
      <c r="P15" s="32">
        <v>-3.9062082767486572E-2</v>
      </c>
      <c r="Q15" s="32">
        <v>-3.189767524600029E-2</v>
      </c>
      <c r="R15" s="32">
        <v>-2.1748661994934082E-2</v>
      </c>
      <c r="S15" s="32">
        <v>1.0523425415158272E-2</v>
      </c>
      <c r="T15" s="32">
        <v>5.1546540111303329E-2</v>
      </c>
      <c r="U15" s="32">
        <v>4.2008489370346069E-2</v>
      </c>
      <c r="V15" s="32">
        <v>-5.4712775163352489E-3</v>
      </c>
      <c r="W15" s="32">
        <v>-4.1293203830718994E-3</v>
      </c>
      <c r="X15" s="32">
        <v>1.2733329087495804E-2</v>
      </c>
      <c r="Y15" s="32">
        <v>-1.4234278351068497E-3</v>
      </c>
      <c r="Z15" s="32">
        <v>-8.0999322235584259E-3</v>
      </c>
      <c r="AA15" s="32">
        <v>3.9827937143854797E-4</v>
      </c>
      <c r="AB15" s="32">
        <v>1.7208890989422798E-2</v>
      </c>
      <c r="AC15" s="32">
        <v>1.5266629867255688E-2</v>
      </c>
    </row>
    <row r="16" spans="1:29">
      <c r="A16" s="29" t="s">
        <v>1</v>
      </c>
      <c r="B16" s="29" t="s">
        <v>184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0.53858226537704468</v>
      </c>
      <c r="K16" s="32">
        <v>0.51024723052978516</v>
      </c>
      <c r="L16" s="32">
        <v>0.38768172264099121</v>
      </c>
      <c r="M16" s="32">
        <v>0.37782365083694458</v>
      </c>
      <c r="N16" s="32">
        <v>0.20319481194019318</v>
      </c>
      <c r="O16" s="32">
        <v>0.17766751348972321</v>
      </c>
      <c r="P16" s="32">
        <v>5.5527988821268082E-2</v>
      </c>
      <c r="Q16" s="32">
        <v>0.48709973692893982</v>
      </c>
      <c r="R16" s="32">
        <v>0.31051355600357056</v>
      </c>
      <c r="S16" s="32">
        <v>0.68404918909072876</v>
      </c>
      <c r="T16" s="32">
        <v>0.81602263450622559</v>
      </c>
      <c r="U16" s="32">
        <v>0.13279630243778229</v>
      </c>
      <c r="V16" s="32">
        <v>0.21470640599727631</v>
      </c>
      <c r="W16" s="32">
        <v>0.27656400203704834</v>
      </c>
      <c r="X16" s="32">
        <v>3.9745200425386429E-2</v>
      </c>
      <c r="Y16" s="32">
        <v>2.462408971041441E-3</v>
      </c>
      <c r="Z16" s="32">
        <v>-0.22440449893474579</v>
      </c>
      <c r="AA16" s="32">
        <v>-0.56725013256072998</v>
      </c>
      <c r="AB16" s="32">
        <v>-0.28666180372238159</v>
      </c>
      <c r="AC16" s="32">
        <v>-0.12357841432094574</v>
      </c>
    </row>
    <row r="17" spans="1:29">
      <c r="A17" s="29" t="s">
        <v>1</v>
      </c>
      <c r="B17" s="29" t="s">
        <v>184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2.1606534719467163E-2</v>
      </c>
      <c r="K17" s="32">
        <v>2.5073349475860596E-2</v>
      </c>
      <c r="L17" s="32">
        <v>9.564971923828125E-2</v>
      </c>
      <c r="M17" s="32">
        <v>9.3887865543365479E-2</v>
      </c>
      <c r="N17" s="32">
        <v>3.655523806810379E-2</v>
      </c>
      <c r="O17" s="32">
        <v>-8.2930531352758408E-3</v>
      </c>
      <c r="P17" s="32">
        <v>2.242315374314785E-2</v>
      </c>
      <c r="Q17" s="32">
        <v>-1.5416653826832771E-2</v>
      </c>
      <c r="R17" s="32">
        <v>0.11188820749521255</v>
      </c>
      <c r="S17" s="32">
        <v>0.11367081850767136</v>
      </c>
      <c r="T17" s="32">
        <v>0.15340869128704071</v>
      </c>
      <c r="U17" s="32">
        <v>0.17830677330493927</v>
      </c>
      <c r="V17" s="32">
        <v>4.7486774623394012E-2</v>
      </c>
      <c r="W17" s="32">
        <v>-3.0838858336210251E-2</v>
      </c>
      <c r="X17" s="32">
        <v>5.4273206740617752E-2</v>
      </c>
      <c r="Y17" s="32">
        <v>3.3049855381250381E-2</v>
      </c>
      <c r="Z17" s="32">
        <v>5.6663230061531067E-2</v>
      </c>
      <c r="AA17" s="32">
        <v>9.7810141742229462E-2</v>
      </c>
      <c r="AB17" s="32">
        <v>9.6601769328117371E-2</v>
      </c>
      <c r="AC17" s="32">
        <v>-2.3680489510297775E-2</v>
      </c>
    </row>
    <row r="18" spans="1:29">
      <c r="A18" s="29" t="s">
        <v>1</v>
      </c>
      <c r="B18" s="29" t="s">
        <v>184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0.37367022037506104</v>
      </c>
      <c r="K18" s="32">
        <v>0.26871973276138306</v>
      </c>
      <c r="L18" s="32">
        <v>0.10545749962329865</v>
      </c>
      <c r="M18" s="32">
        <v>8.0781280994415283E-2</v>
      </c>
      <c r="N18" s="32">
        <v>-0.11747390776872635</v>
      </c>
      <c r="O18" s="32">
        <v>-0.20825406908988953</v>
      </c>
      <c r="P18" s="32">
        <v>-0.16447287797927856</v>
      </c>
      <c r="Q18" s="32">
        <v>-0.15138240158557892</v>
      </c>
      <c r="R18" s="32">
        <v>-0.10640045255422592</v>
      </c>
      <c r="S18" s="32">
        <v>-8.335423469543457E-2</v>
      </c>
      <c r="T18" s="32">
        <v>3.930557519197464E-2</v>
      </c>
      <c r="U18" s="32">
        <v>0.12410537153482437</v>
      </c>
      <c r="V18" s="32">
        <v>1.0453661903738976E-2</v>
      </c>
      <c r="W18" s="32">
        <v>1.9822282716631889E-2</v>
      </c>
      <c r="X18" s="32">
        <v>-6.1366178095340729E-2</v>
      </c>
      <c r="Y18" s="32">
        <v>4.9118734896183014E-3</v>
      </c>
      <c r="Z18" s="32">
        <v>-5.4721049964427948E-2</v>
      </c>
      <c r="AA18" s="32">
        <v>6.3484042882919312E-2</v>
      </c>
      <c r="AB18" s="32">
        <v>0.10196750611066818</v>
      </c>
      <c r="AC18" s="32">
        <v>-7.7742268331348896E-3</v>
      </c>
    </row>
    <row r="19" spans="1:29">
      <c r="A19" s="29" t="s">
        <v>1</v>
      </c>
      <c r="B19" s="29" t="s">
        <v>184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0.30544084310531616</v>
      </c>
      <c r="K19" s="32">
        <v>8.3733372390270233E-2</v>
      </c>
      <c r="L19" s="32">
        <v>-0.11863876134157181</v>
      </c>
      <c r="M19" s="32">
        <v>-9.4585537910461426E-2</v>
      </c>
      <c r="N19" s="32">
        <v>-8.7790901307016611E-4</v>
      </c>
      <c r="O19" s="32">
        <v>-6.0356657952070236E-2</v>
      </c>
      <c r="P19" s="32">
        <v>-7.1571201086044312E-2</v>
      </c>
      <c r="Q19" s="32">
        <v>-8.5563315078616142E-3</v>
      </c>
      <c r="R19" s="32">
        <v>1.5447447076439857E-2</v>
      </c>
      <c r="S19" s="32">
        <v>0.10813284665346146</v>
      </c>
      <c r="T19" s="32">
        <v>0.16217020153999329</v>
      </c>
      <c r="U19" s="32">
        <v>0.18678386509418488</v>
      </c>
      <c r="V19" s="32">
        <v>2.5925267487764359E-2</v>
      </c>
      <c r="W19" s="32">
        <v>6.0119044035673141E-2</v>
      </c>
      <c r="X19" s="32">
        <v>4.2565707117319107E-2</v>
      </c>
      <c r="Y19" s="32">
        <v>8.0410204827785492E-2</v>
      </c>
      <c r="Z19" s="32">
        <v>7.1872249245643616E-2</v>
      </c>
      <c r="AA19" s="32">
        <v>0.1071181520819664</v>
      </c>
      <c r="AB19" s="32">
        <v>0.10781305283308029</v>
      </c>
      <c r="AC19" s="32">
        <v>9.0679936110973358E-2</v>
      </c>
    </row>
    <row r="20" spans="1:29">
      <c r="A20" s="29" t="s">
        <v>1</v>
      </c>
      <c r="B20" s="29" t="s">
        <v>184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0.10427513718605042</v>
      </c>
      <c r="K20" s="32">
        <v>7.8390970826148987E-2</v>
      </c>
      <c r="L20" s="32">
        <v>4.3460309505462646E-2</v>
      </c>
      <c r="M20" s="32">
        <v>4.2827486991882324E-2</v>
      </c>
      <c r="N20" s="32">
        <v>5.479750782251358E-2</v>
      </c>
      <c r="O20" s="32">
        <v>9.6158450469374657E-3</v>
      </c>
      <c r="P20" s="32">
        <v>6.942419707775116E-2</v>
      </c>
      <c r="Q20" s="32">
        <v>6.4929880201816559E-2</v>
      </c>
      <c r="R20" s="32">
        <v>7.403942197561264E-2</v>
      </c>
      <c r="S20" s="32">
        <v>5.3226180374622345E-2</v>
      </c>
      <c r="T20" s="32">
        <v>6.418435275554657E-2</v>
      </c>
      <c r="U20" s="32">
        <v>8.9752733707427979E-2</v>
      </c>
      <c r="V20" s="32">
        <v>4.1768167167901993E-2</v>
      </c>
      <c r="W20" s="32">
        <v>9.5612509176135063E-3</v>
      </c>
      <c r="X20" s="32">
        <v>4.3792501091957092E-2</v>
      </c>
      <c r="Y20" s="32">
        <v>-1.0729805566370487E-2</v>
      </c>
      <c r="Z20" s="32">
        <v>-1.6830665990710258E-2</v>
      </c>
      <c r="AA20" s="32">
        <v>-7.0565715432167053E-3</v>
      </c>
      <c r="AB20" s="32">
        <v>2.6920314878225327E-2</v>
      </c>
      <c r="AC20" s="32">
        <v>3.2491713762283325E-2</v>
      </c>
    </row>
    <row r="21" spans="1:29">
      <c r="A21" s="29" t="s">
        <v>1</v>
      </c>
      <c r="B21" s="29" t="s">
        <v>184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5.678265169262886E-2</v>
      </c>
      <c r="K21" s="32">
        <v>8.1626765429973602E-2</v>
      </c>
      <c r="L21" s="32">
        <v>0.13898728787899017</v>
      </c>
      <c r="M21" s="32">
        <v>6.9958217442035675E-2</v>
      </c>
      <c r="N21" s="32">
        <v>-5.8459024876356125E-2</v>
      </c>
      <c r="O21" s="32">
        <v>-4.4206529855728149E-2</v>
      </c>
      <c r="P21" s="32">
        <v>-3.821219876408577E-2</v>
      </c>
      <c r="Q21" s="32">
        <v>8.9155929163098335E-3</v>
      </c>
      <c r="R21" s="32">
        <v>1.5385275706648827E-2</v>
      </c>
      <c r="S21" s="32">
        <v>2.2030021995306015E-2</v>
      </c>
      <c r="T21" s="32">
        <v>7.3719732463359833E-2</v>
      </c>
      <c r="U21" s="32">
        <v>9.9068552255630493E-2</v>
      </c>
      <c r="V21" s="32">
        <v>1.8659771885722876E-3</v>
      </c>
      <c r="W21" s="32">
        <v>-1.863149693235755E-3</v>
      </c>
      <c r="X21" s="32">
        <v>2.4395925924181938E-2</v>
      </c>
      <c r="Y21" s="32">
        <v>-2.9272653628140688E-3</v>
      </c>
      <c r="Z21" s="32">
        <v>2.4705696851015091E-2</v>
      </c>
      <c r="AA21" s="32">
        <v>3.6058101803064346E-2</v>
      </c>
      <c r="AB21" s="32">
        <v>3.8561061024665833E-2</v>
      </c>
      <c r="AC21" s="32">
        <v>5.1932532340288162E-2</v>
      </c>
    </row>
    <row r="22" spans="1:29">
      <c r="A22" s="29" t="s">
        <v>1</v>
      </c>
      <c r="B22" s="29" t="s">
        <v>184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-2.5712097994983196E-3</v>
      </c>
      <c r="K22" s="32">
        <v>1.038665883243084E-2</v>
      </c>
      <c r="L22" s="32">
        <v>-1.6602722927927971E-2</v>
      </c>
      <c r="M22" s="32">
        <v>-6.8946152925491333E-2</v>
      </c>
      <c r="N22" s="32">
        <v>-7.0620477199554443E-2</v>
      </c>
      <c r="O22" s="32">
        <v>-2.9796784743666649E-2</v>
      </c>
      <c r="P22" s="32">
        <v>-5.5568823590874672E-3</v>
      </c>
      <c r="Q22" s="32">
        <v>-9.8832659423351288E-3</v>
      </c>
      <c r="R22" s="32">
        <v>2.1718107163906097E-2</v>
      </c>
      <c r="S22" s="32">
        <v>-2.5133214890956879E-2</v>
      </c>
      <c r="T22" s="32">
        <v>-3.922179713845253E-2</v>
      </c>
      <c r="U22" s="32">
        <v>1.0610069148242474E-2</v>
      </c>
      <c r="V22" s="32">
        <v>-5.5168750695884228E-3</v>
      </c>
      <c r="W22" s="32">
        <v>2.5861999019980431E-2</v>
      </c>
      <c r="X22" s="32">
        <v>-5.4199472069740295E-3</v>
      </c>
      <c r="Y22" s="32">
        <v>7.3696360923349857E-3</v>
      </c>
      <c r="Z22" s="32">
        <v>1.4283090829849243E-2</v>
      </c>
      <c r="AA22" s="32">
        <v>4.2562256567180157E-3</v>
      </c>
      <c r="AB22" s="32">
        <v>-2.6401383802294731E-3</v>
      </c>
      <c r="AC22" s="32">
        <v>2.8864894062280655E-2</v>
      </c>
    </row>
    <row r="23" spans="1:29">
      <c r="A23" s="29" t="s">
        <v>1</v>
      </c>
      <c r="B23" s="29" t="s">
        <v>184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4.6841330826282501E-2</v>
      </c>
      <c r="K23" s="32">
        <v>9.9138799123466015E-4</v>
      </c>
      <c r="L23" s="32">
        <v>-7.1475371718406677E-2</v>
      </c>
      <c r="M23" s="32">
        <v>-0.10543663799762726</v>
      </c>
      <c r="N23" s="32">
        <v>-1.6997497528791428E-2</v>
      </c>
      <c r="O23" s="32">
        <v>-3.438900038599968E-2</v>
      </c>
      <c r="P23" s="32">
        <v>-1.7192170023918152E-2</v>
      </c>
      <c r="Q23" s="32">
        <v>-1.2278499081730843E-2</v>
      </c>
      <c r="R23" s="32">
        <v>-1.4538946561515331E-2</v>
      </c>
      <c r="S23" s="32">
        <v>4.3843267485499382E-3</v>
      </c>
      <c r="T23" s="32">
        <v>2.2220390383154154E-3</v>
      </c>
      <c r="U23" s="32">
        <v>-5.5415281094610691E-3</v>
      </c>
      <c r="V23" s="32">
        <v>-1.2027716264128685E-2</v>
      </c>
      <c r="W23" s="32">
        <v>-4.4735809788107872E-3</v>
      </c>
      <c r="X23" s="32">
        <v>4.82587656006217E-3</v>
      </c>
      <c r="Y23" s="32">
        <v>7.3619927279651165E-3</v>
      </c>
      <c r="Z23" s="32">
        <v>2.7566908393055201E-3</v>
      </c>
      <c r="AA23" s="32">
        <v>1.3723897747695446E-2</v>
      </c>
      <c r="AB23" s="32">
        <v>9.6392659470438957E-3</v>
      </c>
      <c r="AC23" s="32">
        <v>1.1664205230772495E-2</v>
      </c>
    </row>
    <row r="24" spans="1:29">
      <c r="A24" s="29" t="s">
        <v>1</v>
      </c>
      <c r="B24" s="29" t="s">
        <v>184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0.1811511218547821</v>
      </c>
      <c r="K24" s="32">
        <v>0.21276974678039551</v>
      </c>
      <c r="L24" s="32">
        <v>0.21473650634288788</v>
      </c>
      <c r="M24" s="32">
        <v>0.1938646137714386</v>
      </c>
      <c r="N24" s="32">
        <v>0.25828444957733154</v>
      </c>
      <c r="O24" s="32">
        <v>0.24026988446712494</v>
      </c>
      <c r="P24" s="32">
        <v>0.31007280945777893</v>
      </c>
      <c r="Q24" s="32">
        <v>0.30731606483459473</v>
      </c>
      <c r="R24" s="32">
        <v>0.14715945720672607</v>
      </c>
      <c r="S24" s="32">
        <v>-6.2017482705414295E-3</v>
      </c>
      <c r="T24" s="32">
        <v>0.10565144568681717</v>
      </c>
      <c r="U24" s="32">
        <v>9.6648097038269043E-2</v>
      </c>
      <c r="V24" s="32">
        <v>8.0735050141811371E-2</v>
      </c>
      <c r="W24" s="32">
        <v>0.16131773591041565</v>
      </c>
      <c r="X24" s="32">
        <v>0.18160271644592285</v>
      </c>
      <c r="Y24" s="32">
        <v>2.0635200198739767E-3</v>
      </c>
      <c r="Z24" s="32">
        <v>0.1262643039226532</v>
      </c>
      <c r="AA24" s="32">
        <v>4.5730650424957275E-2</v>
      </c>
      <c r="AB24" s="32">
        <v>7.8432589769363403E-2</v>
      </c>
      <c r="AC24" s="32">
        <v>0.12999403476715088</v>
      </c>
    </row>
    <row r="25" spans="1:29">
      <c r="A25" s="29" t="s">
        <v>1</v>
      </c>
      <c r="B25" s="29" t="s">
        <v>184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184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0.27703630924224854</v>
      </c>
      <c r="K26" s="32">
        <v>0.37161391973495483</v>
      </c>
      <c r="L26" s="32">
        <v>0.36855804920196533</v>
      </c>
      <c r="M26" s="32">
        <v>0.35655435919761658</v>
      </c>
      <c r="N26" s="32">
        <v>0.46782660484313965</v>
      </c>
      <c r="O26" s="32">
        <v>0.44020843505859375</v>
      </c>
      <c r="P26" s="32">
        <v>0.55100864171981812</v>
      </c>
      <c r="Q26" s="32">
        <v>0.68528884649276733</v>
      </c>
      <c r="R26" s="32">
        <v>0.1693882942199707</v>
      </c>
      <c r="S26" s="32">
        <v>-5.8590218424797058E-2</v>
      </c>
      <c r="T26" s="32">
        <v>0.24967467784881592</v>
      </c>
      <c r="U26" s="32">
        <v>0.25538027286529541</v>
      </c>
      <c r="V26" s="32">
        <v>0.23807433247566223</v>
      </c>
      <c r="W26" s="32">
        <v>0.33868014812469482</v>
      </c>
      <c r="X26" s="32">
        <v>0.34453666210174561</v>
      </c>
      <c r="Y26" s="32">
        <v>-1.5605424530804157E-2</v>
      </c>
      <c r="Z26" s="32">
        <v>0.24076709151268005</v>
      </c>
      <c r="AA26" s="32">
        <v>6.1391726136207581E-2</v>
      </c>
      <c r="AB26" s="32">
        <v>0.12828513979911804</v>
      </c>
      <c r="AC26" s="32">
        <v>0.22628378868103027</v>
      </c>
    </row>
    <row r="27" spans="1:29">
      <c r="A27" s="29" t="s">
        <v>1</v>
      </c>
      <c r="B27" s="29" t="s">
        <v>184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0.11571171879768372</v>
      </c>
      <c r="K27" s="32">
        <v>0.11629721522331238</v>
      </c>
      <c r="L27" s="32">
        <v>0.12837322056293488</v>
      </c>
      <c r="M27" s="32">
        <v>0.10995456576347351</v>
      </c>
      <c r="N27" s="32">
        <v>0.13634122908115387</v>
      </c>
      <c r="O27" s="32">
        <v>0.13199415802955627</v>
      </c>
      <c r="P27" s="32">
        <v>0.18028369545936584</v>
      </c>
      <c r="Q27" s="32">
        <v>9.1613426804542542E-2</v>
      </c>
      <c r="R27" s="32">
        <v>0.10391978174448013</v>
      </c>
      <c r="S27" s="32">
        <v>1.5690639615058899E-2</v>
      </c>
      <c r="T27" s="32">
        <v>1.6991451382637024E-2</v>
      </c>
      <c r="U27" s="32">
        <v>2.9017047956585884E-2</v>
      </c>
      <c r="V27" s="32">
        <v>1.7790008336305618E-2</v>
      </c>
      <c r="W27" s="32">
        <v>6.2183894217014313E-2</v>
      </c>
      <c r="X27" s="32">
        <v>7.6879397034645081E-2</v>
      </c>
      <c r="Y27" s="32">
        <v>8.9500844478607178E-3</v>
      </c>
      <c r="Z27" s="32">
        <v>6.7919693887233734E-2</v>
      </c>
      <c r="AA27" s="32">
        <v>5.4560497403144836E-2</v>
      </c>
      <c r="AB27" s="32">
        <v>5.4523319005966187E-2</v>
      </c>
      <c r="AC27" s="32">
        <v>7.0773400366306305E-2</v>
      </c>
    </row>
    <row r="28" spans="1:29">
      <c r="A28" s="29" t="s">
        <v>1</v>
      </c>
      <c r="B28" s="29" t="s">
        <v>184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0.12137546390295029</v>
      </c>
      <c r="K28" s="32">
        <v>3.6264538764953613E-2</v>
      </c>
      <c r="L28" s="32">
        <v>6.8692438304424286E-2</v>
      </c>
      <c r="M28" s="32">
        <v>-3.0016709119081497E-2</v>
      </c>
      <c r="N28" s="32">
        <v>-0.13431067764759064</v>
      </c>
      <c r="O28" s="32">
        <v>-9.0659312903881073E-2</v>
      </c>
      <c r="P28" s="32">
        <v>-4.6699270606040955E-2</v>
      </c>
      <c r="Q28" s="32">
        <v>-2.1222855895757675E-2</v>
      </c>
      <c r="R28" s="32">
        <v>2.818780392408371E-2</v>
      </c>
      <c r="S28" s="32">
        <v>-1.6248913481831551E-2</v>
      </c>
      <c r="T28" s="32">
        <v>8.3348872140049934E-3</v>
      </c>
      <c r="U28" s="32">
        <v>-1.365219708532095E-3</v>
      </c>
      <c r="V28" s="32">
        <v>-1.5820559114217758E-2</v>
      </c>
      <c r="W28" s="32">
        <v>2.0140834152698517E-2</v>
      </c>
      <c r="X28" s="32">
        <v>2.3795926943421364E-2</v>
      </c>
      <c r="Y28" s="32">
        <v>1.2618404580280185E-3</v>
      </c>
      <c r="Z28" s="32">
        <v>6.90874382853508E-2</v>
      </c>
      <c r="AA28" s="32">
        <v>5.0926465541124344E-2</v>
      </c>
      <c r="AB28" s="32">
        <v>3.783155232667923E-2</v>
      </c>
      <c r="AC28" s="32">
        <v>2.4270929396152496E-2</v>
      </c>
    </row>
    <row r="29" spans="1:29">
      <c r="A29" s="29" t="s">
        <v>1</v>
      </c>
      <c r="B29" s="29" t="s">
        <v>184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3.6712389439344406E-2</v>
      </c>
      <c r="K29" s="32">
        <v>4.6755660325288773E-2</v>
      </c>
      <c r="L29" s="32">
        <v>1.9807323813438416E-2</v>
      </c>
      <c r="M29" s="32">
        <v>-1.8816255033016205E-2</v>
      </c>
      <c r="N29" s="32">
        <v>-4.6225212514400482E-2</v>
      </c>
      <c r="O29" s="32">
        <v>-3.0621156096458435E-2</v>
      </c>
      <c r="P29" s="32">
        <v>-1.3274990022182465E-2</v>
      </c>
      <c r="Q29" s="32">
        <v>1.6530513763427734E-2</v>
      </c>
      <c r="R29" s="32">
        <v>8.2866307348012924E-3</v>
      </c>
      <c r="S29" s="32">
        <v>-2.1739773452281952E-2</v>
      </c>
      <c r="T29" s="32">
        <v>1.5313087031245232E-2</v>
      </c>
      <c r="U29" s="32">
        <v>-4.5831352472305298E-3</v>
      </c>
      <c r="V29" s="32">
        <v>-3.5963868722319603E-3</v>
      </c>
      <c r="W29" s="32">
        <v>1.2747244909405708E-2</v>
      </c>
      <c r="X29" s="32">
        <v>1.6811572015285492E-2</v>
      </c>
      <c r="Y29" s="32">
        <v>1.9861016422510147E-2</v>
      </c>
      <c r="Z29" s="32">
        <v>4.5582152903079987E-2</v>
      </c>
      <c r="AA29" s="32">
        <v>1.5598318539559841E-2</v>
      </c>
      <c r="AB29" s="32">
        <v>1.8875762820243835E-2</v>
      </c>
      <c r="AC29" s="32">
        <v>2.5635853409767151E-2</v>
      </c>
    </row>
    <row r="30" spans="1:29">
      <c r="A30" s="29" t="s">
        <v>1</v>
      </c>
      <c r="B30" s="29" t="s">
        <v>184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0.11746463179588318</v>
      </c>
      <c r="K30" s="32">
        <v>2.3090464994311333E-2</v>
      </c>
      <c r="L30" s="32">
        <v>-8.949655294418335E-2</v>
      </c>
      <c r="M30" s="32">
        <v>-9.6249178051948547E-2</v>
      </c>
      <c r="N30" s="32">
        <v>-2.1318070590496063E-2</v>
      </c>
      <c r="O30" s="32">
        <v>-4.5406103134155273E-2</v>
      </c>
      <c r="P30" s="32">
        <v>-1.8109787488356233E-3</v>
      </c>
      <c r="Q30" s="32">
        <v>-3.2124098390340805E-2</v>
      </c>
      <c r="R30" s="32">
        <v>2.0144024863839149E-2</v>
      </c>
      <c r="S30" s="32">
        <v>-3.5964164882898331E-2</v>
      </c>
      <c r="T30" s="32">
        <v>1.4807751402258873E-2</v>
      </c>
      <c r="U30" s="32">
        <v>4.2207658290863037E-2</v>
      </c>
      <c r="V30" s="32">
        <v>1.5731340972706676E-3</v>
      </c>
      <c r="W30" s="32">
        <v>1.9180139061063528E-3</v>
      </c>
      <c r="X30" s="32">
        <v>9.700234979391098E-2</v>
      </c>
      <c r="Y30" s="32">
        <v>2.0083189010620117E-2</v>
      </c>
      <c r="Z30" s="32">
        <v>0.1360078752040863</v>
      </c>
      <c r="AA30" s="32">
        <v>0.16273459792137146</v>
      </c>
      <c r="AB30" s="32">
        <v>0.10511945188045502</v>
      </c>
      <c r="AC30" s="32">
        <v>7.7912844717502594E-2</v>
      </c>
    </row>
    <row r="31" spans="1:29">
      <c r="A31" s="29" t="s">
        <v>1</v>
      </c>
      <c r="B31" s="29" t="s">
        <v>184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0.19592233002185822</v>
      </c>
      <c r="K31" s="32">
        <v>-5.2075721323490143E-2</v>
      </c>
      <c r="L31" s="32">
        <v>7.6155595481395721E-2</v>
      </c>
      <c r="M31" s="32">
        <v>6.5094069577753544E-3</v>
      </c>
      <c r="N31" s="32">
        <v>-0.13201132416725159</v>
      </c>
      <c r="O31" s="32">
        <v>-0.11622019857168198</v>
      </c>
      <c r="P31" s="32">
        <v>-0.10396672785282135</v>
      </c>
      <c r="Q31" s="32">
        <v>-9.0500719845294952E-2</v>
      </c>
      <c r="R31" s="32">
        <v>-6.7679278552532196E-2</v>
      </c>
      <c r="S31" s="32">
        <v>1.5409465879201889E-2</v>
      </c>
      <c r="T31" s="32">
        <v>9.2025352641940117E-3</v>
      </c>
      <c r="U31" s="32">
        <v>-1.4393455057870597E-4</v>
      </c>
      <c r="V31" s="32">
        <v>-5.4900482296943665E-2</v>
      </c>
      <c r="W31" s="32">
        <v>-1.4984121546149254E-2</v>
      </c>
      <c r="X31" s="32">
        <v>6.8695736117660999E-3</v>
      </c>
      <c r="Y31" s="32">
        <v>5.3344301879405975E-2</v>
      </c>
      <c r="Z31" s="32">
        <v>6.4837522804737091E-2</v>
      </c>
      <c r="AA31" s="32">
        <v>5.8994472026824951E-2</v>
      </c>
      <c r="AB31" s="32">
        <v>3.774029016494751E-2</v>
      </c>
      <c r="AC31" s="32">
        <v>3.9506830275058746E-2</v>
      </c>
    </row>
    <row r="32" spans="1:29">
      <c r="A32" s="29" t="s">
        <v>1</v>
      </c>
      <c r="B32" s="29" t="s">
        <v>184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0.16690337657928467</v>
      </c>
      <c r="K32" s="32">
        <v>6.7911043763160706E-2</v>
      </c>
      <c r="L32" s="32">
        <v>0.11089237779378891</v>
      </c>
      <c r="M32" s="32">
        <v>-8.1545718014240265E-2</v>
      </c>
      <c r="N32" s="32">
        <v>-0.11544360220432281</v>
      </c>
      <c r="O32" s="32">
        <v>-8.3880059421062469E-2</v>
      </c>
      <c r="P32" s="32">
        <v>-1.1810319498181343E-2</v>
      </c>
      <c r="Q32" s="32">
        <v>-1.0345795191824436E-2</v>
      </c>
      <c r="R32" s="32">
        <v>0.16876856982707977</v>
      </c>
      <c r="S32" s="32">
        <v>-2.2822408005595207E-2</v>
      </c>
      <c r="T32" s="32">
        <v>-2.0668338984251022E-2</v>
      </c>
      <c r="U32" s="32">
        <v>-9.0910890139639378E-4</v>
      </c>
      <c r="V32" s="32">
        <v>-1.5841607004404068E-2</v>
      </c>
      <c r="W32" s="32">
        <v>6.4542308449745178E-2</v>
      </c>
      <c r="X32" s="32">
        <v>3.6238320171833038E-2</v>
      </c>
      <c r="Y32" s="32">
        <v>-6.9302737712860107E-2</v>
      </c>
      <c r="Z32" s="32">
        <v>0.1066083088517189</v>
      </c>
      <c r="AA32" s="32">
        <v>9.6633180975914001E-2</v>
      </c>
      <c r="AB32" s="32">
        <v>5.7193771004676819E-2</v>
      </c>
      <c r="AC32" s="32">
        <v>7.1996368933469057E-4</v>
      </c>
    </row>
    <row r="33" spans="1:29">
      <c r="A33" s="29" t="s">
        <v>1</v>
      </c>
      <c r="B33" s="29" t="s">
        <v>184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184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6.1932075768709183E-3</v>
      </c>
      <c r="K34" s="32">
        <v>-8.5191667312756181E-4</v>
      </c>
      <c r="L34" s="32">
        <v>-9.480087086558342E-3</v>
      </c>
      <c r="M34" s="32">
        <v>-2.2200362756848335E-2</v>
      </c>
      <c r="N34" s="32">
        <v>-2.5766466278582811E-3</v>
      </c>
      <c r="O34" s="32">
        <v>4.636840894818306E-3</v>
      </c>
      <c r="P34" s="32">
        <v>1.0018600150942802E-2</v>
      </c>
      <c r="Q34" s="32">
        <v>9.4467140734195709E-3</v>
      </c>
      <c r="R34" s="32">
        <v>1.6710277646780014E-2</v>
      </c>
      <c r="S34" s="32">
        <v>1.0571912862360477E-2</v>
      </c>
      <c r="T34" s="32">
        <v>1.1263801716268063E-2</v>
      </c>
      <c r="U34" s="32">
        <v>-2.5917128659784794E-3</v>
      </c>
      <c r="V34" s="32">
        <v>-1.2251273728907108E-2</v>
      </c>
      <c r="W34" s="32">
        <v>-5.373990279622376E-4</v>
      </c>
      <c r="X34" s="32">
        <v>6.2659266404807568E-3</v>
      </c>
      <c r="Y34" s="32">
        <v>6.1991778202354908E-3</v>
      </c>
      <c r="Z34" s="32">
        <v>6.030484102666378E-3</v>
      </c>
      <c r="AA34" s="32">
        <v>1.0823025368154049E-3</v>
      </c>
      <c r="AB34" s="32">
        <v>2.8778191190212965E-3</v>
      </c>
      <c r="AC34" s="32">
        <v>1.1954728979617357E-3</v>
      </c>
    </row>
    <row r="35" spans="1:29">
      <c r="A35" s="29" t="s">
        <v>1</v>
      </c>
      <c r="B35" s="29" t="s">
        <v>184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0.48071160912513733</v>
      </c>
      <c r="K35" s="32">
        <v>0.5213550329208374</v>
      </c>
      <c r="L35" s="32">
        <v>0.47606834769248962</v>
      </c>
      <c r="M35" s="32">
        <v>0.31799447536468506</v>
      </c>
      <c r="N35" s="32">
        <v>0.23524998128414154</v>
      </c>
      <c r="O35" s="32">
        <v>0.29015377163887024</v>
      </c>
      <c r="P35" s="32">
        <v>0.23418478667736053</v>
      </c>
      <c r="Q35" s="32">
        <v>0.13464145362377167</v>
      </c>
      <c r="R35" s="32">
        <v>0.25059258937835693</v>
      </c>
      <c r="S35" s="32">
        <v>0.14987605810165405</v>
      </c>
      <c r="T35" s="32">
        <v>6.1071611940860748E-2</v>
      </c>
      <c r="U35" s="32">
        <v>0.25628039240837097</v>
      </c>
      <c r="V35" s="32">
        <v>0.38879853487014771</v>
      </c>
      <c r="W35" s="32">
        <v>0.26910695433616638</v>
      </c>
      <c r="X35" s="32">
        <v>9.5211140811443329E-2</v>
      </c>
      <c r="Y35" s="32">
        <v>0.30770093202590942</v>
      </c>
      <c r="Z35" s="32">
        <v>0.43545937538146973</v>
      </c>
      <c r="AA35" s="32">
        <v>0.29090723395347595</v>
      </c>
      <c r="AB35" s="32">
        <v>0.34351667761802673</v>
      </c>
      <c r="AC35" s="32">
        <v>0.39611721038818359</v>
      </c>
    </row>
    <row r="36" spans="1:29">
      <c r="A36" s="29" t="s">
        <v>1</v>
      </c>
      <c r="B36" s="29" t="s">
        <v>184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0.41212061047554016</v>
      </c>
      <c r="K36" s="32">
        <v>0.42873704433441162</v>
      </c>
      <c r="L36" s="32">
        <v>0.51236420869827271</v>
      </c>
      <c r="M36" s="32">
        <v>0.32612007856369019</v>
      </c>
      <c r="N36" s="32">
        <v>0.14753110706806183</v>
      </c>
      <c r="O36" s="32">
        <v>0.22051896154880524</v>
      </c>
      <c r="P36" s="32">
        <v>0.1330716609954834</v>
      </c>
      <c r="Q36" s="32">
        <v>0.10461591929197311</v>
      </c>
      <c r="R36" s="32">
        <v>0.19490683078765869</v>
      </c>
      <c r="S36" s="32">
        <v>0.14639858901500702</v>
      </c>
      <c r="T36" s="32">
        <v>0.12539774179458618</v>
      </c>
      <c r="U36" s="32">
        <v>0.22126559913158417</v>
      </c>
      <c r="V36" s="32">
        <v>0.14399340748786926</v>
      </c>
      <c r="W36" s="32">
        <v>0.13291411101818085</v>
      </c>
      <c r="X36" s="32">
        <v>-2.9710886999964714E-2</v>
      </c>
      <c r="Y36" s="32">
        <v>-1.288127712905407E-2</v>
      </c>
      <c r="Z36" s="32">
        <v>0.2211042046546936</v>
      </c>
      <c r="AA36" s="32">
        <v>5.7861600071191788E-2</v>
      </c>
      <c r="AB36" s="32">
        <v>0.13444462418556213</v>
      </c>
      <c r="AC36" s="32">
        <v>0.10961070656776428</v>
      </c>
    </row>
    <row r="37" spans="1:29">
      <c r="A37" s="29" t="s">
        <v>1</v>
      </c>
      <c r="B37" s="29" t="s">
        <v>184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184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0.80003196001052856</v>
      </c>
      <c r="K38" s="32">
        <v>0.38356319069862366</v>
      </c>
      <c r="L38" s="32">
        <v>-0.18886874616146088</v>
      </c>
      <c r="M38" s="32">
        <v>-0.22521309554576874</v>
      </c>
      <c r="N38" s="32">
        <v>0.32172778248786926</v>
      </c>
      <c r="O38" s="32">
        <v>0.53038465976715088</v>
      </c>
      <c r="P38" s="32">
        <v>0.5977473258972168</v>
      </c>
      <c r="Q38" s="32">
        <v>0.26513299345970154</v>
      </c>
      <c r="R38" s="32">
        <v>0.39976701140403748</v>
      </c>
      <c r="S38" s="32">
        <v>3.5796213895082474E-2</v>
      </c>
      <c r="T38" s="32">
        <v>-0.24175727367401123</v>
      </c>
      <c r="U38" s="32">
        <v>0.37103936076164246</v>
      </c>
      <c r="V38" s="32">
        <v>1.2053191661834717</v>
      </c>
      <c r="W38" s="32">
        <v>0.43619301915168762</v>
      </c>
      <c r="X38" s="32">
        <v>9.6790924668312073E-2</v>
      </c>
      <c r="Y38" s="32">
        <v>1.0681992769241333</v>
      </c>
      <c r="Z38" s="32">
        <v>0.72788578271865845</v>
      </c>
      <c r="AA38" s="32">
        <v>0.55633455514907837</v>
      </c>
      <c r="AB38" s="32">
        <v>0.62127673625946045</v>
      </c>
      <c r="AC38" s="32">
        <v>0.76913172006607056</v>
      </c>
    </row>
    <row r="39" spans="1:29">
      <c r="A39" s="29" t="s">
        <v>1</v>
      </c>
      <c r="B39" s="29" t="s">
        <v>184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0.26700672507286072</v>
      </c>
      <c r="K39" s="32">
        <v>0.43438762426376343</v>
      </c>
      <c r="L39" s="32">
        <v>0.36531820893287659</v>
      </c>
      <c r="M39" s="32">
        <v>0.19042612612247467</v>
      </c>
      <c r="N39" s="32">
        <v>0.33229941129684448</v>
      </c>
      <c r="O39" s="32">
        <v>0.35421845316886902</v>
      </c>
      <c r="P39" s="32">
        <v>0.48039978742599487</v>
      </c>
      <c r="Q39" s="32">
        <v>0.17310439050197601</v>
      </c>
      <c r="R39" s="32">
        <v>0.12026927620172501</v>
      </c>
      <c r="S39" s="32">
        <v>0.22053804993629456</v>
      </c>
      <c r="T39" s="32">
        <v>0.14712430536746979</v>
      </c>
      <c r="U39" s="32">
        <v>0.29405489563941956</v>
      </c>
      <c r="V39" s="32">
        <v>2.2456558421254158E-2</v>
      </c>
      <c r="W39" s="32">
        <v>1.3417229987680912E-2</v>
      </c>
      <c r="X39" s="32">
        <v>0.10689178109169006</v>
      </c>
      <c r="Y39" s="32">
        <v>0.11739516258239746</v>
      </c>
      <c r="Z39" s="32">
        <v>0.15813013911247253</v>
      </c>
      <c r="AA39" s="32">
        <v>0.22722122073173523</v>
      </c>
      <c r="AB39" s="32">
        <v>0.20300273597240448</v>
      </c>
      <c r="AC39" s="32">
        <v>0.32408076524734497</v>
      </c>
    </row>
    <row r="40" spans="1:29">
      <c r="A40" s="29" t="s">
        <v>1</v>
      </c>
      <c r="B40" s="29" t="s">
        <v>184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1.0513791814446449E-2</v>
      </c>
      <c r="K40" s="32">
        <v>8.3833308890461922E-3</v>
      </c>
      <c r="L40" s="32">
        <v>-7.4393106624484062E-3</v>
      </c>
      <c r="M40" s="32">
        <v>-1.0051614604890347E-2</v>
      </c>
      <c r="N40" s="32">
        <v>2.6286480948328972E-2</v>
      </c>
      <c r="O40" s="32">
        <v>-3.6532944068312645E-3</v>
      </c>
      <c r="P40" s="32">
        <v>9.2229517176747322E-3</v>
      </c>
      <c r="Q40" s="32">
        <v>7.5723510235548019E-3</v>
      </c>
      <c r="R40" s="32">
        <v>-1.3145094271749258E-3</v>
      </c>
      <c r="S40" s="32">
        <v>6.0819415375590324E-3</v>
      </c>
      <c r="T40" s="32">
        <v>8.6429975926876068E-3</v>
      </c>
      <c r="U40" s="32">
        <v>1.3016407610848546E-3</v>
      </c>
      <c r="V40" s="32">
        <v>8.6190982256084681E-4</v>
      </c>
      <c r="W40" s="32">
        <v>-8.284849114716053E-3</v>
      </c>
      <c r="X40" s="32">
        <v>1.0665619047358632E-3</v>
      </c>
      <c r="Y40" s="32">
        <v>6.0578840784728527E-3</v>
      </c>
      <c r="Z40" s="32">
        <v>4.1133915074169636E-3</v>
      </c>
      <c r="AA40" s="32">
        <v>5.7343514636158943E-3</v>
      </c>
      <c r="AB40" s="32">
        <v>3.0556570272892714E-3</v>
      </c>
      <c r="AC40" s="32">
        <v>6.6575142554938793E-3</v>
      </c>
    </row>
    <row r="41" spans="1:29">
      <c r="A41" s="29" t="s">
        <v>1</v>
      </c>
      <c r="B41" s="29" t="s">
        <v>184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0.26736241579055786</v>
      </c>
      <c r="K41" s="32">
        <v>0.40198439359664917</v>
      </c>
      <c r="L41" s="32">
        <v>0.27714458107948303</v>
      </c>
      <c r="M41" s="32">
        <v>0.20558416843414307</v>
      </c>
      <c r="N41" s="32">
        <v>0.42480117082595825</v>
      </c>
      <c r="O41" s="32">
        <v>0.31299063563346863</v>
      </c>
      <c r="P41" s="32">
        <v>0.2336815744638443</v>
      </c>
      <c r="Q41" s="32">
        <v>0.22619101405143738</v>
      </c>
      <c r="R41" s="32">
        <v>7.9606570303440094E-2</v>
      </c>
      <c r="S41" s="32">
        <v>0.15277387201786041</v>
      </c>
      <c r="T41" s="32">
        <v>0.26983177661895752</v>
      </c>
      <c r="U41" s="32">
        <v>0.45248517394065857</v>
      </c>
      <c r="V41" s="32">
        <v>0.10958437621593475</v>
      </c>
      <c r="W41" s="32">
        <v>-2.7086149901151657E-2</v>
      </c>
      <c r="X41" s="32">
        <v>7.0752695202827454E-2</v>
      </c>
      <c r="Y41" s="32">
        <v>2.5585459545254707E-2</v>
      </c>
      <c r="Z41" s="32">
        <v>-1.4732914976775646E-2</v>
      </c>
      <c r="AA41" s="32">
        <v>6.6409521969035268E-4</v>
      </c>
      <c r="AB41" s="32">
        <v>6.6898800432682037E-2</v>
      </c>
      <c r="AC41" s="32">
        <v>0.11606450378894806</v>
      </c>
    </row>
    <row r="42" spans="1:29">
      <c r="A42" s="29" t="s">
        <v>1</v>
      </c>
      <c r="B42" s="29" t="s">
        <v>184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3.3063992857933044E-2</v>
      </c>
      <c r="K42" s="32">
        <v>2.191765233874321E-2</v>
      </c>
      <c r="L42" s="32">
        <v>1.4092282392084599E-2</v>
      </c>
      <c r="M42" s="32">
        <v>4.4112950563430786E-3</v>
      </c>
      <c r="N42" s="32">
        <v>1.7221897142007947E-3</v>
      </c>
      <c r="O42" s="32">
        <v>6.5636509098112583E-3</v>
      </c>
      <c r="P42" s="32">
        <v>1.651790551841259E-2</v>
      </c>
      <c r="Q42" s="32">
        <v>9.2784855514764786E-3</v>
      </c>
      <c r="R42" s="32">
        <v>7.3721492663025856E-3</v>
      </c>
      <c r="S42" s="32">
        <v>1.040277536958456E-2</v>
      </c>
      <c r="T42" s="32">
        <v>1.0051549412310123E-2</v>
      </c>
      <c r="U42" s="32">
        <v>1.0985239408910275E-2</v>
      </c>
      <c r="V42" s="32">
        <v>8.2201426848769188E-3</v>
      </c>
      <c r="W42" s="32">
        <v>1.5044062398374081E-2</v>
      </c>
      <c r="X42" s="32">
        <v>1.2097119353711605E-2</v>
      </c>
      <c r="Y42" s="32">
        <v>5.4879938252270222E-3</v>
      </c>
      <c r="Z42" s="32">
        <v>5.3953002206981182E-3</v>
      </c>
      <c r="AA42" s="32">
        <v>7.6038814149796963E-3</v>
      </c>
      <c r="AB42" s="32">
        <v>6.7370622418820858E-3</v>
      </c>
      <c r="AC42" s="32">
        <v>8.5489349439740181E-3</v>
      </c>
    </row>
    <row r="43" spans="1:29">
      <c r="A43" s="29" t="s">
        <v>1</v>
      </c>
      <c r="B43" s="29" t="s">
        <v>184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3.7914473563432693E-2</v>
      </c>
      <c r="K43" s="32">
        <v>2.5814279913902283E-2</v>
      </c>
      <c r="L43" s="32">
        <v>1.2326204217970371E-2</v>
      </c>
      <c r="M43" s="32">
        <v>7.8958002850413322E-3</v>
      </c>
      <c r="N43" s="32">
        <v>-8.6093004792928696E-3</v>
      </c>
      <c r="O43" s="32">
        <v>1.9260727567598224E-3</v>
      </c>
      <c r="P43" s="32">
        <v>1.4052172191441059E-2</v>
      </c>
      <c r="Q43" s="32">
        <v>1.1873070150613785E-2</v>
      </c>
      <c r="R43" s="32">
        <v>1.2556828558444977E-2</v>
      </c>
      <c r="S43" s="32">
        <v>1.3532352633774281E-2</v>
      </c>
      <c r="T43" s="32">
        <v>1.1409396305680275E-2</v>
      </c>
      <c r="U43" s="32">
        <v>1.1959430761635303E-2</v>
      </c>
      <c r="V43" s="32">
        <v>1.4081239700317383E-2</v>
      </c>
      <c r="W43" s="32">
        <v>2.4681223556399345E-2</v>
      </c>
      <c r="X43" s="32">
        <v>1.9899308681488037E-2</v>
      </c>
      <c r="Y43" s="32">
        <v>1.1634266935288906E-2</v>
      </c>
      <c r="Z43" s="32">
        <v>1.116233691573143E-2</v>
      </c>
      <c r="AA43" s="32">
        <v>9.930499829351902E-3</v>
      </c>
      <c r="AB43" s="32">
        <v>8.2110529765486717E-3</v>
      </c>
      <c r="AC43" s="32">
        <v>9.6722245216369629E-3</v>
      </c>
    </row>
    <row r="44" spans="1:29">
      <c r="A44" s="29" t="s">
        <v>1</v>
      </c>
      <c r="B44" s="29" t="s">
        <v>184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0.17474929988384247</v>
      </c>
      <c r="K44" s="32">
        <v>0.12587369978427887</v>
      </c>
      <c r="L44" s="32">
        <v>0.14141099154949188</v>
      </c>
      <c r="M44" s="32">
        <v>8.6161643266677856E-2</v>
      </c>
      <c r="N44" s="32">
        <v>0.14070065319538116</v>
      </c>
      <c r="O44" s="32">
        <v>0.1030249297618866</v>
      </c>
      <c r="P44" s="32">
        <v>0.12817320227622986</v>
      </c>
      <c r="Q44" s="32">
        <v>2.9446134343743324E-2</v>
      </c>
      <c r="R44" s="32">
        <v>5.3592499345541E-2</v>
      </c>
      <c r="S44" s="32">
        <v>5.9396740049123764E-2</v>
      </c>
      <c r="T44" s="32">
        <v>5.3313367068767548E-2</v>
      </c>
      <c r="U44" s="32">
        <v>0.10493375360965729</v>
      </c>
      <c r="V44" s="32">
        <v>3.8073591887950897E-2</v>
      </c>
      <c r="W44" s="32">
        <v>-9.2674810439348221E-3</v>
      </c>
      <c r="X44" s="32">
        <v>-3.5438500344753265E-3</v>
      </c>
      <c r="Y44" s="32">
        <v>-2.5391630828380585E-2</v>
      </c>
      <c r="Z44" s="32">
        <v>-6.0885166749358177E-3</v>
      </c>
      <c r="AA44" s="32">
        <v>6.1597652733325958E-2</v>
      </c>
      <c r="AB44" s="32">
        <v>4.9156595021486282E-2</v>
      </c>
      <c r="AC44" s="32">
        <v>2.9884791001677513E-2</v>
      </c>
    </row>
    <row r="45" spans="1:29">
      <c r="A45" s="29" t="s">
        <v>1</v>
      </c>
      <c r="B45" s="29" t="s">
        <v>184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2.1344050765037537E-2</v>
      </c>
      <c r="K45" s="32">
        <v>6.9883884862065315E-3</v>
      </c>
      <c r="L45" s="32">
        <v>4.5555238611996174E-3</v>
      </c>
      <c r="M45" s="32">
        <v>-9.8064923658967018E-3</v>
      </c>
      <c r="N45" s="32">
        <v>1.8034309148788452E-2</v>
      </c>
      <c r="O45" s="32">
        <v>1.6204847022891045E-2</v>
      </c>
      <c r="P45" s="32">
        <v>1.9248958677053452E-2</v>
      </c>
      <c r="Q45" s="32">
        <v>8.7608965113759041E-3</v>
      </c>
      <c r="R45" s="32">
        <v>-2.4226938840001822E-3</v>
      </c>
      <c r="S45" s="32">
        <v>4.9725230783224106E-3</v>
      </c>
      <c r="T45" s="32">
        <v>7.6969512738287449E-3</v>
      </c>
      <c r="U45" s="32">
        <v>6.7929294891655445E-3</v>
      </c>
      <c r="V45" s="32">
        <v>-5.0177657976746559E-3</v>
      </c>
      <c r="W45" s="32">
        <v>7.0031876675784588E-3</v>
      </c>
      <c r="X45" s="32">
        <v>1.0052482597529888E-2</v>
      </c>
      <c r="Y45" s="32">
        <v>3.0362675897777081E-3</v>
      </c>
      <c r="Z45" s="32">
        <v>2.0183494780212641E-4</v>
      </c>
      <c r="AA45" s="32">
        <v>5.455672275274992E-3</v>
      </c>
      <c r="AB45" s="32">
        <v>6.3679260201752186E-3</v>
      </c>
      <c r="AC45" s="32">
        <v>1.2841880321502686E-2</v>
      </c>
    </row>
    <row r="46" spans="1:29">
      <c r="A46" s="29" t="s">
        <v>1</v>
      </c>
      <c r="B46" s="29" t="s">
        <v>184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4.1940402239561081E-2</v>
      </c>
      <c r="K46" s="32">
        <v>4.2890135198831558E-2</v>
      </c>
      <c r="L46" s="32">
        <v>4.7539267688989639E-2</v>
      </c>
      <c r="M46" s="32">
        <v>2.7123352512717247E-2</v>
      </c>
      <c r="N46" s="32">
        <v>1.1032767593860626E-2</v>
      </c>
      <c r="O46" s="32">
        <v>2.8932427521795034E-3</v>
      </c>
      <c r="P46" s="32">
        <v>1.2962142005562782E-2</v>
      </c>
      <c r="Q46" s="32">
        <v>3.9450866170227528E-3</v>
      </c>
      <c r="R46" s="32">
        <v>1.0143415071070194E-2</v>
      </c>
      <c r="S46" s="32">
        <v>1.299955602735281E-2</v>
      </c>
      <c r="T46" s="32">
        <v>4.1104946285486221E-3</v>
      </c>
      <c r="U46" s="32">
        <v>-2.3995288647711277E-3</v>
      </c>
      <c r="V46" s="32">
        <v>-6.65682228282094E-3</v>
      </c>
      <c r="W46" s="32">
        <v>-1.0084646055474877E-3</v>
      </c>
      <c r="X46" s="32">
        <v>-1.1695536086335778E-3</v>
      </c>
      <c r="Y46" s="32">
        <v>-4.0053208358585835E-3</v>
      </c>
      <c r="Z46" s="32">
        <v>1.9485041499137878E-2</v>
      </c>
      <c r="AA46" s="32">
        <v>1.5952657908201218E-2</v>
      </c>
      <c r="AB46" s="32">
        <v>1.1917431838810444E-2</v>
      </c>
      <c r="AC46" s="32">
        <v>1.6283482313156128E-2</v>
      </c>
    </row>
    <row r="47" spans="1:29">
      <c r="A47" s="29" t="s">
        <v>1</v>
      </c>
      <c r="B47" s="29" t="s">
        <v>184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1.3713212683796883E-2</v>
      </c>
      <c r="K47" s="32">
        <v>2.4991299957036972E-2</v>
      </c>
      <c r="L47" s="32">
        <v>3.0127799138426781E-2</v>
      </c>
      <c r="M47" s="32">
        <v>2.4030856788158417E-2</v>
      </c>
      <c r="N47" s="32">
        <v>2.7343986555933952E-2</v>
      </c>
      <c r="O47" s="32">
        <v>-7.3797143995761871E-3</v>
      </c>
      <c r="P47" s="32">
        <v>1.1733230203390121E-2</v>
      </c>
      <c r="Q47" s="32">
        <v>-4.6967470552772284E-4</v>
      </c>
      <c r="R47" s="32">
        <v>7.8458408825099468E-4</v>
      </c>
      <c r="S47" s="32">
        <v>5.6082797236740589E-3</v>
      </c>
      <c r="T47" s="32">
        <v>-2.2121341899037361E-3</v>
      </c>
      <c r="U47" s="32">
        <v>5.2146511152386665E-3</v>
      </c>
      <c r="V47" s="32">
        <v>-9.5073273405432701E-3</v>
      </c>
      <c r="W47" s="32">
        <v>-2.1288169082254171E-3</v>
      </c>
      <c r="X47" s="32">
        <v>9.2325836885720491E-4</v>
      </c>
      <c r="Y47" s="32">
        <v>7.7585815452039242E-3</v>
      </c>
      <c r="Z47" s="32">
        <v>2.1620824933052063E-2</v>
      </c>
      <c r="AA47" s="32">
        <v>1.0046728886663914E-2</v>
      </c>
      <c r="AB47" s="32">
        <v>4.3919892050325871E-3</v>
      </c>
      <c r="AC47" s="32">
        <v>1.5580178238451481E-2</v>
      </c>
    </row>
    <row r="48" spans="1:29">
      <c r="A48" s="29" t="s">
        <v>1</v>
      </c>
      <c r="B48" s="29" t="s">
        <v>184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5.2152715623378754E-2</v>
      </c>
      <c r="K48" s="32">
        <v>5.1371507346630096E-2</v>
      </c>
      <c r="L48" s="32">
        <v>5.6003347039222717E-2</v>
      </c>
      <c r="M48" s="32">
        <v>2.8699005022644997E-2</v>
      </c>
      <c r="N48" s="32">
        <v>2.9511491302400827E-3</v>
      </c>
      <c r="O48" s="32">
        <v>7.640498224645853E-3</v>
      </c>
      <c r="P48" s="32">
        <v>1.3413914479315281E-2</v>
      </c>
      <c r="Q48" s="32">
        <v>5.7906303554773331E-3</v>
      </c>
      <c r="R48" s="32">
        <v>1.2967963702976704E-2</v>
      </c>
      <c r="S48" s="32">
        <v>1.5269356779754162E-2</v>
      </c>
      <c r="T48" s="32">
        <v>5.6968578137457371E-3</v>
      </c>
      <c r="U48" s="32">
        <v>-4.2819487862288952E-3</v>
      </c>
      <c r="V48" s="32">
        <v>-5.2672880701720715E-3</v>
      </c>
      <c r="W48" s="32">
        <v>-7.8838944318704307E-5</v>
      </c>
      <c r="X48" s="32">
        <v>-1.2234807945787907E-3</v>
      </c>
      <c r="Y48" s="32">
        <v>-5.1539451815187931E-3</v>
      </c>
      <c r="Z48" s="32">
        <v>1.5319922007620335E-2</v>
      </c>
      <c r="AA48" s="32">
        <v>1.5001602470874786E-2</v>
      </c>
      <c r="AB48" s="32">
        <v>1.314436923712492E-2</v>
      </c>
      <c r="AC48" s="32">
        <v>1.3574740849435329E-2</v>
      </c>
    </row>
    <row r="52" spans="1:29">
      <c r="A52" s="29" t="s">
        <v>1</v>
      </c>
      <c r="B52" s="29" t="s">
        <v>184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184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0.48394832015037537</v>
      </c>
      <c r="K53" s="32">
        <v>0.45106932520866394</v>
      </c>
      <c r="L53" s="32">
        <v>0.38000205159187317</v>
      </c>
      <c r="M53" s="32">
        <v>0.37602576613426208</v>
      </c>
      <c r="N53" s="32">
        <v>0.1853005588054657</v>
      </c>
      <c r="O53" s="32">
        <v>0.14850245416164398</v>
      </c>
      <c r="P53" s="32">
        <v>6.0778491199016571E-2</v>
      </c>
      <c r="Q53" s="32">
        <v>0.43479403853416443</v>
      </c>
      <c r="R53" s="32">
        <v>0.29636266827583313</v>
      </c>
      <c r="S53" s="32">
        <v>0.60085660219192505</v>
      </c>
      <c r="T53" s="32">
        <v>0.7287638783454895</v>
      </c>
      <c r="U53" s="32">
        <v>0.17962698638439178</v>
      </c>
      <c r="V53" s="32">
        <v>0.19668129086494446</v>
      </c>
      <c r="W53" s="32">
        <v>0.22262901067733765</v>
      </c>
      <c r="X53" s="32">
        <v>1.1806217022240162E-2</v>
      </c>
      <c r="Y53" s="32">
        <v>-2.3480463773012161E-2</v>
      </c>
      <c r="Z53" s="32">
        <v>-0.20319516956806183</v>
      </c>
      <c r="AA53" s="32">
        <v>-0.47404849529266357</v>
      </c>
      <c r="AB53" s="32">
        <v>-0.22928115725517273</v>
      </c>
      <c r="AC53" s="32">
        <v>-0.12485724687576294</v>
      </c>
    </row>
    <row r="54" spans="1:29">
      <c r="A54" s="29" t="s">
        <v>1</v>
      </c>
      <c r="B54" s="29" t="s">
        <v>184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3.5948444157838821E-2</v>
      </c>
      <c r="K54" s="32">
        <v>5.8573856949806213E-2</v>
      </c>
      <c r="L54" s="32">
        <v>0.10896389186382294</v>
      </c>
      <c r="M54" s="32">
        <v>4.3913546949625015E-2</v>
      </c>
      <c r="N54" s="32">
        <v>-6.0122281312942505E-2</v>
      </c>
      <c r="O54" s="32">
        <v>-4.9971975386142731E-2</v>
      </c>
      <c r="P54" s="32">
        <v>-3.8717348128557205E-2</v>
      </c>
      <c r="Q54" s="32">
        <v>-4.6600331552326679E-3</v>
      </c>
      <c r="R54" s="32">
        <v>4.1401213966310024E-3</v>
      </c>
      <c r="S54" s="32">
        <v>1.2200226075947285E-2</v>
      </c>
      <c r="T54" s="32">
        <v>5.5098988115787506E-2</v>
      </c>
      <c r="U54" s="32">
        <v>8.6317494511604309E-2</v>
      </c>
      <c r="V54" s="32">
        <v>-7.7416682615876198E-3</v>
      </c>
      <c r="W54" s="32">
        <v>-4.7800000756978989E-3</v>
      </c>
      <c r="X54" s="32">
        <v>1.3893675059080124E-2</v>
      </c>
      <c r="Y54" s="32">
        <v>-4.8290449194610119E-3</v>
      </c>
      <c r="Z54" s="32">
        <v>1.7458582296967506E-2</v>
      </c>
      <c r="AA54" s="32">
        <v>3.0046194791793823E-2</v>
      </c>
      <c r="AB54" s="32">
        <v>2.0084209740161896E-2</v>
      </c>
      <c r="AC54" s="32">
        <v>4.0982037782669067E-2</v>
      </c>
    </row>
  </sheetData>
  <phoneticPr fontId="16"/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185</v>
      </c>
      <c r="C2" s="29">
        <v>1</v>
      </c>
      <c r="D2" s="29" t="s">
        <v>6</v>
      </c>
      <c r="E2" s="29" t="s">
        <v>47</v>
      </c>
      <c r="F2" s="29" t="s">
        <v>95</v>
      </c>
      <c r="J2" s="32">
        <v>4.4016104191541672E-2</v>
      </c>
      <c r="K2" s="32">
        <v>5.213434249162674E-2</v>
      </c>
      <c r="L2" s="32">
        <v>3.7153013050556183E-2</v>
      </c>
      <c r="M2" s="32">
        <v>8.5447698831558228E-2</v>
      </c>
      <c r="N2" s="32">
        <v>0.12715315818786621</v>
      </c>
      <c r="O2" s="32">
        <v>0.11367940157651901</v>
      </c>
      <c r="P2" s="32">
        <v>3.7017542868852615E-2</v>
      </c>
      <c r="Q2" s="32">
        <v>6.4032487571239471E-2</v>
      </c>
      <c r="R2" s="32">
        <v>4.138212651014328E-2</v>
      </c>
      <c r="S2" s="32">
        <v>8.9596718549728394E-2</v>
      </c>
      <c r="T2" s="32">
        <v>8.4249302744865417E-2</v>
      </c>
      <c r="U2" s="32">
        <v>0.21882140636444092</v>
      </c>
      <c r="V2" s="32">
        <v>9.7809299826622009E-2</v>
      </c>
      <c r="W2" s="32">
        <v>3.1751375645399094E-2</v>
      </c>
      <c r="X2" s="32">
        <v>1.6439338214695454E-3</v>
      </c>
      <c r="Y2" s="32">
        <v>8.0207183957099915E-2</v>
      </c>
      <c r="Z2" s="32">
        <v>2.8515362646430731E-3</v>
      </c>
      <c r="AA2" s="32">
        <v>-6.3380584120750427E-2</v>
      </c>
      <c r="AB2" s="32">
        <v>0.12744642794132233</v>
      </c>
      <c r="AC2" s="32">
        <v>3.1731121242046356E-2</v>
      </c>
    </row>
    <row r="3" spans="1:29">
      <c r="A3" s="29" t="s">
        <v>1</v>
      </c>
      <c r="B3" s="29" t="s">
        <v>185</v>
      </c>
      <c r="C3" s="29">
        <v>2</v>
      </c>
      <c r="D3" s="29" t="s">
        <v>7</v>
      </c>
      <c r="E3" s="29" t="s">
        <v>48</v>
      </c>
      <c r="F3" s="29" t="s">
        <v>96</v>
      </c>
      <c r="J3" s="32">
        <v>4.4134277850389481E-2</v>
      </c>
      <c r="K3" s="32">
        <v>5.2269838750362396E-2</v>
      </c>
      <c r="L3" s="32">
        <v>3.7247907370328903E-2</v>
      </c>
      <c r="M3" s="32">
        <v>8.5671074688434601E-2</v>
      </c>
      <c r="N3" s="32">
        <v>0.12749382853507996</v>
      </c>
      <c r="O3" s="32">
        <v>0.11398190259933472</v>
      </c>
      <c r="P3" s="32">
        <v>3.7117816507816315E-2</v>
      </c>
      <c r="Q3" s="32">
        <v>6.421295553445816E-2</v>
      </c>
      <c r="R3" s="32">
        <v>4.1502188891172409E-2</v>
      </c>
      <c r="S3" s="32">
        <v>8.985891193151474E-2</v>
      </c>
      <c r="T3" s="32">
        <v>8.4497243165969849E-2</v>
      </c>
      <c r="U3" s="32">
        <v>0.21946737170219421</v>
      </c>
      <c r="V3" s="32">
        <v>9.8090231418609619E-2</v>
      </c>
      <c r="W3" s="32">
        <v>3.184148296713829E-2</v>
      </c>
      <c r="X3" s="32">
        <v>1.6486324602738023E-3</v>
      </c>
      <c r="Y3" s="32">
        <v>8.0436259508132935E-2</v>
      </c>
      <c r="Z3" s="32">
        <v>2.8596881311386824E-3</v>
      </c>
      <c r="AA3" s="32">
        <v>-6.3558042049407959E-2</v>
      </c>
      <c r="AB3" s="32">
        <v>0.12780064344406128</v>
      </c>
      <c r="AC3" s="32">
        <v>3.1818538904190063E-2</v>
      </c>
    </row>
    <row r="4" spans="1:29">
      <c r="A4" s="29" t="s">
        <v>1</v>
      </c>
      <c r="B4" s="29" t="s">
        <v>185</v>
      </c>
      <c r="C4" s="29">
        <v>3</v>
      </c>
      <c r="D4" s="29" t="s">
        <v>7</v>
      </c>
      <c r="E4" s="29" t="s">
        <v>49</v>
      </c>
      <c r="F4" s="29" t="s">
        <v>97</v>
      </c>
      <c r="J4" s="32">
        <v>0.14116692543029785</v>
      </c>
      <c r="K4" s="32">
        <v>0.15195739269256592</v>
      </c>
      <c r="L4" s="32">
        <v>0.11422126740217209</v>
      </c>
      <c r="M4" s="32">
        <v>0.16383782029151917</v>
      </c>
      <c r="N4" s="32">
        <v>0.21877652406692505</v>
      </c>
      <c r="O4" s="32">
        <v>0.20516125857830048</v>
      </c>
      <c r="P4" s="32">
        <v>3.8377776741981506E-2</v>
      </c>
      <c r="Q4" s="32">
        <v>9.7672522068023682E-2</v>
      </c>
      <c r="R4" s="32">
        <v>6.338917464017868E-2</v>
      </c>
      <c r="S4" s="32">
        <v>0.16390575468540192</v>
      </c>
      <c r="T4" s="32">
        <v>0.15195891261100769</v>
      </c>
      <c r="U4" s="32">
        <v>0.42278292775154114</v>
      </c>
      <c r="V4" s="32">
        <v>0.16782951354980469</v>
      </c>
      <c r="W4" s="32">
        <v>3.1695742160081863E-2</v>
      </c>
      <c r="X4" s="32">
        <v>3.2914092298597097E-3</v>
      </c>
      <c r="Y4" s="32">
        <v>0.16350448131561279</v>
      </c>
      <c r="Z4" s="32">
        <v>1.762850396335125E-2</v>
      </c>
      <c r="AA4" s="32">
        <v>-6.7457236349582672E-2</v>
      </c>
      <c r="AB4" s="32">
        <v>0.25369340181350708</v>
      </c>
      <c r="AC4" s="32">
        <v>8.0571882426738739E-2</v>
      </c>
    </row>
    <row r="5" spans="1:29">
      <c r="A5" s="29" t="s">
        <v>1</v>
      </c>
      <c r="B5" s="29" t="s">
        <v>185</v>
      </c>
      <c r="C5" s="29">
        <v>4</v>
      </c>
      <c r="D5" s="29" t="s">
        <v>8</v>
      </c>
      <c r="E5" s="29" t="s">
        <v>50</v>
      </c>
      <c r="F5" s="29" t="s">
        <v>98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0</v>
      </c>
      <c r="S5" s="32">
        <v>0</v>
      </c>
      <c r="T5" s="32">
        <v>0</v>
      </c>
      <c r="U5" s="32">
        <v>0</v>
      </c>
      <c r="V5" s="32">
        <v>0</v>
      </c>
      <c r="W5" s="32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  <c r="AC5" s="32">
        <v>0</v>
      </c>
    </row>
    <row r="6" spans="1:29">
      <c r="A6" s="29" t="s">
        <v>1</v>
      </c>
      <c r="B6" s="29" t="s">
        <v>185</v>
      </c>
      <c r="C6" s="29">
        <v>5</v>
      </c>
      <c r="D6" s="29" t="s">
        <v>9</v>
      </c>
      <c r="E6" s="29" t="s">
        <v>51</v>
      </c>
      <c r="F6" s="29" t="s">
        <v>99</v>
      </c>
      <c r="J6" s="32">
        <v>0.12143357843160629</v>
      </c>
      <c r="K6" s="32">
        <v>0.89603930711746216</v>
      </c>
      <c r="L6" s="32">
        <v>0.14654913544654846</v>
      </c>
      <c r="M6" s="32">
        <v>-2.3236539214849472E-2</v>
      </c>
      <c r="N6" s="32">
        <v>4.1987571865320206E-2</v>
      </c>
      <c r="O6" s="32">
        <v>4.0250364691019058E-2</v>
      </c>
      <c r="P6" s="32">
        <v>-0.18744790554046631</v>
      </c>
      <c r="Q6" s="32">
        <v>-0.18444368243217468</v>
      </c>
      <c r="R6" s="32">
        <v>-0.14469538629055023</v>
      </c>
      <c r="S6" s="32">
        <v>-3.381236270070076E-2</v>
      </c>
      <c r="T6" s="32">
        <v>-4.2263373732566833E-2</v>
      </c>
      <c r="U6" s="32">
        <v>7.7277965843677521E-2</v>
      </c>
      <c r="V6" s="32">
        <v>-4.0339212864637375E-3</v>
      </c>
      <c r="W6" s="32">
        <v>-5.7034123688936234E-2</v>
      </c>
      <c r="X6" s="32">
        <v>-3.1403478235006332E-2</v>
      </c>
      <c r="Y6" s="32">
        <v>4.3061278760433197E-2</v>
      </c>
      <c r="Z6" s="32">
        <v>5.8519663289189339E-3</v>
      </c>
      <c r="AA6" s="32">
        <v>0.11315701901912689</v>
      </c>
      <c r="AB6" s="32">
        <v>0.25515884160995483</v>
      </c>
      <c r="AC6" s="32">
        <v>9.0430498123168945E-2</v>
      </c>
    </row>
    <row r="7" spans="1:29">
      <c r="A7" s="29" t="s">
        <v>1</v>
      </c>
      <c r="B7" s="29" t="s">
        <v>185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0.56236118078231812</v>
      </c>
      <c r="K7" s="32">
        <v>0.7019352912902832</v>
      </c>
      <c r="L7" s="32">
        <v>0.45413351058959961</v>
      </c>
      <c r="M7" s="32">
        <v>0.86542767286300659</v>
      </c>
      <c r="N7" s="32">
        <v>1.1616544723510742</v>
      </c>
      <c r="O7" s="32">
        <v>1.0867679119110107</v>
      </c>
      <c r="P7" s="32">
        <v>0.46367469429969788</v>
      </c>
      <c r="Q7" s="32">
        <v>0.64435571432113647</v>
      </c>
      <c r="R7" s="32">
        <v>0.55930155515670776</v>
      </c>
      <c r="S7" s="32">
        <v>1.021095871925354</v>
      </c>
      <c r="T7" s="32">
        <v>0.82480430603027344</v>
      </c>
      <c r="U7" s="32">
        <v>2.4658198356628418</v>
      </c>
      <c r="V7" s="32">
        <v>0.88346171379089355</v>
      </c>
      <c r="W7" s="32">
        <v>4.5547164976596832E-2</v>
      </c>
      <c r="X7" s="32">
        <v>-1.5800077468156815E-2</v>
      </c>
      <c r="Y7" s="32">
        <v>0.78900808095932007</v>
      </c>
      <c r="Z7" s="32">
        <v>0.15354524552822113</v>
      </c>
      <c r="AA7" s="32">
        <v>-0.21771802008152008</v>
      </c>
      <c r="AB7" s="32">
        <v>1.2134486436843872</v>
      </c>
      <c r="AC7" s="32">
        <v>0.24134770035743713</v>
      </c>
    </row>
    <row r="8" spans="1:29">
      <c r="A8" s="29" t="s">
        <v>1</v>
      </c>
      <c r="B8" s="29" t="s">
        <v>185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0.15023858845233917</v>
      </c>
      <c r="K8" s="32">
        <v>0.14343462884426117</v>
      </c>
      <c r="L8" s="32">
        <v>2.3488229140639305E-2</v>
      </c>
      <c r="M8" s="32">
        <v>-8.9228063821792603E-2</v>
      </c>
      <c r="N8" s="32">
        <v>0.10656027495861053</v>
      </c>
      <c r="O8" s="32">
        <v>0.17554990947246552</v>
      </c>
      <c r="P8" s="32">
        <v>4.7017894685268402E-2</v>
      </c>
      <c r="Q8" s="32">
        <v>0.17470672726631165</v>
      </c>
      <c r="R8" s="32">
        <v>5.2836600691080093E-2</v>
      </c>
      <c r="S8" s="32">
        <v>9.7882270812988281E-2</v>
      </c>
      <c r="T8" s="32">
        <v>-3.1174108386039734E-2</v>
      </c>
      <c r="U8" s="32">
        <v>0.26883447170257568</v>
      </c>
      <c r="V8" s="32">
        <v>0.15749627351760864</v>
      </c>
      <c r="W8" s="32">
        <v>7.2475910186767578E-2</v>
      </c>
      <c r="X8" s="32">
        <v>5.6768570095300674E-2</v>
      </c>
      <c r="Y8" s="32">
        <v>0.21767954528331757</v>
      </c>
      <c r="Z8" s="32">
        <v>7.1067139506340027E-2</v>
      </c>
      <c r="AA8" s="32">
        <v>-0.17963725328445435</v>
      </c>
      <c r="AB8" s="32">
        <v>0.12629823386669159</v>
      </c>
      <c r="AC8" s="32">
        <v>-0.12374228239059448</v>
      </c>
    </row>
    <row r="9" spans="1:29">
      <c r="A9" s="29" t="s">
        <v>1</v>
      </c>
      <c r="B9" s="29" t="s">
        <v>185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0.10729469358921051</v>
      </c>
      <c r="K9" s="32">
        <v>0.12293611466884613</v>
      </c>
      <c r="L9" s="32">
        <v>9.4315998256206512E-2</v>
      </c>
      <c r="M9" s="32">
        <v>0.12497800588607788</v>
      </c>
      <c r="N9" s="32">
        <v>0.15255746245384216</v>
      </c>
      <c r="O9" s="32">
        <v>0.13514219224452972</v>
      </c>
      <c r="P9" s="32">
        <v>8.6923032999038696E-2</v>
      </c>
      <c r="Q9" s="32">
        <v>0.11014498025178909</v>
      </c>
      <c r="R9" s="32">
        <v>0.10435452312231064</v>
      </c>
      <c r="S9" s="32">
        <v>8.0759026110172272E-2</v>
      </c>
      <c r="T9" s="32">
        <v>8.0833621323108673E-2</v>
      </c>
      <c r="U9" s="32">
        <v>0.19540819525718689</v>
      </c>
      <c r="V9" s="32">
        <v>0.1386890709400177</v>
      </c>
      <c r="W9" s="32">
        <v>9.7298108041286469E-2</v>
      </c>
      <c r="X9" s="32">
        <v>2.693791501224041E-2</v>
      </c>
      <c r="Y9" s="32">
        <v>0.1679157167673111</v>
      </c>
      <c r="Z9" s="32">
        <v>0.10768479853868484</v>
      </c>
      <c r="AA9" s="32">
        <v>-6.9357581436634064E-2</v>
      </c>
      <c r="AB9" s="32">
        <v>0.18467490375041962</v>
      </c>
      <c r="AC9" s="32">
        <v>0.13191786408424377</v>
      </c>
    </row>
    <row r="10" spans="1:29">
      <c r="A10" s="29" t="s">
        <v>1</v>
      </c>
      <c r="B10" s="29" t="s">
        <v>185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2.2603495046496391E-2</v>
      </c>
      <c r="K10" s="32">
        <v>3.7676103413105011E-2</v>
      </c>
      <c r="L10" s="32">
        <v>1.6330592334270477E-2</v>
      </c>
      <c r="M10" s="32">
        <v>3.3071186393499374E-2</v>
      </c>
      <c r="N10" s="32">
        <v>8.5512839257717133E-2</v>
      </c>
      <c r="O10" s="32">
        <v>8.3445131778717041E-2</v>
      </c>
      <c r="P10" s="32">
        <v>2.149248868227005E-2</v>
      </c>
      <c r="Q10" s="32">
        <v>4.577009379863739E-2</v>
      </c>
      <c r="R10" s="32">
        <v>5.3413636982440948E-2</v>
      </c>
      <c r="S10" s="32">
        <v>8.18280428647995E-2</v>
      </c>
      <c r="T10" s="32">
        <v>8.3161629736423492E-2</v>
      </c>
      <c r="U10" s="32">
        <v>0.31871494650840759</v>
      </c>
      <c r="V10" s="32">
        <v>0.12783379852771759</v>
      </c>
      <c r="W10" s="32">
        <v>0.12719663977622986</v>
      </c>
      <c r="X10" s="32">
        <v>9.1834753751754761E-2</v>
      </c>
      <c r="Y10" s="32">
        <v>0.13232271373271942</v>
      </c>
      <c r="Z10" s="32">
        <v>-3.3944612368941307E-3</v>
      </c>
      <c r="AA10" s="32">
        <v>-1.9356284290552139E-2</v>
      </c>
      <c r="AB10" s="32">
        <v>0.14200253784656525</v>
      </c>
      <c r="AC10" s="32">
        <v>3.4076966345310211E-2</v>
      </c>
    </row>
    <row r="11" spans="1:29">
      <c r="A11" s="29" t="s">
        <v>1</v>
      </c>
      <c r="B11" s="29" t="s">
        <v>185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0.66425597667694092</v>
      </c>
      <c r="K11" s="32">
        <v>1.1908737421035767</v>
      </c>
      <c r="L11" s="32">
        <v>0.72431105375289917</v>
      </c>
      <c r="M11" s="32">
        <v>-7.0736117660999298E-2</v>
      </c>
      <c r="N11" s="32">
        <v>0.49187386035919189</v>
      </c>
      <c r="O11" s="32">
        <v>1.3015792369842529</v>
      </c>
      <c r="P11" s="32">
        <v>0.42085862159729004</v>
      </c>
      <c r="Q11" s="32">
        <v>0.40323749184608459</v>
      </c>
      <c r="R11" s="32">
        <v>-0.12949010729789734</v>
      </c>
      <c r="S11" s="32">
        <v>0.34663549065589905</v>
      </c>
      <c r="T11" s="32">
        <v>-0.51222431659698486</v>
      </c>
      <c r="U11" s="32">
        <v>0.93596845865249634</v>
      </c>
      <c r="V11" s="32">
        <v>0.62893819808959961</v>
      </c>
      <c r="W11" s="32">
        <v>0.69959753751754761</v>
      </c>
      <c r="X11" s="32">
        <v>0.31699046492576599</v>
      </c>
      <c r="Y11" s="32">
        <v>1.2897170782089233</v>
      </c>
      <c r="Z11" s="32">
        <v>-3.0678004026412964E-2</v>
      </c>
      <c r="AA11" s="32">
        <v>-0.19947162270545959</v>
      </c>
      <c r="AB11" s="32">
        <v>0.83504217863082886</v>
      </c>
      <c r="AC11" s="32">
        <v>8.5800141096115112E-2</v>
      </c>
    </row>
    <row r="12" spans="1:29">
      <c r="A12" s="29" t="s">
        <v>1</v>
      </c>
      <c r="B12" s="29" t="s">
        <v>185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2.6113433837890625</v>
      </c>
      <c r="K12" s="32">
        <v>2.9385840892791748</v>
      </c>
      <c r="L12" s="32">
        <v>2.0761830806732178</v>
      </c>
      <c r="M12" s="32">
        <v>2.716132640838623</v>
      </c>
      <c r="N12" s="32">
        <v>3.6074292659759521</v>
      </c>
      <c r="O12" s="32">
        <v>3.593120813369751</v>
      </c>
      <c r="P12" s="32">
        <v>2.8203005790710449</v>
      </c>
      <c r="Q12" s="32">
        <v>3.0456094741821289</v>
      </c>
      <c r="R12" s="32">
        <v>2.2954745292663574</v>
      </c>
      <c r="S12" s="32">
        <v>4.1463384628295898</v>
      </c>
      <c r="T12" s="32">
        <v>2.9293954372406006</v>
      </c>
      <c r="U12" s="32">
        <v>5.3604183197021484</v>
      </c>
      <c r="V12" s="32">
        <v>2.9665355682373047</v>
      </c>
      <c r="W12" s="32">
        <v>1.4160730838775635</v>
      </c>
      <c r="X12" s="32">
        <v>0.58617621660232544</v>
      </c>
      <c r="Y12" s="32">
        <v>2.4446043968200684</v>
      </c>
      <c r="Z12" s="32">
        <v>3.5923633724451065E-2</v>
      </c>
      <c r="AA12" s="32">
        <v>-9.5946833491325378E-2</v>
      </c>
      <c r="AB12" s="32">
        <v>2.8895056247711182</v>
      </c>
      <c r="AC12" s="32">
        <v>0.31983086466789246</v>
      </c>
    </row>
    <row r="13" spans="1:29">
      <c r="A13" s="29" t="s">
        <v>1</v>
      </c>
      <c r="B13" s="29" t="s">
        <v>185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185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0.14338603615760803</v>
      </c>
      <c r="K14" s="32">
        <v>0.11197399348020554</v>
      </c>
      <c r="L14" s="32">
        <v>-3.9716430008411407E-2</v>
      </c>
      <c r="M14" s="32">
        <v>0.12341088056564331</v>
      </c>
      <c r="N14" s="32">
        <v>0.3531261682510376</v>
      </c>
      <c r="O14" s="32">
        <v>0.38108497858047485</v>
      </c>
      <c r="P14" s="32">
        <v>-1.5352608636021614E-2</v>
      </c>
      <c r="Q14" s="32">
        <v>0.16600334644317627</v>
      </c>
      <c r="R14" s="32">
        <v>0.12232568114995956</v>
      </c>
      <c r="S14" s="32">
        <v>0.3211112916469574</v>
      </c>
      <c r="T14" s="32">
        <v>0.20374329388141632</v>
      </c>
      <c r="U14" s="32">
        <v>1.1396198272705078</v>
      </c>
      <c r="V14" s="32">
        <v>0.29445749521255493</v>
      </c>
      <c r="W14" s="32">
        <v>0.15311369299888611</v>
      </c>
      <c r="X14" s="32">
        <v>5.7385668158531189E-2</v>
      </c>
      <c r="Y14" s="32">
        <v>0.35755595564842224</v>
      </c>
      <c r="Z14" s="32">
        <v>-5.8398477733135223E-2</v>
      </c>
      <c r="AA14" s="32">
        <v>-0.24229419231414795</v>
      </c>
      <c r="AB14" s="32">
        <v>0.27799993753433228</v>
      </c>
      <c r="AC14" s="32">
        <v>-1.5162790194153786E-2</v>
      </c>
    </row>
    <row r="15" spans="1:29">
      <c r="A15" s="29" t="s">
        <v>1</v>
      </c>
      <c r="B15" s="29" t="s">
        <v>185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3.453507274389267E-2</v>
      </c>
      <c r="K15" s="32">
        <v>0.10617166012525558</v>
      </c>
      <c r="L15" s="32">
        <v>-2.1185591816902161E-2</v>
      </c>
      <c r="M15" s="32">
        <v>9.6466854214668274E-2</v>
      </c>
      <c r="N15" s="32">
        <v>0.24583819508552551</v>
      </c>
      <c r="O15" s="32">
        <v>0.22256749868392944</v>
      </c>
      <c r="P15" s="32">
        <v>-1.7109313979744911E-2</v>
      </c>
      <c r="Q15" s="32">
        <v>4.0910597890615463E-2</v>
      </c>
      <c r="R15" s="32">
        <v>-1.0274560190737247E-2</v>
      </c>
      <c r="S15" s="32">
        <v>0.11055801063776016</v>
      </c>
      <c r="T15" s="32">
        <v>7.484310120344162E-2</v>
      </c>
      <c r="U15" s="32">
        <v>0.69526726007461548</v>
      </c>
      <c r="V15" s="32">
        <v>0.13200594484806061</v>
      </c>
      <c r="W15" s="32">
        <v>-6.5252609550952911E-2</v>
      </c>
      <c r="X15" s="32">
        <v>-5.7046744972467422E-2</v>
      </c>
      <c r="Y15" s="32">
        <v>0.19654969871044159</v>
      </c>
      <c r="Z15" s="32">
        <v>-1.6745524480938911E-2</v>
      </c>
      <c r="AA15" s="32">
        <v>6.3782399520277977E-3</v>
      </c>
      <c r="AB15" s="32">
        <v>0.36684951186180115</v>
      </c>
      <c r="AC15" s="32">
        <v>6.8151593208312988E-2</v>
      </c>
    </row>
    <row r="16" spans="1:29">
      <c r="A16" s="29" t="s">
        <v>1</v>
      </c>
      <c r="B16" s="29" t="s">
        <v>185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1.2783268690109253</v>
      </c>
      <c r="K16" s="32">
        <v>1.1958469152450562</v>
      </c>
      <c r="L16" s="32">
        <v>0.73275679349899292</v>
      </c>
      <c r="M16" s="32">
        <v>1.4551920890808105</v>
      </c>
      <c r="N16" s="32">
        <v>1.5020771026611328</v>
      </c>
      <c r="O16" s="32">
        <v>1.4515433311462402</v>
      </c>
      <c r="P16" s="32">
        <v>0.2778831422328949</v>
      </c>
      <c r="Q16" s="32">
        <v>0.36387160420417786</v>
      </c>
      <c r="R16" s="32">
        <v>0.44454950094223022</v>
      </c>
      <c r="S16" s="32">
        <v>0.94702613353729248</v>
      </c>
      <c r="T16" s="32">
        <v>0.72117173671722412</v>
      </c>
      <c r="U16" s="32">
        <v>2.0997204780578613</v>
      </c>
      <c r="V16" s="32">
        <v>0.97955626249313354</v>
      </c>
      <c r="W16" s="32">
        <v>0.2067987322807312</v>
      </c>
      <c r="X16" s="32">
        <v>0.60343277454376221</v>
      </c>
      <c r="Y16" s="32">
        <v>1.481563925743103</v>
      </c>
      <c r="Z16" s="32">
        <v>1.0589604377746582</v>
      </c>
      <c r="AA16" s="32">
        <v>-9.0164169669151306E-2</v>
      </c>
      <c r="AB16" s="32">
        <v>1.6323986053466797</v>
      </c>
      <c r="AC16" s="32">
        <v>0.94858908653259277</v>
      </c>
    </row>
    <row r="17" spans="1:29">
      <c r="A17" s="29" t="s">
        <v>1</v>
      </c>
      <c r="B17" s="29" t="s">
        <v>185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0.11427191644906998</v>
      </c>
      <c r="K17" s="32">
        <v>0.15637120604515076</v>
      </c>
      <c r="L17" s="32">
        <v>-8.2089841365814209E-2</v>
      </c>
      <c r="M17" s="32">
        <v>0.23857007920742035</v>
      </c>
      <c r="N17" s="32">
        <v>0.88686037063598633</v>
      </c>
      <c r="O17" s="32">
        <v>0.88249093294143677</v>
      </c>
      <c r="P17" s="32">
        <v>0.24519756436347961</v>
      </c>
      <c r="Q17" s="32">
        <v>0.33819440007209778</v>
      </c>
      <c r="R17" s="32">
        <v>0.21148215234279633</v>
      </c>
      <c r="S17" s="32">
        <v>0.29605767130851746</v>
      </c>
      <c r="T17" s="32">
        <v>-6.1638589948415756E-2</v>
      </c>
      <c r="U17" s="32">
        <v>2.0248000621795654</v>
      </c>
      <c r="V17" s="32">
        <v>0.697318434715271</v>
      </c>
      <c r="W17" s="32">
        <v>0.10891874879598618</v>
      </c>
      <c r="X17" s="32">
        <v>0.10401354730129242</v>
      </c>
      <c r="Y17" s="32">
        <v>0.64264589548110962</v>
      </c>
      <c r="Z17" s="32">
        <v>0.11324784904718399</v>
      </c>
      <c r="AA17" s="32">
        <v>-0.23693744838237762</v>
      </c>
      <c r="AB17" s="32">
        <v>0.70312482118606567</v>
      </c>
      <c r="AC17" s="32">
        <v>-4.2090632021427155E-2</v>
      </c>
    </row>
    <row r="18" spans="1:29">
      <c r="A18" s="29" t="s">
        <v>1</v>
      </c>
      <c r="B18" s="29" t="s">
        <v>185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0.11526070535182953</v>
      </c>
      <c r="K18" s="32">
        <v>0.35776913166046143</v>
      </c>
      <c r="L18" s="32">
        <v>6.2943257391452789E-2</v>
      </c>
      <c r="M18" s="32">
        <v>0.27796435356140137</v>
      </c>
      <c r="N18" s="32">
        <v>0.68554693460464478</v>
      </c>
      <c r="O18" s="32">
        <v>0.62554091215133667</v>
      </c>
      <c r="P18" s="32">
        <v>8.1841535866260529E-3</v>
      </c>
      <c r="Q18" s="32">
        <v>7.0631995797157288E-2</v>
      </c>
      <c r="R18" s="32">
        <v>-8.6730774492025375E-3</v>
      </c>
      <c r="S18" s="32">
        <v>0.17175024747848511</v>
      </c>
      <c r="T18" s="32">
        <v>-5.0605561584234238E-2</v>
      </c>
      <c r="U18" s="32">
        <v>1.6332818269729614</v>
      </c>
      <c r="V18" s="32">
        <v>0.46450519561767578</v>
      </c>
      <c r="W18" s="32">
        <v>-0.27471783757209778</v>
      </c>
      <c r="X18" s="32">
        <v>-0.14590325951576233</v>
      </c>
      <c r="Y18" s="32">
        <v>0.62817776203155518</v>
      </c>
      <c r="Z18" s="32">
        <v>-1.8098661676049232E-2</v>
      </c>
      <c r="AA18" s="32">
        <v>-6.7773468792438507E-2</v>
      </c>
      <c r="AB18" s="32">
        <v>1.0071146488189697</v>
      </c>
      <c r="AC18" s="32">
        <v>0.10169503837823868</v>
      </c>
    </row>
    <row r="19" spans="1:29">
      <c r="A19" s="29" t="s">
        <v>1</v>
      </c>
      <c r="B19" s="29" t="s">
        <v>185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-0.23999176919460297</v>
      </c>
      <c r="K19" s="32">
        <v>0.24090036749839783</v>
      </c>
      <c r="L19" s="32">
        <v>-3.3724848181009293E-2</v>
      </c>
      <c r="M19" s="32">
        <v>0.46110200881958008</v>
      </c>
      <c r="N19" s="32">
        <v>0.88247042894363403</v>
      </c>
      <c r="O19" s="32">
        <v>0.8204033374786377</v>
      </c>
      <c r="P19" s="32">
        <v>0.29325485229492188</v>
      </c>
      <c r="Q19" s="32">
        <v>0.50484275817871094</v>
      </c>
      <c r="R19" s="32">
        <v>0.29054301977157593</v>
      </c>
      <c r="S19" s="32">
        <v>0.90375256538391113</v>
      </c>
      <c r="T19" s="32">
        <v>0.21706880629062653</v>
      </c>
      <c r="U19" s="32">
        <v>1.8800499439239502</v>
      </c>
      <c r="V19" s="32">
        <v>-0.43504685163497925</v>
      </c>
      <c r="W19" s="32">
        <v>-1.146741509437561</v>
      </c>
      <c r="X19" s="32">
        <v>-1.038920521736145</v>
      </c>
      <c r="Y19" s="32">
        <v>0.13533753156661987</v>
      </c>
      <c r="Z19" s="32">
        <v>-0.33961305022239685</v>
      </c>
      <c r="AA19" s="32">
        <v>-0.32505351305007935</v>
      </c>
      <c r="AB19" s="32">
        <v>1.1244994401931763</v>
      </c>
      <c r="AC19" s="32">
        <v>0.17071308195590973</v>
      </c>
    </row>
    <row r="20" spans="1:29">
      <c r="A20" s="29" t="s">
        <v>1</v>
      </c>
      <c r="B20" s="29" t="s">
        <v>185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0.14274802803993225</v>
      </c>
      <c r="K20" s="32">
        <v>0.12902951240539551</v>
      </c>
      <c r="L20" s="32">
        <v>-7.188916951417923E-2</v>
      </c>
      <c r="M20" s="32">
        <v>0.13785657286643982</v>
      </c>
      <c r="N20" s="32">
        <v>0.35061091184616089</v>
      </c>
      <c r="O20" s="32">
        <v>0.40569785237312317</v>
      </c>
      <c r="P20" s="32">
        <v>6.5557826310396194E-3</v>
      </c>
      <c r="Q20" s="32">
        <v>0.19992490112781525</v>
      </c>
      <c r="R20" s="32">
        <v>0.22183226048946381</v>
      </c>
      <c r="S20" s="32">
        <v>0.34192100167274475</v>
      </c>
      <c r="T20" s="32">
        <v>0.26851323246955872</v>
      </c>
      <c r="U20" s="32">
        <v>1.2033001184463501</v>
      </c>
      <c r="V20" s="32">
        <v>0.66535556316375732</v>
      </c>
      <c r="W20" s="32">
        <v>0.26278004050254822</v>
      </c>
      <c r="X20" s="32">
        <v>0.18768168985843658</v>
      </c>
      <c r="Y20" s="32">
        <v>0.36864015460014343</v>
      </c>
      <c r="Z20" s="32">
        <v>3.0182073824107647E-3</v>
      </c>
      <c r="AA20" s="32">
        <v>-0.26008054614067078</v>
      </c>
      <c r="AB20" s="32">
        <v>0.54733836650848389</v>
      </c>
      <c r="AC20" s="32">
        <v>-2.3779324255883694E-3</v>
      </c>
    </row>
    <row r="21" spans="1:29">
      <c r="A21" s="29" t="s">
        <v>1</v>
      </c>
      <c r="B21" s="29" t="s">
        <v>185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-8.9263590052723885E-3</v>
      </c>
      <c r="K21" s="32">
        <v>-1.9374040886759758E-2</v>
      </c>
      <c r="L21" s="32">
        <v>-8.3916708827018738E-3</v>
      </c>
      <c r="M21" s="32">
        <v>-2.5094952434301376E-2</v>
      </c>
      <c r="N21" s="32">
        <v>-2.1507155150175095E-2</v>
      </c>
      <c r="O21" s="32">
        <v>-4.9290759488940239E-3</v>
      </c>
      <c r="P21" s="32">
        <v>-1.104309968650341E-2</v>
      </c>
      <c r="Q21" s="32">
        <v>-7.7207162976264954E-3</v>
      </c>
      <c r="R21" s="32">
        <v>-7.4591059237718582E-3</v>
      </c>
      <c r="S21" s="32">
        <v>-8.4882648661732674E-3</v>
      </c>
      <c r="T21" s="32">
        <v>-1.1697462759912014E-2</v>
      </c>
      <c r="U21" s="32">
        <v>-4.9610249698162079E-3</v>
      </c>
      <c r="V21" s="32">
        <v>-2.5906090158969164E-3</v>
      </c>
      <c r="W21" s="32">
        <v>-1.8520643934607506E-3</v>
      </c>
      <c r="X21" s="32">
        <v>-1.4323226641863585E-3</v>
      </c>
      <c r="Y21" s="32">
        <v>3.9760097861289978E-3</v>
      </c>
      <c r="Z21" s="32">
        <v>1.8355065258219838E-3</v>
      </c>
      <c r="AA21" s="32">
        <v>1.1180173605680466E-3</v>
      </c>
      <c r="AB21" s="32">
        <v>1.0686024092137814E-2</v>
      </c>
      <c r="AC21" s="32">
        <v>1.0800757445394993E-2</v>
      </c>
    </row>
    <row r="22" spans="1:29">
      <c r="A22" s="29" t="s">
        <v>1</v>
      </c>
      <c r="B22" s="29" t="s">
        <v>185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0.16269250214099884</v>
      </c>
      <c r="K22" s="32">
        <v>-2.2854119539260864E-2</v>
      </c>
      <c r="L22" s="32">
        <v>7.9557383432984352E-3</v>
      </c>
      <c r="M22" s="32">
        <v>1.426517590880394E-2</v>
      </c>
      <c r="N22" s="32">
        <v>-3.3502295613288879E-2</v>
      </c>
      <c r="O22" s="32">
        <v>2.9716609045863152E-2</v>
      </c>
      <c r="P22" s="32">
        <v>-2.3551221936941147E-2</v>
      </c>
      <c r="Q22" s="32">
        <v>-9.9606290459632874E-3</v>
      </c>
      <c r="R22" s="32">
        <v>-4.7261189669370651E-2</v>
      </c>
      <c r="S22" s="32">
        <v>-3.0781965702772141E-2</v>
      </c>
      <c r="T22" s="32">
        <v>-3.0082667246460915E-2</v>
      </c>
      <c r="U22" s="32">
        <v>-8.6375195533037186E-3</v>
      </c>
      <c r="V22" s="32">
        <v>-2.5938201695680618E-2</v>
      </c>
      <c r="W22" s="32">
        <v>-1.7735516652464867E-2</v>
      </c>
      <c r="X22" s="32">
        <v>-1.5554051846265793E-2</v>
      </c>
      <c r="Y22" s="32">
        <v>7.2215910768136382E-4</v>
      </c>
      <c r="Z22" s="32">
        <v>-5.2089164964854717E-3</v>
      </c>
      <c r="AA22" s="32">
        <v>-3.2236950937658548E-4</v>
      </c>
      <c r="AB22" s="32">
        <v>6.4540617167949677E-3</v>
      </c>
      <c r="AC22" s="32">
        <v>1.9760746508836746E-2</v>
      </c>
    </row>
    <row r="23" spans="1:29">
      <c r="A23" s="29" t="s">
        <v>1</v>
      </c>
      <c r="B23" s="29" t="s">
        <v>185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5.3260404616594315E-2</v>
      </c>
      <c r="K23" s="32">
        <v>7.8856490552425385E-2</v>
      </c>
      <c r="L23" s="32">
        <v>-3.9448975585401058E-3</v>
      </c>
      <c r="M23" s="32">
        <v>5.8519430458545685E-3</v>
      </c>
      <c r="N23" s="32">
        <v>-1.5681466087698936E-2</v>
      </c>
      <c r="O23" s="32">
        <v>-7.2418050840497017E-3</v>
      </c>
      <c r="P23" s="32">
        <v>8.6520902812480927E-2</v>
      </c>
      <c r="Q23" s="32">
        <v>5.0322480499744415E-2</v>
      </c>
      <c r="R23" s="32">
        <v>3.4797992557287216E-2</v>
      </c>
      <c r="S23" s="32">
        <v>-3.6407522857189178E-2</v>
      </c>
      <c r="T23" s="32">
        <v>-1.345450896769762E-2</v>
      </c>
      <c r="U23" s="32">
        <v>2.4658447131514549E-2</v>
      </c>
      <c r="V23" s="32">
        <v>-2.783080271910876E-4</v>
      </c>
      <c r="W23" s="32">
        <v>-1.2689258903264999E-2</v>
      </c>
      <c r="X23" s="32">
        <v>-1.4127450063824654E-2</v>
      </c>
      <c r="Y23" s="32">
        <v>-9.2022474855184555E-3</v>
      </c>
      <c r="Z23" s="32">
        <v>-1.5229025855660439E-2</v>
      </c>
      <c r="AA23" s="32">
        <v>-1.237176638096571E-2</v>
      </c>
      <c r="AB23" s="32">
        <v>6.8503790535032749E-3</v>
      </c>
      <c r="AC23" s="32">
        <v>1.0371631942689419E-2</v>
      </c>
    </row>
    <row r="24" spans="1:29">
      <c r="A24" s="29" t="s">
        <v>1</v>
      </c>
      <c r="B24" s="29" t="s">
        <v>185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2.0041987299919128E-2</v>
      </c>
      <c r="K24" s="32">
        <v>3.8231909275054932E-2</v>
      </c>
      <c r="L24" s="32">
        <v>7.9739347100257874E-2</v>
      </c>
      <c r="M24" s="32">
        <v>3.6911632865667343E-2</v>
      </c>
      <c r="N24" s="32">
        <v>2.1516216918826103E-2</v>
      </c>
      <c r="O24" s="32">
        <v>4.7624304890632629E-2</v>
      </c>
      <c r="P24" s="32">
        <v>-1.4976662583649158E-2</v>
      </c>
      <c r="Q24" s="32">
        <v>-1.0201841592788696E-2</v>
      </c>
      <c r="R24" s="32">
        <v>-1.2215024791657925E-2</v>
      </c>
      <c r="S24" s="32">
        <v>3.1691111624240875E-2</v>
      </c>
      <c r="T24" s="32">
        <v>2.337639220058918E-2</v>
      </c>
      <c r="U24" s="32">
        <v>6.2661826610565186E-2</v>
      </c>
      <c r="V24" s="32">
        <v>2.8360147029161453E-2</v>
      </c>
      <c r="W24" s="32">
        <v>1.9888443872332573E-2</v>
      </c>
      <c r="X24" s="32">
        <v>2.0687559619545937E-2</v>
      </c>
      <c r="Y24" s="32">
        <v>5.5030010640621185E-2</v>
      </c>
      <c r="Z24" s="32">
        <v>3.0608784407377243E-2</v>
      </c>
      <c r="AA24" s="32">
        <v>3.2711520791053772E-2</v>
      </c>
      <c r="AB24" s="32">
        <v>0.10647542029619217</v>
      </c>
      <c r="AC24" s="32">
        <v>0.1176815927028656</v>
      </c>
    </row>
    <row r="25" spans="1:29">
      <c r="A25" s="29" t="s">
        <v>1</v>
      </c>
      <c r="B25" s="29" t="s">
        <v>185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185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1.769590750336647E-2</v>
      </c>
      <c r="K26" s="32">
        <v>6.8268835544586182E-2</v>
      </c>
      <c r="L26" s="32">
        <v>0.14579237997531891</v>
      </c>
      <c r="M26" s="32">
        <v>8.2991376519203186E-2</v>
      </c>
      <c r="N26" s="32">
        <v>3.9101317524909973E-2</v>
      </c>
      <c r="O26" s="32">
        <v>3.779970109462738E-2</v>
      </c>
      <c r="P26" s="32">
        <v>-5.5117949843406677E-2</v>
      </c>
      <c r="Q26" s="32">
        <v>-2.1064758766442537E-3</v>
      </c>
      <c r="R26" s="32">
        <v>-3.7294432520866394E-2</v>
      </c>
      <c r="S26" s="32">
        <v>4.3010013177990913E-3</v>
      </c>
      <c r="T26" s="32">
        <v>-4.106967244297266E-3</v>
      </c>
      <c r="U26" s="32">
        <v>8.8360406458377838E-2</v>
      </c>
      <c r="V26" s="32">
        <v>3.5721473395824432E-2</v>
      </c>
      <c r="W26" s="32">
        <v>5.9492676518857479E-3</v>
      </c>
      <c r="X26" s="32">
        <v>4.8923538997769356E-3</v>
      </c>
      <c r="Y26" s="32">
        <v>6.2024366110563278E-2</v>
      </c>
      <c r="Z26" s="32">
        <v>3.5869129002094269E-2</v>
      </c>
      <c r="AA26" s="32">
        <v>4.6921271830797195E-2</v>
      </c>
      <c r="AB26" s="32">
        <v>0.14196427166461945</v>
      </c>
      <c r="AC26" s="32">
        <v>0.15521605312824249</v>
      </c>
    </row>
    <row r="27" spans="1:29">
      <c r="A27" s="29" t="s">
        <v>1</v>
      </c>
      <c r="B27" s="29" t="s">
        <v>185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1.4148985967040062E-2</v>
      </c>
      <c r="K27" s="32">
        <v>2.2550672292709351E-2</v>
      </c>
      <c r="L27" s="32">
        <v>4.6314265578985214E-2</v>
      </c>
      <c r="M27" s="32">
        <v>1.9528515636920929E-2</v>
      </c>
      <c r="N27" s="32">
        <v>1.270531490445137E-2</v>
      </c>
      <c r="O27" s="32">
        <v>5.5773522704839706E-2</v>
      </c>
      <c r="P27" s="32">
        <v>7.2903307154774666E-3</v>
      </c>
      <c r="Q27" s="32">
        <v>-1.5395528636872768E-2</v>
      </c>
      <c r="R27" s="32">
        <v>-7.6904883608222008E-3</v>
      </c>
      <c r="S27" s="32">
        <v>4.3544352054595947E-2</v>
      </c>
      <c r="T27" s="32">
        <v>3.3000428229570389E-2</v>
      </c>
      <c r="U27" s="32">
        <v>5.2715536206960678E-2</v>
      </c>
      <c r="V27" s="32">
        <v>2.8606673702597618E-2</v>
      </c>
      <c r="W27" s="32">
        <v>2.4949163198471069E-2</v>
      </c>
      <c r="X27" s="32">
        <v>2.5571661069989204E-2</v>
      </c>
      <c r="Y27" s="32">
        <v>4.9673054367303848E-2</v>
      </c>
      <c r="Z27" s="32">
        <v>2.9152631759643555E-2</v>
      </c>
      <c r="AA27" s="32">
        <v>2.8265645727515221E-2</v>
      </c>
      <c r="AB27" s="32">
        <v>8.5654892027378082E-2</v>
      </c>
      <c r="AC27" s="32">
        <v>9.4917483627796173E-2</v>
      </c>
    </row>
    <row r="28" spans="1:29">
      <c r="A28" s="29" t="s">
        <v>1</v>
      </c>
      <c r="B28" s="29" t="s">
        <v>185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1.8144502537325025E-3</v>
      </c>
      <c r="K28" s="32">
        <v>2.8377335518598557E-2</v>
      </c>
      <c r="L28" s="32">
        <v>7.340636570006609E-3</v>
      </c>
      <c r="M28" s="32">
        <v>0.17208382487297058</v>
      </c>
      <c r="N28" s="32">
        <v>-1.6139116138219833E-2</v>
      </c>
      <c r="O28" s="32">
        <v>-2.0339522510766983E-2</v>
      </c>
      <c r="P28" s="32">
        <v>-3.7438560277223587E-2</v>
      </c>
      <c r="Q28" s="32">
        <v>-3.4750912338495255E-2</v>
      </c>
      <c r="R28" s="32">
        <v>-3.3481836318969727E-2</v>
      </c>
      <c r="S28" s="32">
        <v>-2.8610572218894958E-2</v>
      </c>
      <c r="T28" s="32">
        <v>-2.49432772397995E-2</v>
      </c>
      <c r="U28" s="32">
        <v>-7.8876130282878876E-3</v>
      </c>
      <c r="V28" s="32">
        <v>-1.4034782536327839E-2</v>
      </c>
      <c r="W28" s="32">
        <v>-1.708245649933815E-2</v>
      </c>
      <c r="X28" s="32">
        <v>-1.4370438642799854E-2</v>
      </c>
      <c r="Y28" s="32">
        <v>-6.6365771926939487E-3</v>
      </c>
      <c r="Z28" s="32">
        <v>-1.0071661323308945E-2</v>
      </c>
      <c r="AA28" s="32">
        <v>-9.5084058120846748E-3</v>
      </c>
      <c r="AB28" s="32">
        <v>-4.3450095108710229E-4</v>
      </c>
      <c r="AC28" s="32">
        <v>-1.2173419818282127E-3</v>
      </c>
    </row>
    <row r="29" spans="1:29">
      <c r="A29" s="29" t="s">
        <v>1</v>
      </c>
      <c r="B29" s="29" t="s">
        <v>185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7.9375528730452061E-4</v>
      </c>
      <c r="K29" s="32">
        <v>2.157190814614296E-2</v>
      </c>
      <c r="L29" s="32">
        <v>6.8863211199641228E-3</v>
      </c>
      <c r="M29" s="32">
        <v>0.13926059007644653</v>
      </c>
      <c r="N29" s="32">
        <v>-1.9368769600987434E-2</v>
      </c>
      <c r="O29" s="32">
        <v>-1.520541962236166E-2</v>
      </c>
      <c r="P29" s="32">
        <v>-3.1899973750114441E-2</v>
      </c>
      <c r="Q29" s="32">
        <v>-2.6485169306397438E-2</v>
      </c>
      <c r="R29" s="32">
        <v>-2.5358539074659348E-2</v>
      </c>
      <c r="S29" s="32">
        <v>-1.9669089466333389E-2</v>
      </c>
      <c r="T29" s="32">
        <v>-1.5204109251499176E-2</v>
      </c>
      <c r="U29" s="32">
        <v>-5.2974526770412922E-3</v>
      </c>
      <c r="V29" s="32">
        <v>-9.667309932410717E-3</v>
      </c>
      <c r="W29" s="32">
        <v>-1.4494152739644051E-2</v>
      </c>
      <c r="X29" s="32">
        <v>-1.0757209733128548E-2</v>
      </c>
      <c r="Y29" s="32">
        <v>-3.4272423945367336E-3</v>
      </c>
      <c r="Z29" s="32">
        <v>-7.1474541909992695E-3</v>
      </c>
      <c r="AA29" s="32">
        <v>-5.4784952662885189E-3</v>
      </c>
      <c r="AB29" s="32">
        <v>3.1899749301373959E-3</v>
      </c>
      <c r="AC29" s="32">
        <v>2.5079550687223673E-3</v>
      </c>
    </row>
    <row r="30" spans="1:29">
      <c r="A30" s="29" t="s">
        <v>1</v>
      </c>
      <c r="B30" s="29" t="s">
        <v>185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7.7864164486527443E-3</v>
      </c>
      <c r="K30" s="32">
        <v>3.0519217252731323E-2</v>
      </c>
      <c r="L30" s="32">
        <v>-9.3489736318588257E-3</v>
      </c>
      <c r="M30" s="32">
        <v>0.21169358491897583</v>
      </c>
      <c r="N30" s="32">
        <v>-2.2656997665762901E-2</v>
      </c>
      <c r="O30" s="32">
        <v>-4.6523682773113251E-2</v>
      </c>
      <c r="P30" s="32">
        <v>-5.4576009511947632E-2</v>
      </c>
      <c r="Q30" s="32">
        <v>-5.5688455700874329E-2</v>
      </c>
      <c r="R30" s="32">
        <v>-5.2115939557552338E-2</v>
      </c>
      <c r="S30" s="32">
        <v>-5.2806206047534943E-2</v>
      </c>
      <c r="T30" s="32">
        <v>-4.9318011850118637E-2</v>
      </c>
      <c r="U30" s="32">
        <v>-2.1273020654916763E-2</v>
      </c>
      <c r="V30" s="32">
        <v>-1.7734218388795853E-2</v>
      </c>
      <c r="W30" s="32">
        <v>-1.8629727885127068E-2</v>
      </c>
      <c r="X30" s="32">
        <v>-2.412702888250351E-2</v>
      </c>
      <c r="Y30" s="32">
        <v>-1.1681205593049526E-2</v>
      </c>
      <c r="Z30" s="32">
        <v>-1.9894424825906754E-2</v>
      </c>
      <c r="AA30" s="32">
        <v>-4.6382872387766838E-3</v>
      </c>
      <c r="AB30" s="32">
        <v>5.0389724783599377E-3</v>
      </c>
      <c r="AC30" s="32">
        <v>3.9094532839953899E-3</v>
      </c>
    </row>
    <row r="31" spans="1:29">
      <c r="A31" s="29" t="s">
        <v>1</v>
      </c>
      <c r="B31" s="29" t="s">
        <v>185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5.0808140076696873E-3</v>
      </c>
      <c r="K31" s="32">
        <v>3.1659342348575592E-2</v>
      </c>
      <c r="L31" s="32">
        <v>6.3363257795572281E-3</v>
      </c>
      <c r="M31" s="32">
        <v>0.13194131851196289</v>
      </c>
      <c r="N31" s="32">
        <v>2.1492259111255407E-3</v>
      </c>
      <c r="O31" s="32">
        <v>-1.5166058437898755E-3</v>
      </c>
      <c r="P31" s="32">
        <v>-2.2645102813839912E-2</v>
      </c>
      <c r="Q31" s="32">
        <v>-2.3803573101758957E-2</v>
      </c>
      <c r="R31" s="32">
        <v>-3.3249516040086746E-2</v>
      </c>
      <c r="S31" s="32">
        <v>-4.3622959405183792E-2</v>
      </c>
      <c r="T31" s="32">
        <v>-4.2242143303155899E-2</v>
      </c>
      <c r="U31" s="32">
        <v>-1.0849088430404663E-2</v>
      </c>
      <c r="V31" s="32">
        <v>-2.7856882661581039E-2</v>
      </c>
      <c r="W31" s="32">
        <v>-2.5202296674251556E-2</v>
      </c>
      <c r="X31" s="32">
        <v>-2.279217541217804E-2</v>
      </c>
      <c r="Y31" s="32">
        <v>-5.3732027299702168E-3</v>
      </c>
      <c r="Z31" s="32">
        <v>-1.5321065671741962E-2</v>
      </c>
      <c r="AA31" s="32">
        <v>-1.8581315875053406E-2</v>
      </c>
      <c r="AB31" s="32">
        <v>-5.4313368164002895E-3</v>
      </c>
      <c r="AC31" s="32">
        <v>-5.6861108168959618E-3</v>
      </c>
    </row>
    <row r="32" spans="1:29">
      <c r="A32" s="29" t="s">
        <v>1</v>
      </c>
      <c r="B32" s="29" t="s">
        <v>185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-5.9884892834816128E-5</v>
      </c>
      <c r="K32" s="32">
        <v>1.5228556469082832E-2</v>
      </c>
      <c r="L32" s="32">
        <v>2.338034100830555E-3</v>
      </c>
      <c r="M32" s="32">
        <v>0.1041516438126564</v>
      </c>
      <c r="N32" s="32">
        <v>-9.4987936317920685E-3</v>
      </c>
      <c r="O32" s="32">
        <v>-1.8827145919203758E-2</v>
      </c>
      <c r="P32" s="32">
        <v>-2.537890337407589E-2</v>
      </c>
      <c r="Q32" s="32">
        <v>-2.7416154742240906E-2</v>
      </c>
      <c r="R32" s="32">
        <v>-2.5444487109780312E-2</v>
      </c>
      <c r="S32" s="32">
        <v>-2.0945027470588684E-2</v>
      </c>
      <c r="T32" s="32">
        <v>-1.9163604825735092E-2</v>
      </c>
      <c r="U32" s="32">
        <v>-5.7816882617771626E-3</v>
      </c>
      <c r="V32" s="32">
        <v>-9.3370852991938591E-3</v>
      </c>
      <c r="W32" s="32">
        <v>-1.035794336348772E-2</v>
      </c>
      <c r="X32" s="32">
        <v>-9.870222769677639E-3</v>
      </c>
      <c r="Y32" s="32">
        <v>-6.2195276841521263E-3</v>
      </c>
      <c r="Z32" s="32">
        <v>-7.2817513719201088E-3</v>
      </c>
      <c r="AA32" s="32">
        <v>-7.1967900730669498E-3</v>
      </c>
      <c r="AB32" s="32">
        <v>-2.286464674398303E-3</v>
      </c>
      <c r="AC32" s="32">
        <v>-2.6755162980407476E-3</v>
      </c>
    </row>
    <row r="33" spans="1:29">
      <c r="A33" s="29" t="s">
        <v>1</v>
      </c>
      <c r="B33" s="29" t="s">
        <v>185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185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0.12474066019058228</v>
      </c>
      <c r="K34" s="32">
        <v>-7.0741642266511917E-3</v>
      </c>
      <c r="L34" s="32">
        <v>5.8006644248962402E-3</v>
      </c>
      <c r="M34" s="32">
        <v>1.9984057173132896E-2</v>
      </c>
      <c r="N34" s="32">
        <v>-9.0054348111152649E-3</v>
      </c>
      <c r="O34" s="32">
        <v>2.5249913334846497E-2</v>
      </c>
      <c r="P34" s="32">
        <v>-1.5206430107355118E-2</v>
      </c>
      <c r="Q34" s="32">
        <v>2.528179669752717E-3</v>
      </c>
      <c r="R34" s="32">
        <v>-2.2748883813619614E-2</v>
      </c>
      <c r="S34" s="32">
        <v>-1.726880669593811E-2</v>
      </c>
      <c r="T34" s="32">
        <v>-1.3745903968811035E-2</v>
      </c>
      <c r="U34" s="32">
        <v>-5.7428085710853338E-4</v>
      </c>
      <c r="V34" s="32">
        <v>-5.9215999208390713E-3</v>
      </c>
      <c r="W34" s="32">
        <v>-8.5104377940297127E-3</v>
      </c>
      <c r="X34" s="32">
        <v>-9.1210287064313889E-3</v>
      </c>
      <c r="Y34" s="32">
        <v>3.7987763062119484E-4</v>
      </c>
      <c r="Z34" s="32">
        <v>-2.6181067805737257E-3</v>
      </c>
      <c r="AA34" s="32">
        <v>-3.0457926914095879E-3</v>
      </c>
      <c r="AB34" s="32">
        <v>1.4610099606215954E-2</v>
      </c>
      <c r="AC34" s="32">
        <v>1.4032302424311638E-2</v>
      </c>
    </row>
    <row r="35" spans="1:29">
      <c r="A35" s="29" t="s">
        <v>1</v>
      </c>
      <c r="B35" s="29" t="s">
        <v>185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-5.8512568473815918E-2</v>
      </c>
      <c r="K35" s="32">
        <v>-2.4511523079127073E-3</v>
      </c>
      <c r="L35" s="32">
        <v>-4.8460755497217178E-2</v>
      </c>
      <c r="M35" s="32">
        <v>-6.7594936117529869E-3</v>
      </c>
      <c r="N35" s="32">
        <v>0.48754489421844482</v>
      </c>
      <c r="O35" s="32">
        <v>0.57549017667770386</v>
      </c>
      <c r="P35" s="32">
        <v>0.2825111448764801</v>
      </c>
      <c r="Q35" s="32">
        <v>0.37707647681236267</v>
      </c>
      <c r="R35" s="32">
        <v>0.24279889464378357</v>
      </c>
      <c r="S35" s="32">
        <v>0.23271045088768005</v>
      </c>
      <c r="T35" s="32">
        <v>0.2977631688117981</v>
      </c>
      <c r="U35" s="32">
        <v>0.49526864290237427</v>
      </c>
      <c r="V35" s="32">
        <v>0.34986719489097595</v>
      </c>
      <c r="W35" s="32">
        <v>0.26832288503646851</v>
      </c>
      <c r="X35" s="32">
        <v>6.6724851727485657E-2</v>
      </c>
      <c r="Y35" s="32">
        <v>0.3370286226272583</v>
      </c>
      <c r="Z35" s="32">
        <v>0.17564336955547333</v>
      </c>
      <c r="AA35" s="32">
        <v>-8.6925290524959564E-3</v>
      </c>
      <c r="AB35" s="32">
        <v>0.43666696548461914</v>
      </c>
      <c r="AC35" s="32">
        <v>0.17472799122333527</v>
      </c>
    </row>
    <row r="36" spans="1:29">
      <c r="A36" s="29" t="s">
        <v>1</v>
      </c>
      <c r="B36" s="29" t="s">
        <v>185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-0.2025994211435318</v>
      </c>
      <c r="K36" s="32">
        <v>-0.18658576905727386</v>
      </c>
      <c r="L36" s="32">
        <v>-0.23708117008209229</v>
      </c>
      <c r="M36" s="32">
        <v>-0.1087038666009903</v>
      </c>
      <c r="N36" s="32">
        <v>0.36847153306007385</v>
      </c>
      <c r="O36" s="32">
        <v>0.48910990357398987</v>
      </c>
      <c r="P36" s="32">
        <v>0.23199021816253662</v>
      </c>
      <c r="Q36" s="32">
        <v>0.28496640920639038</v>
      </c>
      <c r="R36" s="32">
        <v>0.183332160115242</v>
      </c>
      <c r="S36" s="32">
        <v>0.24356354773044586</v>
      </c>
      <c r="T36" s="32">
        <v>0.3490639328956604</v>
      </c>
      <c r="U36" s="32">
        <v>0.49115055799484253</v>
      </c>
      <c r="V36" s="32">
        <v>0.44624069333076477</v>
      </c>
      <c r="W36" s="32">
        <v>0.3943556547164917</v>
      </c>
      <c r="X36" s="32">
        <v>0.25870069861412048</v>
      </c>
      <c r="Y36" s="32">
        <v>0.55300664901733398</v>
      </c>
      <c r="Z36" s="32">
        <v>0.32513326406478882</v>
      </c>
      <c r="AA36" s="32">
        <v>1.7044438049197197E-2</v>
      </c>
      <c r="AB36" s="32">
        <v>0.46971744298934937</v>
      </c>
      <c r="AC36" s="32">
        <v>0.280570387840271</v>
      </c>
    </row>
    <row r="37" spans="1:29">
      <c r="A37" s="29" t="s">
        <v>1</v>
      </c>
      <c r="B37" s="29" t="s">
        <v>185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185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0.54261589050292969</v>
      </c>
      <c r="K38" s="32">
        <v>0.27454486489295959</v>
      </c>
      <c r="L38" s="32">
        <v>-0.14991284906864166</v>
      </c>
      <c r="M38" s="32">
        <v>-0.12294939160346985</v>
      </c>
      <c r="N38" s="32">
        <v>0.52153575420379639</v>
      </c>
      <c r="O38" s="32">
        <v>0.90107733011245728</v>
      </c>
      <c r="P38" s="32">
        <v>0.51221734285354614</v>
      </c>
      <c r="Q38" s="32">
        <v>0.73258417844772339</v>
      </c>
      <c r="R38" s="32">
        <v>0.41322702169418335</v>
      </c>
      <c r="S38" s="32">
        <v>7.2849445044994354E-2</v>
      </c>
      <c r="T38" s="32">
        <v>3.5371385514736176E-2</v>
      </c>
      <c r="U38" s="32">
        <v>0.56404668092727661</v>
      </c>
      <c r="V38" s="32">
        <v>-6.9527611136436462E-2</v>
      </c>
      <c r="W38" s="32">
        <v>-0.43702149391174316</v>
      </c>
      <c r="X38" s="32">
        <v>-0.88710498809814453</v>
      </c>
      <c r="Y38" s="32">
        <v>-0.40883886814117432</v>
      </c>
      <c r="Z38" s="32">
        <v>-0.409068763256073</v>
      </c>
      <c r="AA38" s="32">
        <v>-0.22253397107124329</v>
      </c>
      <c r="AB38" s="32">
        <v>0.37909784913063049</v>
      </c>
      <c r="AC38" s="32">
        <v>-0.1919003427028656</v>
      </c>
    </row>
    <row r="39" spans="1:29">
      <c r="A39" s="29" t="s">
        <v>1</v>
      </c>
      <c r="B39" s="29" t="s">
        <v>185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6.488683819770813E-2</v>
      </c>
      <c r="K39" s="32">
        <v>8.6254939436912537E-2</v>
      </c>
      <c r="L39" s="32">
        <v>0.15493379533290863</v>
      </c>
      <c r="M39" s="32">
        <v>7.9829052090644836E-2</v>
      </c>
      <c r="N39" s="32">
        <v>-9.2954836785793304E-2</v>
      </c>
      <c r="O39" s="32">
        <v>-9.3123018741607666E-2</v>
      </c>
      <c r="P39" s="32">
        <v>-7.9016074538230896E-2</v>
      </c>
      <c r="Q39" s="32">
        <v>-7.3724687099456787E-3</v>
      </c>
      <c r="R39" s="32">
        <v>-7.5190901756286621E-2</v>
      </c>
      <c r="S39" s="32">
        <v>-3.6779370158910751E-2</v>
      </c>
      <c r="T39" s="32">
        <v>-4.5578185468912125E-2</v>
      </c>
      <c r="U39" s="32">
        <v>8.1405555829405785E-3</v>
      </c>
      <c r="V39" s="32">
        <v>1.2250974541530013E-3</v>
      </c>
      <c r="W39" s="32">
        <v>1.9492626190185547E-2</v>
      </c>
      <c r="X39" s="32">
        <v>1.5406172722578049E-2</v>
      </c>
      <c r="Y39" s="32">
        <v>4.9293167889118195E-2</v>
      </c>
      <c r="Z39" s="32">
        <v>1.5088009648025036E-2</v>
      </c>
      <c r="AA39" s="32">
        <v>2.2413963451981544E-2</v>
      </c>
      <c r="AB39" s="32">
        <v>0.12628281116485596</v>
      </c>
      <c r="AC39" s="32">
        <v>0.10535439848899841</v>
      </c>
    </row>
    <row r="40" spans="1:29">
      <c r="A40" s="29" t="s">
        <v>1</v>
      </c>
      <c r="B40" s="29" t="s">
        <v>185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1.6162190586328506E-3</v>
      </c>
      <c r="K40" s="32">
        <v>1.5055664116516709E-3</v>
      </c>
      <c r="L40" s="32">
        <v>2.9004132375121117E-3</v>
      </c>
      <c r="M40" s="32">
        <v>1.5916154952719808E-3</v>
      </c>
      <c r="N40" s="32">
        <v>-1.736597390845418E-3</v>
      </c>
      <c r="O40" s="32">
        <v>-2.1777164656668901E-3</v>
      </c>
      <c r="P40" s="32">
        <v>-2.1243654191493988E-3</v>
      </c>
      <c r="Q40" s="32">
        <v>-1.4862202806398273E-4</v>
      </c>
      <c r="R40" s="32">
        <v>-1.5561823965981603E-3</v>
      </c>
      <c r="S40" s="32">
        <v>-5.2168581169098616E-4</v>
      </c>
      <c r="T40" s="32">
        <v>-7.1327819023281336E-4</v>
      </c>
      <c r="U40" s="32">
        <v>1.660776324570179E-4</v>
      </c>
      <c r="V40" s="32">
        <v>8.2455917436163872E-5</v>
      </c>
      <c r="W40" s="32">
        <v>2.7908413903787732E-4</v>
      </c>
      <c r="X40" s="32">
        <v>1.8019900016952306E-4</v>
      </c>
      <c r="Y40" s="32">
        <v>5.7807407574728131E-4</v>
      </c>
      <c r="Z40" s="32">
        <v>2.8776816907338798E-4</v>
      </c>
      <c r="AA40" s="32">
        <v>2.9976174118928611E-4</v>
      </c>
      <c r="AB40" s="32">
        <v>1.6278238035738468E-3</v>
      </c>
      <c r="AC40" s="32">
        <v>1.5001704450696707E-3</v>
      </c>
    </row>
    <row r="41" spans="1:29">
      <c r="A41" s="29" t="s">
        <v>1</v>
      </c>
      <c r="B41" s="29" t="s">
        <v>185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0.10156175494194031</v>
      </c>
      <c r="K41" s="32">
        <v>0.12546263635158539</v>
      </c>
      <c r="L41" s="32">
        <v>0.13152784109115601</v>
      </c>
      <c r="M41" s="32">
        <v>0.14130805432796478</v>
      </c>
      <c r="N41" s="32">
        <v>0.146889328956604</v>
      </c>
      <c r="O41" s="32">
        <v>0.10493677109479904</v>
      </c>
      <c r="P41" s="32">
        <v>-8.8227570056915283E-2</v>
      </c>
      <c r="Q41" s="32">
        <v>-5.3470589220523834E-2</v>
      </c>
      <c r="R41" s="32">
        <v>-3.2888047397136688E-2</v>
      </c>
      <c r="S41" s="32">
        <v>3.4236200153827667E-2</v>
      </c>
      <c r="T41" s="32">
        <v>8.470357209444046E-2</v>
      </c>
      <c r="U41" s="32">
        <v>0.2924884557723999</v>
      </c>
      <c r="V41" s="32">
        <v>8.0584533512592316E-2</v>
      </c>
      <c r="W41" s="32">
        <v>1.0285398922860622E-2</v>
      </c>
      <c r="X41" s="32">
        <v>6.1737913638353348E-3</v>
      </c>
      <c r="Y41" s="32">
        <v>5.3771235048770905E-2</v>
      </c>
      <c r="Z41" s="32">
        <v>-4.250900074839592E-2</v>
      </c>
      <c r="AA41" s="32">
        <v>-5.5745314806699753E-2</v>
      </c>
      <c r="AB41" s="32">
        <v>9.3931928277015686E-2</v>
      </c>
      <c r="AC41" s="32">
        <v>3.2862786203622818E-2</v>
      </c>
    </row>
    <row r="42" spans="1:29">
      <c r="A42" s="29" t="s">
        <v>1</v>
      </c>
      <c r="B42" s="29" t="s">
        <v>185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-4.8779133707284927E-2</v>
      </c>
      <c r="K42" s="32">
        <v>-5.0445318222045898E-2</v>
      </c>
      <c r="L42" s="32">
        <v>-4.8078414052724838E-2</v>
      </c>
      <c r="M42" s="32">
        <v>-8.367147296667099E-3</v>
      </c>
      <c r="N42" s="32">
        <v>2.0551854744553566E-2</v>
      </c>
      <c r="O42" s="32">
        <v>2.4381754919886589E-2</v>
      </c>
      <c r="P42" s="32">
        <v>3.715311735868454E-2</v>
      </c>
      <c r="Q42" s="32">
        <v>3.3775102347135544E-2</v>
      </c>
      <c r="R42" s="32">
        <v>2.4643909186124802E-2</v>
      </c>
      <c r="S42" s="32">
        <v>2.4967014789581299E-2</v>
      </c>
      <c r="T42" s="32">
        <v>2.2523857653141022E-2</v>
      </c>
      <c r="U42" s="32">
        <v>4.6248462051153183E-2</v>
      </c>
      <c r="V42" s="32">
        <v>3.990110382437706E-2</v>
      </c>
      <c r="W42" s="32">
        <v>3.1805288046598434E-2</v>
      </c>
      <c r="X42" s="32">
        <v>9.2982925707474351E-4</v>
      </c>
      <c r="Y42" s="32">
        <v>8.8845789432525635E-3</v>
      </c>
      <c r="Z42" s="32">
        <v>-1.0716091841459274E-2</v>
      </c>
      <c r="AA42" s="32">
        <v>-5.7016529142856598E-2</v>
      </c>
      <c r="AB42" s="32">
        <v>1.4710930176079273E-2</v>
      </c>
      <c r="AC42" s="32">
        <v>-1.5545246191322803E-2</v>
      </c>
    </row>
    <row r="43" spans="1:29">
      <c r="A43" s="29" t="s">
        <v>1</v>
      </c>
      <c r="B43" s="29" t="s">
        <v>185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-6.3809126615524292E-2</v>
      </c>
      <c r="K43" s="32">
        <v>-7.7771350741386414E-2</v>
      </c>
      <c r="L43" s="32">
        <v>-8.0660954117774963E-2</v>
      </c>
      <c r="M43" s="32">
        <v>-1.795161166228354E-3</v>
      </c>
      <c r="N43" s="32">
        <v>1.8491610884666443E-2</v>
      </c>
      <c r="O43" s="32">
        <v>5.9760779142379761E-2</v>
      </c>
      <c r="P43" s="32">
        <v>8.1282474100589752E-2</v>
      </c>
      <c r="Q43" s="32">
        <v>6.8252071738243103E-2</v>
      </c>
      <c r="R43" s="32">
        <v>6.5918155014514923E-2</v>
      </c>
      <c r="S43" s="32">
        <v>5.0385080277919769E-2</v>
      </c>
      <c r="T43" s="32">
        <v>4.9449004232883453E-2</v>
      </c>
      <c r="U43" s="32">
        <v>8.5200488567352295E-2</v>
      </c>
      <c r="V43" s="32">
        <v>7.5559459626674652E-2</v>
      </c>
      <c r="W43" s="32">
        <v>7.8484714031219482E-2</v>
      </c>
      <c r="X43" s="32">
        <v>3.0215799808502197E-2</v>
      </c>
      <c r="Y43" s="32">
        <v>2.3041322827339172E-2</v>
      </c>
      <c r="Z43" s="32">
        <v>-4.9594789743423462E-3</v>
      </c>
      <c r="AA43" s="32">
        <v>-7.1373432874679565E-2</v>
      </c>
      <c r="AB43" s="32">
        <v>2.714078314602375E-2</v>
      </c>
      <c r="AC43" s="32">
        <v>-1.7009373754262924E-2</v>
      </c>
    </row>
    <row r="44" spans="1:29">
      <c r="A44" s="29" t="s">
        <v>1</v>
      </c>
      <c r="B44" s="29" t="s">
        <v>185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2.1434309892356396E-3</v>
      </c>
      <c r="K44" s="32">
        <v>3.9855027571320534E-3</v>
      </c>
      <c r="L44" s="32">
        <v>3.2328723464161158E-3</v>
      </c>
      <c r="M44" s="32">
        <v>8.6271120235323906E-3</v>
      </c>
      <c r="N44" s="32">
        <v>1.5770133584737778E-2</v>
      </c>
      <c r="O44" s="32">
        <v>3.1070873141288757E-2</v>
      </c>
      <c r="P44" s="32">
        <v>1.3062890619039536E-2</v>
      </c>
      <c r="Q44" s="32">
        <v>2.58784219622612E-2</v>
      </c>
      <c r="R44" s="32">
        <v>3.2038159668445587E-2</v>
      </c>
      <c r="S44" s="32">
        <v>5.2711814641952515E-2</v>
      </c>
      <c r="T44" s="32">
        <v>2.1360751241445541E-2</v>
      </c>
      <c r="U44" s="32">
        <v>6.2475558370351791E-2</v>
      </c>
      <c r="V44" s="32">
        <v>4.5784730464220047E-2</v>
      </c>
      <c r="W44" s="32">
        <v>2.6566904038190842E-2</v>
      </c>
      <c r="X44" s="32">
        <v>3.9567720144987106E-2</v>
      </c>
      <c r="Y44" s="32">
        <v>9.7688943147659302E-2</v>
      </c>
      <c r="Z44" s="32">
        <v>6.2778390944004059E-2</v>
      </c>
      <c r="AA44" s="32">
        <v>5.4022874683141708E-2</v>
      </c>
      <c r="AB44" s="32">
        <v>0.12164352089166641</v>
      </c>
      <c r="AC44" s="32">
        <v>5.7048436254262924E-2</v>
      </c>
    </row>
    <row r="45" spans="1:29">
      <c r="A45" s="29" t="s">
        <v>1</v>
      </c>
      <c r="B45" s="29" t="s">
        <v>185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-1.6716785030439496E-3</v>
      </c>
      <c r="K45" s="32">
        <v>1.2583326315507293E-3</v>
      </c>
      <c r="L45" s="32">
        <v>-1.9765538163483143E-3</v>
      </c>
      <c r="M45" s="32">
        <v>1.5316666103899479E-2</v>
      </c>
      <c r="N45" s="32">
        <v>0.10144110023975372</v>
      </c>
      <c r="O45" s="32">
        <v>-1.7523376271128654E-2</v>
      </c>
      <c r="P45" s="32">
        <v>-2.904929593205452E-2</v>
      </c>
      <c r="Q45" s="32">
        <v>-1.2082787230610847E-2</v>
      </c>
      <c r="R45" s="32">
        <v>-1.6787325963377953E-2</v>
      </c>
      <c r="S45" s="32">
        <v>-2.950307447463274E-3</v>
      </c>
      <c r="T45" s="32">
        <v>-8.75101238489151E-3</v>
      </c>
      <c r="U45" s="32">
        <v>1.0577676584944129E-3</v>
      </c>
      <c r="V45" s="32">
        <v>8.0873951446847059E-6</v>
      </c>
      <c r="W45" s="32">
        <v>1.3325416948646307E-3</v>
      </c>
      <c r="X45" s="32">
        <v>-1.9297704566270113E-3</v>
      </c>
      <c r="Y45" s="32">
        <v>1.4387619681656361E-2</v>
      </c>
      <c r="Z45" s="32">
        <v>5.3502665832638741E-3</v>
      </c>
      <c r="AA45" s="32">
        <v>1.8157967133447528E-3</v>
      </c>
      <c r="AB45" s="32">
        <v>2.4421565234661102E-2</v>
      </c>
      <c r="AC45" s="32">
        <v>1.7398698255419731E-2</v>
      </c>
    </row>
    <row r="46" spans="1:29">
      <c r="A46" s="29" t="s">
        <v>1</v>
      </c>
      <c r="B46" s="29" t="s">
        <v>185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0.1447623074054718</v>
      </c>
      <c r="K46" s="32">
        <v>1.051049679517746E-2</v>
      </c>
      <c r="L46" s="32">
        <v>2.0440883934497833E-2</v>
      </c>
      <c r="M46" s="32">
        <v>4.1421059519052505E-2</v>
      </c>
      <c r="N46" s="32">
        <v>7.2440211661159992E-3</v>
      </c>
      <c r="O46" s="32">
        <v>4.8219535499811172E-2</v>
      </c>
      <c r="P46" s="32">
        <v>2.0545344799757004E-2</v>
      </c>
      <c r="Q46" s="32">
        <v>4.0802545845508575E-2</v>
      </c>
      <c r="R46" s="32">
        <v>1.5632819384336472E-2</v>
      </c>
      <c r="S46" s="32">
        <v>3.1893018633127213E-2</v>
      </c>
      <c r="T46" s="32">
        <v>1.3572303578257561E-2</v>
      </c>
      <c r="U46" s="32">
        <v>4.1993170976638794E-2</v>
      </c>
      <c r="V46" s="32">
        <v>2.3793429136276245E-2</v>
      </c>
      <c r="W46" s="32">
        <v>1.3568335212767124E-2</v>
      </c>
      <c r="X46" s="32">
        <v>-9.7961276769638062E-3</v>
      </c>
      <c r="Y46" s="32">
        <v>2.2661097347736359E-2</v>
      </c>
      <c r="Z46" s="32">
        <v>1.5953319147229195E-2</v>
      </c>
      <c r="AA46" s="32">
        <v>1.2849100865423679E-2</v>
      </c>
      <c r="AB46" s="32">
        <v>6.6524915397167206E-2</v>
      </c>
      <c r="AC46" s="32">
        <v>3.3688675612211227E-2</v>
      </c>
    </row>
    <row r="47" spans="1:29">
      <c r="A47" s="29" t="s">
        <v>1</v>
      </c>
      <c r="B47" s="29" t="s">
        <v>185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8.3709098398685455E-2</v>
      </c>
      <c r="K47" s="32">
        <v>-1.4746333472430706E-3</v>
      </c>
      <c r="L47" s="32">
        <v>1.0536458343267441E-2</v>
      </c>
      <c r="M47" s="32">
        <v>2.1253488957881927E-2</v>
      </c>
      <c r="N47" s="32">
        <v>2.1608271636068821E-3</v>
      </c>
      <c r="O47" s="32">
        <v>1.4998525381088257E-2</v>
      </c>
      <c r="P47" s="32">
        <v>-9.8538317251950502E-4</v>
      </c>
      <c r="Q47" s="32">
        <v>8.2350000739097595E-3</v>
      </c>
      <c r="R47" s="32">
        <v>-8.2054110243916512E-3</v>
      </c>
      <c r="S47" s="32">
        <v>-8.0466754734516144E-3</v>
      </c>
      <c r="T47" s="32">
        <v>-8.9896833524107933E-3</v>
      </c>
      <c r="U47" s="32">
        <v>2.2596426788368262E-5</v>
      </c>
      <c r="V47" s="32">
        <v>-1.8948552897199988E-3</v>
      </c>
      <c r="W47" s="32">
        <v>-3.0646759551018476E-3</v>
      </c>
      <c r="X47" s="32">
        <v>-5.2755465731024742E-3</v>
      </c>
      <c r="Y47" s="32">
        <v>-1.0100164217874408E-3</v>
      </c>
      <c r="Z47" s="32">
        <v>1.1326357489451766E-3</v>
      </c>
      <c r="AA47" s="32">
        <v>5.617887363769114E-4</v>
      </c>
      <c r="AB47" s="32">
        <v>9.2783691361546516E-3</v>
      </c>
      <c r="AC47" s="32">
        <v>1.2959848158061504E-2</v>
      </c>
    </row>
    <row r="48" spans="1:29">
      <c r="A48" s="29" t="s">
        <v>1</v>
      </c>
      <c r="B48" s="29" t="s">
        <v>185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0.16616798937320709</v>
      </c>
      <c r="K48" s="32">
        <v>1.896447129547596E-2</v>
      </c>
      <c r="L48" s="32">
        <v>2.7779024094343185E-2</v>
      </c>
      <c r="M48" s="32">
        <v>5.0403930246829987E-2</v>
      </c>
      <c r="N48" s="32">
        <v>1.8139095045626163E-3</v>
      </c>
      <c r="O48" s="32">
        <v>6.4763262867927551E-2</v>
      </c>
      <c r="P48" s="32">
        <v>2.8619598597288132E-2</v>
      </c>
      <c r="Q48" s="32">
        <v>5.2689556032419205E-2</v>
      </c>
      <c r="R48" s="32">
        <v>2.2839546203613281E-2</v>
      </c>
      <c r="S48" s="32">
        <v>4.5120671391487122E-2</v>
      </c>
      <c r="T48" s="32">
        <v>1.9314635545015335E-2</v>
      </c>
      <c r="U48" s="32">
        <v>4.5114967972040176E-2</v>
      </c>
      <c r="V48" s="32">
        <v>2.4722112342715263E-2</v>
      </c>
      <c r="W48" s="32">
        <v>1.8431775271892548E-2</v>
      </c>
      <c r="X48" s="32">
        <v>-7.3308977298438549E-3</v>
      </c>
      <c r="Y48" s="32">
        <v>2.7700653299689293E-2</v>
      </c>
      <c r="Z48" s="32">
        <v>1.7678007483482361E-2</v>
      </c>
      <c r="AA48" s="32">
        <v>1.6769465059041977E-2</v>
      </c>
      <c r="AB48" s="32">
        <v>7.8390493988990784E-2</v>
      </c>
      <c r="AC48" s="32">
        <v>3.0995454639196396E-2</v>
      </c>
    </row>
    <row r="52" spans="1:29">
      <c r="A52" s="29" t="s">
        <v>1</v>
      </c>
      <c r="B52" s="29" t="s">
        <v>185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185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1.0736194849014282</v>
      </c>
      <c r="K53" s="32">
        <v>0.98705047369003296</v>
      </c>
      <c r="L53" s="32">
        <v>0.63814210891723633</v>
      </c>
      <c r="M53" s="32">
        <v>1.3321232795715332</v>
      </c>
      <c r="N53" s="32">
        <v>1.4223918914794922</v>
      </c>
      <c r="O53" s="32">
        <v>1.3310242891311646</v>
      </c>
      <c r="P53" s="32">
        <v>0.29513388872146606</v>
      </c>
      <c r="Q53" s="32">
        <v>0.38367268443107605</v>
      </c>
      <c r="R53" s="32">
        <v>0.42790147662162781</v>
      </c>
      <c r="S53" s="32">
        <v>0.79654008150100708</v>
      </c>
      <c r="T53" s="32">
        <v>0.58161765336990356</v>
      </c>
      <c r="U53" s="32">
        <v>2.1949582099914551</v>
      </c>
      <c r="V53" s="32">
        <v>0.94868111610412598</v>
      </c>
      <c r="W53" s="32">
        <v>0.16234688460826874</v>
      </c>
      <c r="X53" s="32">
        <v>0.44573187828063965</v>
      </c>
      <c r="Y53" s="32">
        <v>1.2678931951522827</v>
      </c>
      <c r="Z53" s="32">
        <v>0.85036307573318481</v>
      </c>
      <c r="AA53" s="32">
        <v>-0.14315596222877502</v>
      </c>
      <c r="AB53" s="32">
        <v>1.4835854768753052</v>
      </c>
      <c r="AC53" s="32">
        <v>0.68326157331466675</v>
      </c>
    </row>
    <row r="54" spans="1:29">
      <c r="A54" s="29" t="s">
        <v>1</v>
      </c>
      <c r="B54" s="29" t="s">
        <v>185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8.8735548779368401E-3</v>
      </c>
      <c r="K54" s="32">
        <v>-2.102714404463768E-2</v>
      </c>
      <c r="L54" s="32">
        <v>-6.7274076864123344E-3</v>
      </c>
      <c r="M54" s="32">
        <v>-2.0174695178866386E-2</v>
      </c>
      <c r="N54" s="32">
        <v>-2.17629075050354E-2</v>
      </c>
      <c r="O54" s="32">
        <v>-2.6060296222567558E-3</v>
      </c>
      <c r="P54" s="32">
        <v>-1.2279761955142021E-2</v>
      </c>
      <c r="Q54" s="32">
        <v>-8.7904389947652817E-3</v>
      </c>
      <c r="R54" s="32">
        <v>-1.2939643114805222E-2</v>
      </c>
      <c r="S54" s="32">
        <v>-1.0747813619673252E-2</v>
      </c>
      <c r="T54" s="32">
        <v>-1.2203803285956383E-2</v>
      </c>
      <c r="U54" s="32">
        <v>-4.1009518317878246E-3</v>
      </c>
      <c r="V54" s="32">
        <v>-5.5815265513956547E-3</v>
      </c>
      <c r="W54" s="32">
        <v>-3.9162151515483856E-3</v>
      </c>
      <c r="X54" s="32">
        <v>-3.2691285014152527E-3</v>
      </c>
      <c r="Y54" s="32">
        <v>2.9485642444342375E-3</v>
      </c>
      <c r="Z54" s="32">
        <v>5.0674582598730922E-4</v>
      </c>
      <c r="AA54" s="32">
        <v>9.3763403128832579E-4</v>
      </c>
      <c r="AB54" s="32">
        <v>7.8727146610617638E-3</v>
      </c>
      <c r="AC54" s="32">
        <v>9.9212527275085449E-3</v>
      </c>
    </row>
  </sheetData>
  <phoneticPr fontId="16"/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186</v>
      </c>
      <c r="C2" s="29">
        <v>1</v>
      </c>
      <c r="D2" s="29" t="s">
        <v>6</v>
      </c>
      <c r="E2" s="29" t="s">
        <v>47</v>
      </c>
      <c r="F2" s="29" t="s">
        <v>95</v>
      </c>
      <c r="J2" s="32">
        <v>2.7671918272972107E-2</v>
      </c>
      <c r="K2" s="32">
        <v>1.9969042390584946E-2</v>
      </c>
      <c r="L2" s="32">
        <v>1.0422050952911377E-2</v>
      </c>
      <c r="M2" s="32">
        <v>3.250538557767868E-2</v>
      </c>
      <c r="N2" s="32">
        <v>6.564156711101532E-2</v>
      </c>
      <c r="O2" s="32">
        <v>5.3962506353855133E-2</v>
      </c>
      <c r="P2" s="32">
        <v>2.2396646440029144E-2</v>
      </c>
      <c r="Q2" s="32">
        <v>2.6204483583569527E-2</v>
      </c>
      <c r="R2" s="32">
        <v>2.0809663459658623E-2</v>
      </c>
      <c r="S2" s="32">
        <v>2.3693067952990532E-2</v>
      </c>
      <c r="T2" s="32">
        <v>2.6462174952030182E-2</v>
      </c>
      <c r="U2" s="32">
        <v>6.8419195711612701E-2</v>
      </c>
      <c r="V2" s="32">
        <v>4.9083702266216278E-2</v>
      </c>
      <c r="W2" s="32">
        <v>1.4652368612587452E-2</v>
      </c>
      <c r="X2" s="32">
        <v>-2.8050828259438276E-3</v>
      </c>
      <c r="Y2" s="32">
        <v>9.5372898504137993E-3</v>
      </c>
      <c r="Z2" s="32">
        <v>-1.9361035898327827E-2</v>
      </c>
      <c r="AA2" s="32">
        <v>9.9574215710163116E-3</v>
      </c>
      <c r="AB2" s="32">
        <v>3.5275975242257118E-3</v>
      </c>
      <c r="AC2" s="32">
        <v>-2.9192357324063778E-3</v>
      </c>
    </row>
    <row r="3" spans="1:29">
      <c r="A3" s="29" t="s">
        <v>1</v>
      </c>
      <c r="B3" s="29" t="s">
        <v>186</v>
      </c>
      <c r="C3" s="29">
        <v>2</v>
      </c>
      <c r="D3" s="29" t="s">
        <v>7</v>
      </c>
      <c r="E3" s="29" t="s">
        <v>48</v>
      </c>
      <c r="F3" s="29" t="s">
        <v>96</v>
      </c>
      <c r="J3" s="32">
        <v>2.7569174766540527E-2</v>
      </c>
      <c r="K3" s="32">
        <v>1.9900226965546608E-2</v>
      </c>
      <c r="L3" s="32">
        <v>1.0421138256788254E-2</v>
      </c>
      <c r="M3" s="32">
        <v>3.2482244074344635E-2</v>
      </c>
      <c r="N3" s="32">
        <v>6.5533444285392761E-2</v>
      </c>
      <c r="O3" s="32">
        <v>5.3864218294620514E-2</v>
      </c>
      <c r="P3" s="32">
        <v>2.2385355085134506E-2</v>
      </c>
      <c r="Q3" s="32">
        <v>2.6197720319032669E-2</v>
      </c>
      <c r="R3" s="32">
        <v>2.0805368199944496E-2</v>
      </c>
      <c r="S3" s="32">
        <v>2.370707131922245E-2</v>
      </c>
      <c r="T3" s="32">
        <v>2.6503333821892738E-2</v>
      </c>
      <c r="U3" s="32">
        <v>6.8365871906280518E-2</v>
      </c>
      <c r="V3" s="32">
        <v>4.8980511724948883E-2</v>
      </c>
      <c r="W3" s="32">
        <v>1.4814918860793114E-2</v>
      </c>
      <c r="X3" s="32">
        <v>-2.7786751743406057E-3</v>
      </c>
      <c r="Y3" s="32">
        <v>9.5281722024083138E-3</v>
      </c>
      <c r="Z3" s="32">
        <v>-1.9267573952674866E-2</v>
      </c>
      <c r="AA3" s="32">
        <v>9.9658630788326263E-3</v>
      </c>
      <c r="AB3" s="32">
        <v>3.5744304768741131E-3</v>
      </c>
      <c r="AC3" s="32">
        <v>-2.8449692763388157E-3</v>
      </c>
    </row>
    <row r="4" spans="1:29">
      <c r="A4" s="29" t="s">
        <v>1</v>
      </c>
      <c r="B4" s="29" t="s">
        <v>186</v>
      </c>
      <c r="C4" s="29">
        <v>3</v>
      </c>
      <c r="D4" s="29" t="s">
        <v>7</v>
      </c>
      <c r="E4" s="29" t="s">
        <v>49</v>
      </c>
      <c r="F4" s="29" t="s">
        <v>97</v>
      </c>
      <c r="J4" s="32">
        <v>3.1263642013072968E-2</v>
      </c>
      <c r="K4" s="32">
        <v>3.3951956778764725E-2</v>
      </c>
      <c r="L4" s="32">
        <v>2.8645351529121399E-2</v>
      </c>
      <c r="M4" s="32">
        <v>5.3691163659095764E-2</v>
      </c>
      <c r="N4" s="32">
        <v>7.7486224472522736E-2</v>
      </c>
      <c r="O4" s="32">
        <v>4.4387813657522202E-2</v>
      </c>
      <c r="P4" s="32">
        <v>1.8236961215734482E-2</v>
      </c>
      <c r="Q4" s="32">
        <v>3.1509570777416229E-2</v>
      </c>
      <c r="R4" s="32">
        <v>4.3085835874080658E-2</v>
      </c>
      <c r="S4" s="32">
        <v>6.9671468809247017E-3</v>
      </c>
      <c r="T4" s="32">
        <v>4.337972030043602E-2</v>
      </c>
      <c r="U4" s="32">
        <v>8.6305394768714905E-2</v>
      </c>
      <c r="V4" s="32">
        <v>2.2427085787057877E-2</v>
      </c>
      <c r="W4" s="32">
        <v>8.0150263383984566E-3</v>
      </c>
      <c r="X4" s="32">
        <v>3.1226708088070154E-3</v>
      </c>
      <c r="Y4" s="32">
        <v>-1.3691158033907413E-2</v>
      </c>
      <c r="Z4" s="32">
        <v>-5.5593657307326794E-3</v>
      </c>
      <c r="AA4" s="32">
        <v>2.6966899633407593E-2</v>
      </c>
      <c r="AB4" s="32">
        <v>6.1857253313064575E-3</v>
      </c>
      <c r="AC4" s="32">
        <v>-4.4352782424539328E-5</v>
      </c>
    </row>
    <row r="5" spans="1:29">
      <c r="A5" s="29" t="s">
        <v>1</v>
      </c>
      <c r="B5" s="29" t="s">
        <v>186</v>
      </c>
      <c r="C5" s="29">
        <v>4</v>
      </c>
      <c r="D5" s="29" t="s">
        <v>8</v>
      </c>
      <c r="E5" s="29" t="s">
        <v>50</v>
      </c>
      <c r="F5" s="29" t="s">
        <v>98</v>
      </c>
      <c r="J5" s="32">
        <v>4.2458513053134084E-4</v>
      </c>
      <c r="K5" s="32">
        <v>-4.064241424202919E-3</v>
      </c>
      <c r="L5" s="32">
        <v>3.0928433407098055E-3</v>
      </c>
      <c r="M5" s="32">
        <v>1.9189288141205907E-3</v>
      </c>
      <c r="N5" s="32">
        <v>1.5341333346441388E-3</v>
      </c>
      <c r="O5" s="32">
        <v>1.4922334812581539E-3</v>
      </c>
      <c r="P5" s="32">
        <v>-5.336971371434629E-4</v>
      </c>
      <c r="Q5" s="32">
        <v>2.0377770997583866E-3</v>
      </c>
      <c r="R5" s="32">
        <v>1.2937585124745965E-3</v>
      </c>
      <c r="S5" s="32">
        <v>7.0582187618128955E-5</v>
      </c>
      <c r="T5" s="32">
        <v>2.197610680013895E-3</v>
      </c>
      <c r="U5" s="32">
        <v>3.7150052958168089E-4</v>
      </c>
      <c r="V5" s="32">
        <v>2.1493874955922365E-3</v>
      </c>
      <c r="W5" s="32">
        <v>9.4056455418467522E-3</v>
      </c>
      <c r="X5" s="32">
        <v>1.585770770907402E-2</v>
      </c>
      <c r="Y5" s="32">
        <v>9.3172574415802956E-3</v>
      </c>
      <c r="Z5" s="32">
        <v>1.3316582888364792E-2</v>
      </c>
      <c r="AA5" s="32">
        <v>8.3375405520200729E-3</v>
      </c>
      <c r="AB5" s="32">
        <v>5.4956423118710518E-3</v>
      </c>
      <c r="AC5" s="32">
        <v>2.8689319733530283E-3</v>
      </c>
    </row>
    <row r="6" spans="1:29">
      <c r="A6" s="29" t="s">
        <v>1</v>
      </c>
      <c r="B6" s="29" t="s">
        <v>186</v>
      </c>
      <c r="C6" s="29">
        <v>5</v>
      </c>
      <c r="D6" s="29" t="s">
        <v>9</v>
      </c>
      <c r="E6" s="29" t="s">
        <v>51</v>
      </c>
      <c r="F6" s="29" t="s">
        <v>99</v>
      </c>
      <c r="J6" s="32">
        <v>-2.7315118350088596E-3</v>
      </c>
      <c r="K6" s="32">
        <v>6.766163557767868E-2</v>
      </c>
      <c r="L6" s="32">
        <v>5.5054027587175369E-2</v>
      </c>
      <c r="M6" s="32">
        <v>1.0445695370435715E-2</v>
      </c>
      <c r="N6" s="32">
        <v>5.2201289683580399E-2</v>
      </c>
      <c r="O6" s="32">
        <v>7.0660777390003204E-2</v>
      </c>
      <c r="P6" s="32">
        <v>5.1757381297647953E-3</v>
      </c>
      <c r="Q6" s="32">
        <v>2.9318170621991158E-2</v>
      </c>
      <c r="R6" s="32">
        <v>-4.4784106314182281E-2</v>
      </c>
      <c r="S6" s="32">
        <v>-3.9012856781482697E-2</v>
      </c>
      <c r="T6" s="32">
        <v>2.2010602056980133E-2</v>
      </c>
      <c r="U6" s="32">
        <v>3.8505665957927704E-2</v>
      </c>
      <c r="V6" s="32">
        <v>1.4487516134977341E-2</v>
      </c>
      <c r="W6" s="32">
        <v>3.4825881011784077E-3</v>
      </c>
      <c r="X6" s="32">
        <v>7.1058809757232666E-2</v>
      </c>
      <c r="Y6" s="32">
        <v>0.10132439434528351</v>
      </c>
      <c r="Z6" s="32">
        <v>8.6981475353240967E-2</v>
      </c>
      <c r="AA6" s="32">
        <v>0.126053586602211</v>
      </c>
      <c r="AB6" s="32">
        <v>0.15418161451816559</v>
      </c>
      <c r="AC6" s="32">
        <v>8.376777172088623E-3</v>
      </c>
    </row>
    <row r="7" spans="1:29">
      <c r="A7" s="29" t="s">
        <v>1</v>
      </c>
      <c r="B7" s="29" t="s">
        <v>186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3.4269563853740692E-2</v>
      </c>
      <c r="K7" s="32">
        <v>3.0108757317066193E-2</v>
      </c>
      <c r="L7" s="32">
        <v>2.3501668125391006E-2</v>
      </c>
      <c r="M7" s="32">
        <v>6.331104040145874E-2</v>
      </c>
      <c r="N7" s="32">
        <v>8.242335170507431E-2</v>
      </c>
      <c r="O7" s="32">
        <v>6.7680768668651581E-2</v>
      </c>
      <c r="P7" s="32">
        <v>-9.6565829589962959E-3</v>
      </c>
      <c r="Q7" s="32">
        <v>3.0508814379572868E-3</v>
      </c>
      <c r="R7" s="32">
        <v>2.3192258551716805E-2</v>
      </c>
      <c r="S7" s="32">
        <v>4.9468990415334702E-2</v>
      </c>
      <c r="T7" s="32">
        <v>4.372691735625267E-2</v>
      </c>
      <c r="U7" s="32">
        <v>0.10000442713499069</v>
      </c>
      <c r="V7" s="32">
        <v>1.8177326768636703E-2</v>
      </c>
      <c r="W7" s="32">
        <v>4.7681260854005814E-2</v>
      </c>
      <c r="X7" s="32">
        <v>-8.3535527810454369E-3</v>
      </c>
      <c r="Y7" s="32">
        <v>2.5407148525118828E-2</v>
      </c>
      <c r="Z7" s="32">
        <v>2.3157259449362755E-2</v>
      </c>
      <c r="AA7" s="32">
        <v>3.2572668045759201E-2</v>
      </c>
      <c r="AB7" s="32">
        <v>-2.177213691174984E-2</v>
      </c>
      <c r="AC7" s="32">
        <v>-1.0695830918848515E-2</v>
      </c>
    </row>
    <row r="8" spans="1:29">
      <c r="A8" s="29" t="s">
        <v>1</v>
      </c>
      <c r="B8" s="29" t="s">
        <v>186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6.7473715171217918E-3</v>
      </c>
      <c r="K8" s="32">
        <v>5.8420165441930294E-3</v>
      </c>
      <c r="L8" s="32">
        <v>1.0654482990503311E-2</v>
      </c>
      <c r="M8" s="32">
        <v>-1.3815197162330151E-2</v>
      </c>
      <c r="N8" s="32">
        <v>3.2582178711891174E-2</v>
      </c>
      <c r="O8" s="32">
        <v>2.5896087288856506E-2</v>
      </c>
      <c r="P8" s="32">
        <v>3.1519576907157898E-2</v>
      </c>
      <c r="Q8" s="32">
        <v>4.7778230160474777E-2</v>
      </c>
      <c r="R8" s="32">
        <v>9.1344639658927917E-3</v>
      </c>
      <c r="S8" s="32">
        <v>2.8599688783288002E-2</v>
      </c>
      <c r="T8" s="32">
        <v>4.0793836116790771E-2</v>
      </c>
      <c r="U8" s="32">
        <v>8.2695931196212769E-3</v>
      </c>
      <c r="V8" s="32">
        <v>6.350456178188324E-2</v>
      </c>
      <c r="W8" s="32">
        <v>1.9721908494830132E-2</v>
      </c>
      <c r="X8" s="32">
        <v>6.5212436020374298E-3</v>
      </c>
      <c r="Y8" s="32">
        <v>0.17535389959812164</v>
      </c>
      <c r="Z8" s="32">
        <v>0.14779087901115417</v>
      </c>
      <c r="AA8" s="32">
        <v>0.12159629166126251</v>
      </c>
      <c r="AB8" s="32">
        <v>-6.0255605727434158E-2</v>
      </c>
      <c r="AC8" s="32">
        <v>-9.4194486737251282E-3</v>
      </c>
    </row>
    <row r="9" spans="1:29">
      <c r="A9" s="29" t="s">
        <v>1</v>
      </c>
      <c r="B9" s="29" t="s">
        <v>186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2.7818702161312103E-2</v>
      </c>
      <c r="K9" s="32">
        <v>7.9247303307056427E-2</v>
      </c>
      <c r="L9" s="32">
        <v>6.8751692771911621E-2</v>
      </c>
      <c r="M9" s="32">
        <v>8.1360921263694763E-2</v>
      </c>
      <c r="N9" s="32">
        <v>7.0165805518627167E-2</v>
      </c>
      <c r="O9" s="32">
        <v>4.7720782458782196E-2</v>
      </c>
      <c r="P9" s="32">
        <v>2.5849577039480209E-2</v>
      </c>
      <c r="Q9" s="32">
        <v>1.8629986792802811E-2</v>
      </c>
      <c r="R9" s="32">
        <v>1.8685920163989067E-2</v>
      </c>
      <c r="S9" s="32">
        <v>-1.3534593395888805E-2</v>
      </c>
      <c r="T9" s="32">
        <v>6.7921746522188187E-3</v>
      </c>
      <c r="U9" s="32">
        <v>2.6525123044848442E-2</v>
      </c>
      <c r="V9" s="32">
        <v>4.3666624696925282E-4</v>
      </c>
      <c r="W9" s="32">
        <v>2.3350296542048454E-2</v>
      </c>
      <c r="X9" s="32">
        <v>-2.6896988973021507E-2</v>
      </c>
      <c r="Y9" s="32">
        <v>6.371544674038887E-3</v>
      </c>
      <c r="Z9" s="32">
        <v>1.8285322934389114E-2</v>
      </c>
      <c r="AA9" s="32">
        <v>-2.4662690237164497E-2</v>
      </c>
      <c r="AB9" s="32">
        <v>2.4887189269065857E-2</v>
      </c>
      <c r="AC9" s="32">
        <v>4.841424897313118E-2</v>
      </c>
    </row>
    <row r="10" spans="1:29">
      <c r="A10" s="29" t="s">
        <v>1</v>
      </c>
      <c r="B10" s="29" t="s">
        <v>186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2.2592500317841768E-3</v>
      </c>
      <c r="K10" s="32">
        <v>0.11592452973127365</v>
      </c>
      <c r="L10" s="32">
        <v>0.14761652052402496</v>
      </c>
      <c r="M10" s="32">
        <v>9.7966447472572327E-2</v>
      </c>
      <c r="N10" s="32">
        <v>0.16941170394420624</v>
      </c>
      <c r="O10" s="32">
        <v>0.18006503582000732</v>
      </c>
      <c r="P10" s="32">
        <v>5.0258800387382507E-2</v>
      </c>
      <c r="Q10" s="32">
        <v>5.443156510591507E-2</v>
      </c>
      <c r="R10" s="32">
        <v>9.0250715613365173E-2</v>
      </c>
      <c r="S10" s="32">
        <v>6.5819203853607178E-2</v>
      </c>
      <c r="T10" s="32">
        <v>0.11867754906415939</v>
      </c>
      <c r="U10" s="32">
        <v>0.36529693007469177</v>
      </c>
      <c r="V10" s="32">
        <v>0.14907042682170868</v>
      </c>
      <c r="W10" s="32">
        <v>0.1851966381072998</v>
      </c>
      <c r="X10" s="32">
        <v>0.1089339479804039</v>
      </c>
      <c r="Y10" s="32">
        <v>0.10610851645469666</v>
      </c>
      <c r="Z10" s="32">
        <v>4.0719863027334213E-2</v>
      </c>
      <c r="AA10" s="32">
        <v>9.7381152212619781E-2</v>
      </c>
      <c r="AB10" s="32">
        <v>2.0418612286448479E-2</v>
      </c>
      <c r="AC10" s="32">
        <v>6.9688752293586731E-2</v>
      </c>
    </row>
    <row r="11" spans="1:29">
      <c r="A11" s="29" t="s">
        <v>1</v>
      </c>
      <c r="B11" s="29" t="s">
        <v>186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-1.6212677583098412E-3</v>
      </c>
      <c r="K11" s="32">
        <v>5.6512379087507725E-3</v>
      </c>
      <c r="L11" s="32">
        <v>1.370680145919323E-2</v>
      </c>
      <c r="M11" s="32">
        <v>5.0603635609149933E-3</v>
      </c>
      <c r="N11" s="32">
        <v>6.7774932831525803E-3</v>
      </c>
      <c r="O11" s="32">
        <v>4.1629844345152378E-3</v>
      </c>
      <c r="P11" s="32">
        <v>7.4932118877768517E-3</v>
      </c>
      <c r="Q11" s="32">
        <v>1.3875862583518028E-2</v>
      </c>
      <c r="R11" s="32">
        <v>1.4254769310355186E-2</v>
      </c>
      <c r="S11" s="32">
        <v>1.7409119755029678E-2</v>
      </c>
      <c r="T11" s="32">
        <v>1.8538657575845718E-2</v>
      </c>
      <c r="U11" s="32">
        <v>5.3355470299720764E-3</v>
      </c>
      <c r="V11" s="32">
        <v>1.2457665055990219E-2</v>
      </c>
      <c r="W11" s="32">
        <v>3.3547073602676392E-2</v>
      </c>
      <c r="X11" s="32">
        <v>7.6329506933689117E-2</v>
      </c>
      <c r="Y11" s="32">
        <v>6.1968468129634857E-2</v>
      </c>
      <c r="Z11" s="32">
        <v>1.6693603247404099E-2</v>
      </c>
      <c r="AA11" s="32">
        <v>-1.1770283803343773E-2</v>
      </c>
      <c r="AB11" s="32">
        <v>-4.4116303324699402E-3</v>
      </c>
      <c r="AC11" s="32">
        <v>-1.6962812514975667E-3</v>
      </c>
    </row>
    <row r="12" spans="1:29">
      <c r="A12" s="29" t="s">
        <v>1</v>
      </c>
      <c r="B12" s="29" t="s">
        <v>186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-2.7359803789295256E-4</v>
      </c>
      <c r="K12" s="32">
        <v>3.6779155489057302E-3</v>
      </c>
      <c r="L12" s="32">
        <v>4.4172452762722969E-3</v>
      </c>
      <c r="M12" s="32">
        <v>6.8529602140188217E-3</v>
      </c>
      <c r="N12" s="32">
        <v>1.0507611557841301E-2</v>
      </c>
      <c r="O12" s="32">
        <v>7.8543219715356827E-3</v>
      </c>
      <c r="P12" s="32">
        <v>1.1207271367311478E-2</v>
      </c>
      <c r="Q12" s="32">
        <v>1.6321653500199318E-2</v>
      </c>
      <c r="R12" s="32">
        <v>1.1073759756982327E-2</v>
      </c>
      <c r="S12" s="32">
        <v>1.9317498430609703E-2</v>
      </c>
      <c r="T12" s="32">
        <v>1.5114301815629005E-2</v>
      </c>
      <c r="U12" s="32">
        <v>8.0205462872982025E-3</v>
      </c>
      <c r="V12" s="32">
        <v>5.9339292347431183E-3</v>
      </c>
      <c r="W12" s="32">
        <v>9.5048528164625168E-3</v>
      </c>
      <c r="X12" s="32">
        <v>1.2638929765671492E-3</v>
      </c>
      <c r="Y12" s="32">
        <v>4.0316851809620857E-3</v>
      </c>
      <c r="Z12" s="32">
        <v>-1.5992160188034177E-3</v>
      </c>
      <c r="AA12" s="32">
        <v>-2.4980338639579713E-4</v>
      </c>
      <c r="AB12" s="32">
        <v>-1.5329669986385852E-4</v>
      </c>
      <c r="AC12" s="32">
        <v>-3.1907085794955492E-3</v>
      </c>
    </row>
    <row r="13" spans="1:29">
      <c r="A13" s="29" t="s">
        <v>1</v>
      </c>
      <c r="B13" s="29" t="s">
        <v>186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186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-2.5163951795548201E-3</v>
      </c>
      <c r="K14" s="32">
        <v>4.4619208201766014E-3</v>
      </c>
      <c r="L14" s="32">
        <v>6.9893719628453255E-3</v>
      </c>
      <c r="M14" s="32">
        <v>3.5987243056297302E-2</v>
      </c>
      <c r="N14" s="32">
        <v>5.6392926722764969E-2</v>
      </c>
      <c r="O14" s="32">
        <v>3.7499859929084778E-2</v>
      </c>
      <c r="P14" s="32">
        <v>5.0325517076998949E-4</v>
      </c>
      <c r="Q14" s="32">
        <v>1.9928071647882462E-2</v>
      </c>
      <c r="R14" s="32">
        <v>3.2237917184829712E-2</v>
      </c>
      <c r="S14" s="32">
        <v>4.6593084931373596E-2</v>
      </c>
      <c r="T14" s="32">
        <v>4.5476611703634262E-2</v>
      </c>
      <c r="U14" s="32">
        <v>0.10428037494421005</v>
      </c>
      <c r="V14" s="32">
        <v>2.5725585874170065E-3</v>
      </c>
      <c r="W14" s="32">
        <v>-8.2800779491662979E-3</v>
      </c>
      <c r="X14" s="32">
        <v>-1.5607856214046478E-2</v>
      </c>
      <c r="Y14" s="32">
        <v>-3.2339873723685741E-3</v>
      </c>
      <c r="Z14" s="32">
        <v>-2.554403617978096E-3</v>
      </c>
      <c r="AA14" s="32">
        <v>-3.9244885556399822E-3</v>
      </c>
      <c r="AB14" s="32">
        <v>-2.7212039567530155E-3</v>
      </c>
      <c r="AC14" s="32">
        <v>-1.0273146908730268E-3</v>
      </c>
    </row>
    <row r="15" spans="1:29">
      <c r="A15" s="29" t="s">
        <v>1</v>
      </c>
      <c r="B15" s="29" t="s">
        <v>186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-5.7867704890668392E-3</v>
      </c>
      <c r="K15" s="32">
        <v>1.1707707308232784E-2</v>
      </c>
      <c r="L15" s="32">
        <v>-9.384489618241787E-3</v>
      </c>
      <c r="M15" s="32">
        <v>3.1991858035326004E-2</v>
      </c>
      <c r="N15" s="32">
        <v>5.9203781187534332E-2</v>
      </c>
      <c r="O15" s="32">
        <v>2.4086831137537956E-2</v>
      </c>
      <c r="P15" s="32">
        <v>-2.7924203313887119E-3</v>
      </c>
      <c r="Q15" s="32">
        <v>4.8586311750113964E-3</v>
      </c>
      <c r="R15" s="32">
        <v>1.9906561821699142E-2</v>
      </c>
      <c r="S15" s="32">
        <v>5.7516049593687057E-2</v>
      </c>
      <c r="T15" s="32">
        <v>8.8662378489971161E-2</v>
      </c>
      <c r="U15" s="32">
        <v>0.13950787484645844</v>
      </c>
      <c r="V15" s="32">
        <v>2.4138171225786209E-2</v>
      </c>
      <c r="W15" s="32">
        <v>-4.3056342750787735E-2</v>
      </c>
      <c r="X15" s="32">
        <v>-1.0274691507220268E-2</v>
      </c>
      <c r="Y15" s="32">
        <v>1.7150966450572014E-2</v>
      </c>
      <c r="Z15" s="32">
        <v>6.1253872700035572E-3</v>
      </c>
      <c r="AA15" s="32">
        <v>1.7774900421500206E-2</v>
      </c>
      <c r="AB15" s="32">
        <v>2.8200924396514893E-2</v>
      </c>
      <c r="AC15" s="32">
        <v>1.8163461238145828E-2</v>
      </c>
    </row>
    <row r="16" spans="1:29">
      <c r="A16" s="29" t="s">
        <v>1</v>
      </c>
      <c r="B16" s="29" t="s">
        <v>186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-3.0617690645158291E-3</v>
      </c>
      <c r="K16" s="32">
        <v>1.7039522528648376E-2</v>
      </c>
      <c r="L16" s="32">
        <v>-1.6531372675672174E-3</v>
      </c>
      <c r="M16" s="32">
        <v>1.1770891025662422E-2</v>
      </c>
      <c r="N16" s="32">
        <v>2.3494783788919449E-2</v>
      </c>
      <c r="O16" s="32">
        <v>1.293530035763979E-2</v>
      </c>
      <c r="P16" s="32">
        <v>-9.6541726961731911E-3</v>
      </c>
      <c r="Q16" s="32">
        <v>-1.345393992960453E-2</v>
      </c>
      <c r="R16" s="32">
        <v>-1.2251219712197781E-2</v>
      </c>
      <c r="S16" s="32">
        <v>1.1050248285755515E-3</v>
      </c>
      <c r="T16" s="32">
        <v>-7.3984875343739986E-3</v>
      </c>
      <c r="U16" s="32">
        <v>1.7947303131222725E-3</v>
      </c>
      <c r="V16" s="32">
        <v>-1.4122547581791878E-2</v>
      </c>
      <c r="W16" s="32">
        <v>-7.8198583796620369E-3</v>
      </c>
      <c r="X16" s="32">
        <v>-1.7856303602457047E-2</v>
      </c>
      <c r="Y16" s="32">
        <v>-1.3100774958729744E-2</v>
      </c>
      <c r="Z16" s="32">
        <v>-1.3683909550309181E-2</v>
      </c>
      <c r="AA16" s="32">
        <v>-1.7385544255375862E-2</v>
      </c>
      <c r="AB16" s="32">
        <v>-1.6104793176054955E-2</v>
      </c>
      <c r="AC16" s="32">
        <v>-8.3275269716978073E-3</v>
      </c>
    </row>
    <row r="17" spans="1:29">
      <c r="A17" s="29" t="s">
        <v>1</v>
      </c>
      <c r="B17" s="29" t="s">
        <v>186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0.25129851698875427</v>
      </c>
      <c r="K17" s="32">
        <v>0.25019738078117371</v>
      </c>
      <c r="L17" s="32">
        <v>7.8918104991316795E-3</v>
      </c>
      <c r="M17" s="32">
        <v>0.35931071639060974</v>
      </c>
      <c r="N17" s="32">
        <v>-0.30844271183013916</v>
      </c>
      <c r="O17" s="32">
        <v>-0.41429805755615234</v>
      </c>
      <c r="P17" s="32">
        <v>-0.16967922449111938</v>
      </c>
      <c r="Q17" s="32">
        <v>-0.38453131914138794</v>
      </c>
      <c r="R17" s="32">
        <v>-0.55516386032104492</v>
      </c>
      <c r="S17" s="32">
        <v>-0.36024907231330872</v>
      </c>
      <c r="T17" s="32">
        <v>-0.14122679829597473</v>
      </c>
      <c r="U17" s="32">
        <v>-6.04742132127285E-2</v>
      </c>
      <c r="V17" s="32">
        <v>-0.14514607191085815</v>
      </c>
      <c r="W17" s="32">
        <v>-7.2911463677883148E-2</v>
      </c>
      <c r="X17" s="32">
        <v>-4.0813181549310684E-2</v>
      </c>
      <c r="Y17" s="32">
        <v>-3.5940259695053101E-2</v>
      </c>
      <c r="Z17" s="32">
        <v>-1.9901270046830177E-2</v>
      </c>
      <c r="AA17" s="32">
        <v>-2.5333665311336517E-2</v>
      </c>
      <c r="AB17" s="32">
        <v>-1.1930413544178009E-2</v>
      </c>
      <c r="AC17" s="32">
        <v>-1.3096003793179989E-2</v>
      </c>
    </row>
    <row r="18" spans="1:29">
      <c r="A18" s="29" t="s">
        <v>1</v>
      </c>
      <c r="B18" s="29" t="s">
        <v>186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-3.2183453440666199E-3</v>
      </c>
      <c r="K18" s="32">
        <v>1.6138909384608269E-2</v>
      </c>
      <c r="L18" s="32">
        <v>1.2075310572981834E-2</v>
      </c>
      <c r="M18" s="32">
        <v>2.542693167924881E-2</v>
      </c>
      <c r="N18" s="32">
        <v>3.8811489939689636E-2</v>
      </c>
      <c r="O18" s="32">
        <v>2.5016810745000839E-2</v>
      </c>
      <c r="P18" s="32">
        <v>-2.7355568017810583E-3</v>
      </c>
      <c r="Q18" s="32">
        <v>-3.9709690026938915E-3</v>
      </c>
      <c r="R18" s="32">
        <v>0.46176877617835999</v>
      </c>
      <c r="S18" s="32">
        <v>0.24706448614597321</v>
      </c>
      <c r="T18" s="32">
        <v>0.17924328148365021</v>
      </c>
      <c r="U18" s="32">
        <v>9.7662188112735748E-2</v>
      </c>
      <c r="V18" s="32">
        <v>-7.063659280538559E-2</v>
      </c>
      <c r="W18" s="32">
        <v>-8.9351952075958252E-2</v>
      </c>
      <c r="X18" s="32">
        <v>-0.13849684596061707</v>
      </c>
      <c r="Y18" s="32">
        <v>-6.7291021347045898E-2</v>
      </c>
      <c r="Z18" s="32">
        <v>-1.9472693093121052E-3</v>
      </c>
      <c r="AA18" s="32">
        <v>0.10989496111869812</v>
      </c>
      <c r="AB18" s="32">
        <v>-0.21198771893978119</v>
      </c>
      <c r="AC18" s="32">
        <v>-0.15592470765113831</v>
      </c>
    </row>
    <row r="19" spans="1:29">
      <c r="A19" s="29" t="s">
        <v>1</v>
      </c>
      <c r="B19" s="29" t="s">
        <v>186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-6.0841226950287819E-3</v>
      </c>
      <c r="K19" s="32">
        <v>8.3135226741433144E-3</v>
      </c>
      <c r="L19" s="32">
        <v>4.0124636143445969E-3</v>
      </c>
      <c r="M19" s="32">
        <v>3.0005170032382011E-2</v>
      </c>
      <c r="N19" s="32">
        <v>3.3401764929294586E-2</v>
      </c>
      <c r="O19" s="32">
        <v>1.7510648816823959E-2</v>
      </c>
      <c r="P19" s="32">
        <v>5.4825288243591785E-3</v>
      </c>
      <c r="Q19" s="32">
        <v>3.7111865822225809E-3</v>
      </c>
      <c r="R19" s="32">
        <v>1.014622044749558E-3</v>
      </c>
      <c r="S19" s="32">
        <v>2.6545131579041481E-2</v>
      </c>
      <c r="T19" s="32">
        <v>2.7010899037122726E-2</v>
      </c>
      <c r="U19" s="32">
        <v>7.255873829126358E-2</v>
      </c>
      <c r="V19" s="32">
        <v>2.4927542544901371E-3</v>
      </c>
      <c r="W19" s="32">
        <v>-2.3897025734186172E-2</v>
      </c>
      <c r="X19" s="32">
        <v>1.2685795314610004E-2</v>
      </c>
      <c r="Y19" s="32">
        <v>2.9776846989989281E-2</v>
      </c>
      <c r="Z19" s="32">
        <v>3.0447414144873619E-2</v>
      </c>
      <c r="AA19" s="32">
        <v>4.2577572166919708E-2</v>
      </c>
      <c r="AB19" s="32">
        <v>3.56130450963974E-2</v>
      </c>
      <c r="AC19" s="32">
        <v>3.2342314720153809E-2</v>
      </c>
    </row>
    <row r="20" spans="1:29">
      <c r="A20" s="29" t="s">
        <v>1</v>
      </c>
      <c r="B20" s="29" t="s">
        <v>186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0.51097798347473145</v>
      </c>
      <c r="K20" s="32">
        <v>-0.11034584790468216</v>
      </c>
      <c r="L20" s="32">
        <v>5.0517018884420395E-2</v>
      </c>
      <c r="M20" s="32">
        <v>0.41674929857254028</v>
      </c>
      <c r="N20" s="32">
        <v>0.7867656946182251</v>
      </c>
      <c r="O20" s="32">
        <v>0.71418279409408569</v>
      </c>
      <c r="P20" s="32">
        <v>-0.17151203751564026</v>
      </c>
      <c r="Q20" s="32">
        <v>-2.7107581496238708E-2</v>
      </c>
      <c r="R20" s="32">
        <v>-9.1042071580886841E-2</v>
      </c>
      <c r="S20" s="32">
        <v>0.21404716372489929</v>
      </c>
      <c r="T20" s="32">
        <v>4.2876116931438446E-2</v>
      </c>
      <c r="U20" s="32">
        <v>0.46077528595924377</v>
      </c>
      <c r="V20" s="32">
        <v>0.24791702628135681</v>
      </c>
      <c r="W20" s="32">
        <v>0.18171171844005585</v>
      </c>
      <c r="X20" s="32">
        <v>6.2598571181297302E-2</v>
      </c>
      <c r="Y20" s="32">
        <v>0.1138007864356041</v>
      </c>
      <c r="Z20" s="32">
        <v>7.7985458076000214E-2</v>
      </c>
      <c r="AA20" s="32">
        <v>8.2389622926712036E-2</v>
      </c>
      <c r="AB20" s="32">
        <v>-6.9383010268211365E-2</v>
      </c>
      <c r="AC20" s="32">
        <v>-0.11677703261375427</v>
      </c>
    </row>
    <row r="21" spans="1:29">
      <c r="A21" s="29" t="s">
        <v>1</v>
      </c>
      <c r="B21" s="29" t="s">
        <v>186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4.2824777774512768E-3</v>
      </c>
      <c r="K21" s="32">
        <v>5.5922020226716995E-2</v>
      </c>
      <c r="L21" s="32">
        <v>0.12290109694004059</v>
      </c>
      <c r="M21" s="32">
        <v>0.19146944582462311</v>
      </c>
      <c r="N21" s="32">
        <v>-1.1354063637554646E-2</v>
      </c>
      <c r="O21" s="32">
        <v>1.6839094460010529E-2</v>
      </c>
      <c r="P21" s="32">
        <v>-9.4224782660603523E-3</v>
      </c>
      <c r="Q21" s="32">
        <v>5.61797134578228E-2</v>
      </c>
      <c r="R21" s="32">
        <v>5.1739802584052086E-3</v>
      </c>
      <c r="S21" s="32">
        <v>1.3735383749008179E-2</v>
      </c>
      <c r="T21" s="32">
        <v>5.6547012180089951E-2</v>
      </c>
      <c r="U21" s="32">
        <v>-2.9714886099100113E-2</v>
      </c>
      <c r="V21" s="32">
        <v>1.5497941523790359E-2</v>
      </c>
      <c r="W21" s="32">
        <v>9.5766885206103325E-3</v>
      </c>
      <c r="X21" s="32">
        <v>1.2912465026602149E-3</v>
      </c>
      <c r="Y21" s="32">
        <v>2.1323217079043388E-2</v>
      </c>
      <c r="Z21" s="32">
        <v>3.6370810121297836E-2</v>
      </c>
      <c r="AA21" s="32">
        <v>1.7369702458381653E-2</v>
      </c>
      <c r="AB21" s="32">
        <v>-8.0692600458860397E-3</v>
      </c>
      <c r="AC21" s="32">
        <v>-6.0565960593521595E-3</v>
      </c>
    </row>
    <row r="22" spans="1:29">
      <c r="A22" s="29" t="s">
        <v>1</v>
      </c>
      <c r="B22" s="29" t="s">
        <v>186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-1.6744760796427727E-2</v>
      </c>
      <c r="K22" s="32">
        <v>-1.0701215825974941E-2</v>
      </c>
      <c r="L22" s="32">
        <v>6.0154840350151062E-2</v>
      </c>
      <c r="M22" s="32">
        <v>-5.3140662610530853E-2</v>
      </c>
      <c r="N22" s="32">
        <v>-9.3614429235458374E-2</v>
      </c>
      <c r="O22" s="32">
        <v>-3.8388073444366455E-2</v>
      </c>
      <c r="P22" s="32">
        <v>5.9345167130231857E-2</v>
      </c>
      <c r="Q22" s="32">
        <v>-3.5585409495979548E-3</v>
      </c>
      <c r="R22" s="32">
        <v>8.3759337663650513E-2</v>
      </c>
      <c r="S22" s="32">
        <v>8.5373982787132263E-2</v>
      </c>
      <c r="T22" s="32">
        <v>0.12874919176101685</v>
      </c>
      <c r="U22" s="32">
        <v>0.13157981634140015</v>
      </c>
      <c r="V22" s="32">
        <v>-0.10518642514944077</v>
      </c>
      <c r="W22" s="32">
        <v>-8.4460098296403885E-3</v>
      </c>
      <c r="X22" s="32">
        <v>-5.1983334124088287E-2</v>
      </c>
      <c r="Y22" s="32">
        <v>-1.7156017944216728E-2</v>
      </c>
      <c r="Z22" s="32">
        <v>-2.1156344562768936E-2</v>
      </c>
      <c r="AA22" s="32">
        <v>-4.2236741632223129E-2</v>
      </c>
      <c r="AB22" s="32">
        <v>-0.20608526468276978</v>
      </c>
      <c r="AC22" s="32">
        <v>-1.7626840621232986E-2</v>
      </c>
    </row>
    <row r="23" spans="1:29">
      <c r="A23" s="29" t="s">
        <v>1</v>
      </c>
      <c r="B23" s="29" t="s">
        <v>186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-5.1727600395679474E-2</v>
      </c>
      <c r="K23" s="32">
        <v>-8.9723512530326843E-2</v>
      </c>
      <c r="L23" s="32">
        <v>-3.0199691653251648E-2</v>
      </c>
      <c r="M23" s="32">
        <v>0.10538741201162338</v>
      </c>
      <c r="N23" s="32">
        <v>0.15743882954120636</v>
      </c>
      <c r="O23" s="32">
        <v>5.2720960229635239E-2</v>
      </c>
      <c r="P23" s="32">
        <v>-1.5882238745689392E-2</v>
      </c>
      <c r="Q23" s="32">
        <v>1.0574491694569588E-2</v>
      </c>
      <c r="R23" s="32">
        <v>-8.1515364348888397E-2</v>
      </c>
      <c r="S23" s="32">
        <v>7.9371258616447449E-2</v>
      </c>
      <c r="T23" s="32">
        <v>0.27595093846321106</v>
      </c>
      <c r="U23" s="32">
        <v>0.51629430055618286</v>
      </c>
      <c r="V23" s="32">
        <v>0.12492645531892776</v>
      </c>
      <c r="W23" s="32">
        <v>-8.3966813981533051E-2</v>
      </c>
      <c r="X23" s="32">
        <v>-0.12568706274032593</v>
      </c>
      <c r="Y23" s="32">
        <v>-0.15011247992515564</v>
      </c>
      <c r="Z23" s="32">
        <v>-0.11146534234285355</v>
      </c>
      <c r="AA23" s="32">
        <v>-1.0477519826963544E-3</v>
      </c>
      <c r="AB23" s="32">
        <v>6.6360838711261749E-2</v>
      </c>
      <c r="AC23" s="32">
        <v>6.8452276289463043E-2</v>
      </c>
    </row>
    <row r="24" spans="1:29">
      <c r="A24" s="29" t="s">
        <v>1</v>
      </c>
      <c r="B24" s="29" t="s">
        <v>186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-2.492894884198904E-3</v>
      </c>
      <c r="K24" s="32">
        <v>-6.7145796492695808E-5</v>
      </c>
      <c r="L24" s="32">
        <v>1.8207004759460688E-3</v>
      </c>
      <c r="M24" s="32">
        <v>1.6555859474465251E-3</v>
      </c>
      <c r="N24" s="32">
        <v>8.5825063288211823E-3</v>
      </c>
      <c r="O24" s="32">
        <v>5.4128915071487427E-3</v>
      </c>
      <c r="P24" s="32">
        <v>8.4391944110393524E-3</v>
      </c>
      <c r="Q24" s="32">
        <v>3.5596815869212151E-3</v>
      </c>
      <c r="R24" s="32">
        <v>9.1785425320267677E-3</v>
      </c>
      <c r="S24" s="32">
        <v>9.6238330006599426E-3</v>
      </c>
      <c r="T24" s="32">
        <v>1.3892940245568752E-2</v>
      </c>
      <c r="U24" s="32">
        <v>8.7270969524979591E-3</v>
      </c>
      <c r="V24" s="32">
        <v>1.4979836530983448E-2</v>
      </c>
      <c r="W24" s="32">
        <v>3.529677540063858E-2</v>
      </c>
      <c r="X24" s="32">
        <v>2.5865592062473297E-2</v>
      </c>
      <c r="Y24" s="32">
        <v>2.3763787001371384E-2</v>
      </c>
      <c r="Z24" s="32">
        <v>2.0211344584822655E-2</v>
      </c>
      <c r="AA24" s="32">
        <v>1.6470490023493767E-2</v>
      </c>
      <c r="AB24" s="32">
        <v>1.3799944892525673E-2</v>
      </c>
      <c r="AC24" s="32">
        <v>2.1910989657044411E-2</v>
      </c>
    </row>
    <row r="25" spans="1:29">
      <c r="A25" s="29" t="s">
        <v>1</v>
      </c>
      <c r="B25" s="29" t="s">
        <v>186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186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-6.9940090179443359E-3</v>
      </c>
      <c r="K26" s="32">
        <v>2.2169225849211216E-3</v>
      </c>
      <c r="L26" s="32">
        <v>8.1408657133579254E-3</v>
      </c>
      <c r="M26" s="32">
        <v>1.2052400968968868E-2</v>
      </c>
      <c r="N26" s="32">
        <v>1.9443178549408913E-2</v>
      </c>
      <c r="O26" s="32">
        <v>1.3447222299873829E-2</v>
      </c>
      <c r="P26" s="32">
        <v>1.6919700428843498E-2</v>
      </c>
      <c r="Q26" s="32">
        <v>8.6902724578976631E-3</v>
      </c>
      <c r="R26" s="32">
        <v>1.2179197743535042E-2</v>
      </c>
      <c r="S26" s="32">
        <v>1.9508376717567444E-2</v>
      </c>
      <c r="T26" s="32">
        <v>3.2480295747518539E-2</v>
      </c>
      <c r="U26" s="32">
        <v>2.1049275994300842E-2</v>
      </c>
      <c r="V26" s="32">
        <v>4.4635552912950516E-2</v>
      </c>
      <c r="W26" s="32">
        <v>5.6529905647039413E-2</v>
      </c>
      <c r="X26" s="32">
        <v>5.5231310427188873E-2</v>
      </c>
      <c r="Y26" s="32">
        <v>5.0901215523481369E-2</v>
      </c>
      <c r="Z26" s="32">
        <v>4.4198833405971527E-2</v>
      </c>
      <c r="AA26" s="32">
        <v>3.1732041388750076E-2</v>
      </c>
      <c r="AB26" s="32">
        <v>1.9432324916124344E-2</v>
      </c>
      <c r="AC26" s="32">
        <v>3.7935573607683182E-2</v>
      </c>
    </row>
    <row r="27" spans="1:29">
      <c r="A27" s="29" t="s">
        <v>1</v>
      </c>
      <c r="B27" s="29" t="s">
        <v>186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-1.1767017422243953E-3</v>
      </c>
      <c r="K27" s="32">
        <v>-5.9002020861953497E-4</v>
      </c>
      <c r="L27" s="32">
        <v>1.5469035133719444E-5</v>
      </c>
      <c r="M27" s="32">
        <v>-1.4282739721238613E-3</v>
      </c>
      <c r="N27" s="32">
        <v>3.5138502717018127E-3</v>
      </c>
      <c r="O27" s="32">
        <v>2.4695550091564655E-3</v>
      </c>
      <c r="P27" s="32">
        <v>5.2181300707161427E-3</v>
      </c>
      <c r="Q27" s="32">
        <v>7.6243403600528836E-4</v>
      </c>
      <c r="R27" s="32">
        <v>5.0846077501773834E-3</v>
      </c>
      <c r="S27" s="32">
        <v>4.8623322509229183E-3</v>
      </c>
      <c r="T27" s="32">
        <v>4.5839427039027214E-3</v>
      </c>
      <c r="U27" s="32">
        <v>5.193931981921196E-3</v>
      </c>
      <c r="V27" s="32">
        <v>4.0793181397020817E-3</v>
      </c>
      <c r="W27" s="32">
        <v>4.3062139302492142E-3</v>
      </c>
      <c r="X27" s="32">
        <v>8.7725119665265083E-3</v>
      </c>
      <c r="Y27" s="32">
        <v>8.7239639833569527E-3</v>
      </c>
      <c r="Z27" s="32">
        <v>8.4759201854467392E-3</v>
      </c>
      <c r="AA27" s="32">
        <v>1.0855704545974731E-2</v>
      </c>
      <c r="AB27" s="32">
        <v>1.1407195590436459E-2</v>
      </c>
      <c r="AC27" s="32">
        <v>1.3354016467928886E-2</v>
      </c>
    </row>
    <row r="28" spans="1:29">
      <c r="A28" s="29" t="s">
        <v>1</v>
      </c>
      <c r="B28" s="29" t="s">
        <v>186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-5.1642623730003834E-3</v>
      </c>
      <c r="K28" s="32">
        <v>-4.8855412751436234E-3</v>
      </c>
      <c r="L28" s="32">
        <v>-1.419295440427959E-3</v>
      </c>
      <c r="M28" s="32">
        <v>2.6657714042812586E-3</v>
      </c>
      <c r="N28" s="32">
        <v>1.1839268729090691E-2</v>
      </c>
      <c r="O28" s="32">
        <v>4.5549320057034492E-3</v>
      </c>
      <c r="P28" s="32">
        <v>-4.8248446546494961E-3</v>
      </c>
      <c r="Q28" s="32">
        <v>-6.1474763788282871E-3</v>
      </c>
      <c r="R28" s="32">
        <v>1.9369619622011669E-5</v>
      </c>
      <c r="S28" s="32">
        <v>7.6836193911731243E-3</v>
      </c>
      <c r="T28" s="32">
        <v>1.5175588428974152E-2</v>
      </c>
      <c r="U28" s="32">
        <v>2.0398063585162163E-2</v>
      </c>
      <c r="V28" s="32">
        <v>9.5984227955341339E-3</v>
      </c>
      <c r="W28" s="32">
        <v>3.3025547862052917E-2</v>
      </c>
      <c r="X28" s="32">
        <v>-2.1059117279946804E-3</v>
      </c>
      <c r="Y28" s="32">
        <v>2.3600026033818722E-3</v>
      </c>
      <c r="Z28" s="32">
        <v>-3.0280847568064928E-3</v>
      </c>
      <c r="AA28" s="32">
        <v>-9.1568548232316971E-3</v>
      </c>
      <c r="AB28" s="32">
        <v>-7.6704402454197407E-3</v>
      </c>
      <c r="AC28" s="32">
        <v>1.4117484912276268E-2</v>
      </c>
    </row>
    <row r="29" spans="1:29">
      <c r="A29" s="29" t="s">
        <v>1</v>
      </c>
      <c r="B29" s="29" t="s">
        <v>186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-4.0690791793167591E-3</v>
      </c>
      <c r="K29" s="32">
        <v>-4.2081964202225208E-3</v>
      </c>
      <c r="L29" s="32">
        <v>2.7555201086215675E-4</v>
      </c>
      <c r="M29" s="32">
        <v>1.9913834985345602E-3</v>
      </c>
      <c r="N29" s="32">
        <v>7.9075656831264496E-3</v>
      </c>
      <c r="O29" s="32">
        <v>4.5835417695343494E-3</v>
      </c>
      <c r="P29" s="32">
        <v>-4.3877977877855301E-3</v>
      </c>
      <c r="Q29" s="32">
        <v>-1.7337823519483209E-3</v>
      </c>
      <c r="R29" s="32">
        <v>6.994363502599299E-4</v>
      </c>
      <c r="S29" s="32">
        <v>9.2937368899583817E-3</v>
      </c>
      <c r="T29" s="32">
        <v>2.1742166951298714E-2</v>
      </c>
      <c r="U29" s="32">
        <v>1.6104428097605705E-2</v>
      </c>
      <c r="V29" s="32">
        <v>8.9890370145440102E-3</v>
      </c>
      <c r="W29" s="32">
        <v>-6.7432713694870472E-4</v>
      </c>
      <c r="X29" s="32">
        <v>-1.5252869576215744E-2</v>
      </c>
      <c r="Y29" s="32">
        <v>-4.9753785133361816E-3</v>
      </c>
      <c r="Z29" s="32">
        <v>-7.1358643472194672E-3</v>
      </c>
      <c r="AA29" s="32">
        <v>-3.281403100118041E-3</v>
      </c>
      <c r="AB29" s="32">
        <v>3.2274855766445398E-3</v>
      </c>
      <c r="AC29" s="32">
        <v>1.9215651554986835E-3</v>
      </c>
    </row>
    <row r="30" spans="1:29">
      <c r="A30" s="29" t="s">
        <v>1</v>
      </c>
      <c r="B30" s="29" t="s">
        <v>186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1.4793774425925221E-5</v>
      </c>
      <c r="K30" s="32">
        <v>-7.6559903391171247E-5</v>
      </c>
      <c r="L30" s="32">
        <v>-5.2451703231781721E-4</v>
      </c>
      <c r="M30" s="32">
        <v>-2.8860875318059698E-5</v>
      </c>
      <c r="N30" s="32">
        <v>2.8056878363713622E-4</v>
      </c>
      <c r="O30" s="32">
        <v>-1.003354336717166E-4</v>
      </c>
      <c r="P30" s="32">
        <v>1.4893218758516014E-4</v>
      </c>
      <c r="Q30" s="32">
        <v>-2.2506425739265978E-4</v>
      </c>
      <c r="R30" s="32">
        <v>-1.3003908679820597E-4</v>
      </c>
      <c r="S30" s="32">
        <v>1.2925927876494825E-4</v>
      </c>
      <c r="T30" s="32">
        <v>3.2337335869669914E-4</v>
      </c>
      <c r="U30" s="32">
        <v>3.4529995173215866E-4</v>
      </c>
      <c r="V30" s="32">
        <v>5.978066474199295E-4</v>
      </c>
      <c r="W30" s="32">
        <v>4.8732636059867218E-5</v>
      </c>
      <c r="X30" s="32">
        <v>-7.2739279130473733E-4</v>
      </c>
      <c r="Y30" s="32">
        <v>-7.7363831223919988E-4</v>
      </c>
      <c r="Z30" s="32">
        <v>-7.9768814612179995E-4</v>
      </c>
      <c r="AA30" s="32">
        <v>3.2049440778791904E-4</v>
      </c>
      <c r="AB30" s="32">
        <v>4.1261679143644869E-4</v>
      </c>
      <c r="AC30" s="32">
        <v>2.6748637901619077E-4</v>
      </c>
    </row>
    <row r="31" spans="1:29">
      <c r="A31" s="29" t="s">
        <v>1</v>
      </c>
      <c r="B31" s="29" t="s">
        <v>186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-5.8142188936471939E-3</v>
      </c>
      <c r="K31" s="32">
        <v>-9.7524421289563179E-3</v>
      </c>
      <c r="L31" s="32">
        <v>-5.2200057543814182E-3</v>
      </c>
      <c r="M31" s="32">
        <v>8.0521538620814681E-4</v>
      </c>
      <c r="N31" s="32">
        <v>9.8394053056836128E-3</v>
      </c>
      <c r="O31" s="32">
        <v>1.3101854361593723E-2</v>
      </c>
      <c r="P31" s="32">
        <v>3.8449540734291077E-3</v>
      </c>
      <c r="Q31" s="32">
        <v>4.4397395104169846E-3</v>
      </c>
      <c r="R31" s="32">
        <v>4.9289371818304062E-3</v>
      </c>
      <c r="S31" s="32">
        <v>-6.1263097450137138E-3</v>
      </c>
      <c r="T31" s="32">
        <v>1.8484668107703328E-3</v>
      </c>
      <c r="U31" s="32">
        <v>2.1952517330646515E-2</v>
      </c>
      <c r="V31" s="32">
        <v>-7.8767593950033188E-3</v>
      </c>
      <c r="W31" s="32">
        <v>3.8705039769411087E-2</v>
      </c>
      <c r="X31" s="32">
        <v>1.9393564434722066E-4</v>
      </c>
      <c r="Y31" s="32">
        <v>1.9446771591901779E-2</v>
      </c>
      <c r="Z31" s="32">
        <v>-2.3128509055823088E-3</v>
      </c>
      <c r="AA31" s="32">
        <v>-1.9693287089467049E-2</v>
      </c>
      <c r="AB31" s="32">
        <v>-3.5736367106437683E-2</v>
      </c>
      <c r="AC31" s="32">
        <v>-3.9192736148834229E-2</v>
      </c>
    </row>
    <row r="32" spans="1:29">
      <c r="A32" s="29" t="s">
        <v>1</v>
      </c>
      <c r="B32" s="29" t="s">
        <v>186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-1.8470665672793984E-3</v>
      </c>
      <c r="K32" s="32">
        <v>2.4519208818674088E-3</v>
      </c>
      <c r="L32" s="32">
        <v>2.305047120898962E-3</v>
      </c>
      <c r="M32" s="32">
        <v>3.767471294850111E-3</v>
      </c>
      <c r="N32" s="32">
        <v>9.6280388534069061E-3</v>
      </c>
      <c r="O32" s="32">
        <v>5.0843143835663795E-3</v>
      </c>
      <c r="P32" s="32">
        <v>2.30387132614851E-3</v>
      </c>
      <c r="Q32" s="32">
        <v>-2.7177915908396244E-3</v>
      </c>
      <c r="R32" s="32">
        <v>4.4488594867289066E-3</v>
      </c>
      <c r="S32" s="32">
        <v>1.2513863854110241E-2</v>
      </c>
      <c r="T32" s="32">
        <v>7.6665724627673626E-3</v>
      </c>
      <c r="U32" s="32">
        <v>1.2331834062933922E-2</v>
      </c>
      <c r="V32" s="32">
        <v>1.0481857694685459E-2</v>
      </c>
      <c r="W32" s="32">
        <v>8.2162655889987946E-3</v>
      </c>
      <c r="X32" s="32">
        <v>1.8797317519783974E-2</v>
      </c>
      <c r="Y32" s="32">
        <v>1.4388503506779671E-2</v>
      </c>
      <c r="Z32" s="32">
        <v>1.4661816880106926E-2</v>
      </c>
      <c r="AA32" s="32">
        <v>5.2405097521841526E-3</v>
      </c>
      <c r="AB32" s="32">
        <v>2.1749497391283512E-3</v>
      </c>
      <c r="AC32" s="32">
        <v>8.2454472780227661E-2</v>
      </c>
    </row>
    <row r="33" spans="1:29">
      <c r="A33" s="29" t="s">
        <v>1</v>
      </c>
      <c r="B33" s="29" t="s">
        <v>186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186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-4.9417151603847742E-4</v>
      </c>
      <c r="K34" s="32">
        <v>-1.8731759628280997E-3</v>
      </c>
      <c r="L34" s="32">
        <v>-1.6228199820034206E-4</v>
      </c>
      <c r="M34" s="32">
        <v>4.8777964548207819E-4</v>
      </c>
      <c r="N34" s="32">
        <v>2.7979328297078609E-3</v>
      </c>
      <c r="O34" s="32">
        <v>1.2266045669093728E-3</v>
      </c>
      <c r="P34" s="32">
        <v>-2.9002584051340818E-4</v>
      </c>
      <c r="Q34" s="32">
        <v>2.9873161111027002E-4</v>
      </c>
      <c r="R34" s="32">
        <v>2.7426221640780568E-4</v>
      </c>
      <c r="S34" s="32">
        <v>9.4542012084275484E-4</v>
      </c>
      <c r="T34" s="32">
        <v>3.0884647276252508E-3</v>
      </c>
      <c r="U34" s="32">
        <v>5.0125760026276112E-3</v>
      </c>
      <c r="V34" s="32">
        <v>2.0124651491641998E-3</v>
      </c>
      <c r="W34" s="32">
        <v>6.1686441767960787E-4</v>
      </c>
      <c r="X34" s="32">
        <v>3.8228468038141727E-3</v>
      </c>
      <c r="Y34" s="32">
        <v>2.6137910317629576E-3</v>
      </c>
      <c r="Z34" s="32">
        <v>3.9368122816085815E-3</v>
      </c>
      <c r="AA34" s="32">
        <v>4.3403413146734238E-3</v>
      </c>
      <c r="AB34" s="32">
        <v>5.93160605058074E-3</v>
      </c>
      <c r="AC34" s="32">
        <v>3.703598864376545E-3</v>
      </c>
    </row>
    <row r="35" spans="1:29">
      <c r="A35" s="29" t="s">
        <v>1</v>
      </c>
      <c r="B35" s="29" t="s">
        <v>186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8.7855353951454163E-2</v>
      </c>
      <c r="K35" s="32">
        <v>6.0205027461051941E-2</v>
      </c>
      <c r="L35" s="32">
        <v>-7.0922523736953735E-2</v>
      </c>
      <c r="M35" s="32">
        <v>0.13696624338626862</v>
      </c>
      <c r="N35" s="32">
        <v>0.51071542501449585</v>
      </c>
      <c r="O35" s="32">
        <v>0.52078461647033691</v>
      </c>
      <c r="P35" s="32">
        <v>0.27065485715866089</v>
      </c>
      <c r="Q35" s="32">
        <v>0.45716077089309692</v>
      </c>
      <c r="R35" s="32">
        <v>0.39896807074546814</v>
      </c>
      <c r="S35" s="32">
        <v>-3.0980689451098442E-2</v>
      </c>
      <c r="T35" s="32">
        <v>0.17257951200008392</v>
      </c>
      <c r="U35" s="32">
        <v>0.2953125536441803</v>
      </c>
      <c r="V35" s="32">
        <v>0.35429725050926208</v>
      </c>
      <c r="W35" s="32">
        <v>5.5042076855897903E-2</v>
      </c>
      <c r="X35" s="32">
        <v>0.10372245311737061</v>
      </c>
      <c r="Y35" s="32">
        <v>-0.11439351737499237</v>
      </c>
      <c r="Z35" s="32">
        <v>-9.8325751721858978E-2</v>
      </c>
      <c r="AA35" s="32">
        <v>8.3130702376365662E-2</v>
      </c>
      <c r="AB35" s="32">
        <v>2.0469063892960548E-2</v>
      </c>
      <c r="AC35" s="32">
        <v>-0.13098035752773285</v>
      </c>
    </row>
    <row r="36" spans="1:29">
      <c r="A36" s="29" t="s">
        <v>1</v>
      </c>
      <c r="B36" s="29" t="s">
        <v>186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0.14669147133827209</v>
      </c>
      <c r="K36" s="32">
        <v>0.14596174657344818</v>
      </c>
      <c r="L36" s="32">
        <v>-8.2721002399921417E-2</v>
      </c>
      <c r="M36" s="32">
        <v>0.18460060656070709</v>
      </c>
      <c r="N36" s="32">
        <v>0.6656462550163269</v>
      </c>
      <c r="O36" s="32">
        <v>0.66774940490722656</v>
      </c>
      <c r="P36" s="32">
        <v>0.35354495048522949</v>
      </c>
      <c r="Q36" s="32">
        <v>0.59278082847595215</v>
      </c>
      <c r="R36" s="32">
        <v>0.55024325847625732</v>
      </c>
      <c r="S36" s="32">
        <v>-1.321845781058073E-2</v>
      </c>
      <c r="T36" s="32">
        <v>0.24516589939594269</v>
      </c>
      <c r="U36" s="32">
        <v>0.37915584444999695</v>
      </c>
      <c r="V36" s="32">
        <v>0.47591835260391235</v>
      </c>
      <c r="W36" s="32">
        <v>0.10495211184024811</v>
      </c>
      <c r="X36" s="32">
        <v>0.23530761897563934</v>
      </c>
      <c r="Y36" s="32">
        <v>-8.9310154318809509E-2</v>
      </c>
      <c r="Z36" s="32">
        <v>-4.1099298745393753E-2</v>
      </c>
      <c r="AA36" s="32">
        <v>0.22331249713897705</v>
      </c>
      <c r="AB36" s="32">
        <v>0.11782542616128922</v>
      </c>
      <c r="AC36" s="32">
        <v>-8.0281905829906464E-2</v>
      </c>
    </row>
    <row r="37" spans="1:29">
      <c r="A37" s="29" t="s">
        <v>1</v>
      </c>
      <c r="B37" s="29" t="s">
        <v>186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186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-4.145943745970726E-2</v>
      </c>
      <c r="K38" s="32">
        <v>-2.3395800963044167E-2</v>
      </c>
      <c r="L38" s="32">
        <v>-4.9152355641126633E-3</v>
      </c>
      <c r="M38" s="32">
        <v>-2.0881462842226028E-2</v>
      </c>
      <c r="N38" s="32">
        <v>5.1496706902980804E-2</v>
      </c>
      <c r="O38" s="32">
        <v>6.2200233340263367E-2</v>
      </c>
      <c r="P38" s="32">
        <v>-4.5062107965350151E-3</v>
      </c>
      <c r="Q38" s="32">
        <v>3.3934451639652252E-2</v>
      </c>
      <c r="R38" s="32">
        <v>-1.1787993833422661E-2</v>
      </c>
      <c r="S38" s="32">
        <v>2.2226162254810333E-2</v>
      </c>
      <c r="T38" s="32">
        <v>6.1503924429416656E-2</v>
      </c>
      <c r="U38" s="32">
        <v>0.10993899405002594</v>
      </c>
      <c r="V38" s="32">
        <v>9.4841495156288147E-2</v>
      </c>
      <c r="W38" s="32">
        <v>1.1123854666948318E-2</v>
      </c>
      <c r="X38" s="32">
        <v>-6.5938562154769897E-2</v>
      </c>
      <c r="Y38" s="32">
        <v>-4.8275049775838852E-2</v>
      </c>
      <c r="Z38" s="32">
        <v>-7.395973801612854E-2</v>
      </c>
      <c r="AA38" s="32">
        <v>-0.12146349996328354</v>
      </c>
      <c r="AB38" s="32">
        <v>-8.2290582358837128E-2</v>
      </c>
      <c r="AC38" s="32">
        <v>-8.9008674025535583E-2</v>
      </c>
    </row>
    <row r="39" spans="1:29">
      <c r="A39" s="29" t="s">
        <v>1</v>
      </c>
      <c r="B39" s="29" t="s">
        <v>186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-6.3058328814804554E-3</v>
      </c>
      <c r="K39" s="32">
        <v>2.6548618916422129E-3</v>
      </c>
      <c r="L39" s="32">
        <v>1.1249041184782982E-2</v>
      </c>
      <c r="M39" s="32">
        <v>-6.6368986153975129E-5</v>
      </c>
      <c r="N39" s="32">
        <v>1.4703614870086312E-3</v>
      </c>
      <c r="O39" s="32">
        <v>2.2912421263754368E-3</v>
      </c>
      <c r="P39" s="32">
        <v>1.0362790897488594E-2</v>
      </c>
      <c r="Q39" s="32">
        <v>6.0017528012394905E-3</v>
      </c>
      <c r="R39" s="32">
        <v>4.3861516751348972E-3</v>
      </c>
      <c r="S39" s="32">
        <v>1.8538171425461769E-2</v>
      </c>
      <c r="T39" s="32">
        <v>2.5577222928404808E-2</v>
      </c>
      <c r="U39" s="32">
        <v>1.509397104382515E-2</v>
      </c>
      <c r="V39" s="32">
        <v>8.9119486510753632E-3</v>
      </c>
      <c r="W39" s="32">
        <v>6.287700030952692E-3</v>
      </c>
      <c r="X39" s="32">
        <v>-4.8261084884870797E-5</v>
      </c>
      <c r="Y39" s="32">
        <v>1.0077068582177162E-2</v>
      </c>
      <c r="Z39" s="32">
        <v>6.9495225325226784E-3</v>
      </c>
      <c r="AA39" s="32">
        <v>2.8823879547417164E-3</v>
      </c>
      <c r="AB39" s="32">
        <v>1.598515547811985E-3</v>
      </c>
      <c r="AC39" s="32">
        <v>1.0650980286300182E-2</v>
      </c>
    </row>
    <row r="40" spans="1:29">
      <c r="A40" s="29" t="s">
        <v>1</v>
      </c>
      <c r="B40" s="29" t="s">
        <v>186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8.6667994037270546E-4</v>
      </c>
      <c r="K40" s="32">
        <v>-5.5026207119226456E-3</v>
      </c>
      <c r="L40" s="32">
        <v>9.0132681652903557E-3</v>
      </c>
      <c r="M40" s="32">
        <v>5.0706327892839909E-3</v>
      </c>
      <c r="N40" s="32">
        <v>1.3316508382558823E-2</v>
      </c>
      <c r="O40" s="32">
        <v>1.1054131900891662E-3</v>
      </c>
      <c r="P40" s="32">
        <v>1.249421201646328E-2</v>
      </c>
      <c r="Q40" s="32">
        <v>2.9748907312750816E-2</v>
      </c>
      <c r="R40" s="32">
        <v>1.3418565504252911E-2</v>
      </c>
      <c r="S40" s="32">
        <v>1.794690266251564E-2</v>
      </c>
      <c r="T40" s="32">
        <v>1.5377583913505077E-2</v>
      </c>
      <c r="U40" s="32">
        <v>1.3992347754538059E-2</v>
      </c>
      <c r="V40" s="32">
        <v>8.561902679502964E-3</v>
      </c>
      <c r="W40" s="32">
        <v>-4.0233167237602174E-4</v>
      </c>
      <c r="X40" s="32">
        <v>3.1743723899126053E-2</v>
      </c>
      <c r="Y40" s="32">
        <v>2.5715352967381477E-2</v>
      </c>
      <c r="Z40" s="32">
        <v>3.7648260593414307E-2</v>
      </c>
      <c r="AA40" s="32">
        <v>3.1901683658361435E-2</v>
      </c>
      <c r="AB40" s="32">
        <v>2.6225889101624489E-2</v>
      </c>
      <c r="AC40" s="32">
        <v>3.5888787358999252E-2</v>
      </c>
    </row>
    <row r="41" spans="1:29">
      <c r="A41" s="29" t="s">
        <v>1</v>
      </c>
      <c r="B41" s="29" t="s">
        <v>186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-2.2381294518709183E-2</v>
      </c>
      <c r="K41" s="32">
        <v>-1.6431165859103203E-2</v>
      </c>
      <c r="L41" s="32">
        <v>-6.9327596575021744E-3</v>
      </c>
      <c r="M41" s="32">
        <v>1.6539119184017181E-2</v>
      </c>
      <c r="N41" s="32">
        <v>3.9793834090232849E-2</v>
      </c>
      <c r="O41" s="32">
        <v>1.3112727552652359E-2</v>
      </c>
      <c r="P41" s="32">
        <v>4.1187717579305172E-3</v>
      </c>
      <c r="Q41" s="32">
        <v>1.3579652644693851E-2</v>
      </c>
      <c r="R41" s="32">
        <v>4.7153038904070854E-3</v>
      </c>
      <c r="S41" s="32">
        <v>3.9345245808362961E-2</v>
      </c>
      <c r="T41" s="32">
        <v>5.6472543627023697E-2</v>
      </c>
      <c r="U41" s="32">
        <v>8.7793104350566864E-2</v>
      </c>
      <c r="V41" s="32">
        <v>1.3328581117093563E-2</v>
      </c>
      <c r="W41" s="32">
        <v>1.8529569730162621E-2</v>
      </c>
      <c r="X41" s="32">
        <v>1.0915547609329224E-2</v>
      </c>
      <c r="Y41" s="32">
        <v>1.5165534801781178E-2</v>
      </c>
      <c r="Z41" s="32">
        <v>2.936079166829586E-2</v>
      </c>
      <c r="AA41" s="32">
        <v>1.918318122625351E-2</v>
      </c>
      <c r="AB41" s="32">
        <v>3.5685375332832336E-2</v>
      </c>
      <c r="AC41" s="32">
        <v>3.3149540424346924E-2</v>
      </c>
    </row>
    <row r="42" spans="1:29">
      <c r="A42" s="29" t="s">
        <v>1</v>
      </c>
      <c r="B42" s="29" t="s">
        <v>186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2.4147938936948776E-2</v>
      </c>
      <c r="K42" s="32">
        <v>3.0660128220915794E-2</v>
      </c>
      <c r="L42" s="32">
        <v>1.0692802257835865E-2</v>
      </c>
      <c r="M42" s="32">
        <v>-2.0588191691786051E-3</v>
      </c>
      <c r="N42" s="32">
        <v>2.9408443719148636E-2</v>
      </c>
      <c r="O42" s="32">
        <v>6.2203492969274521E-2</v>
      </c>
      <c r="P42" s="32">
        <v>3.2641533762216568E-2</v>
      </c>
      <c r="Q42" s="32">
        <v>2.9645306989550591E-2</v>
      </c>
      <c r="R42" s="32">
        <v>7.0798088563606143E-4</v>
      </c>
      <c r="S42" s="32">
        <v>2.6405345648527145E-2</v>
      </c>
      <c r="T42" s="32">
        <v>-1.9312206655740738E-2</v>
      </c>
      <c r="U42" s="32">
        <v>2.693592756986618E-2</v>
      </c>
      <c r="V42" s="32">
        <v>6.3195712864398956E-2</v>
      </c>
      <c r="W42" s="32">
        <v>8.2829836755990982E-3</v>
      </c>
      <c r="X42" s="32">
        <v>-5.2314042113721371E-3</v>
      </c>
      <c r="Y42" s="32">
        <v>2.9206445440649986E-2</v>
      </c>
      <c r="Z42" s="32">
        <v>-2.67068762332201E-2</v>
      </c>
      <c r="AA42" s="32">
        <v>2.6754913851618767E-3</v>
      </c>
      <c r="AB42" s="32">
        <v>1.9363089231774211E-3</v>
      </c>
      <c r="AC42" s="32">
        <v>-4.9880119040608406E-3</v>
      </c>
    </row>
    <row r="43" spans="1:29">
      <c r="A43" s="29" t="s">
        <v>1</v>
      </c>
      <c r="B43" s="29" t="s">
        <v>186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3.3630665391683578E-2</v>
      </c>
      <c r="K43" s="32">
        <v>2.273089811205864E-2</v>
      </c>
      <c r="L43" s="32">
        <v>-2.4838605895638466E-2</v>
      </c>
      <c r="M43" s="32">
        <v>8.8830757886171341E-3</v>
      </c>
      <c r="N43" s="32">
        <v>5.3470350801944733E-2</v>
      </c>
      <c r="O43" s="32">
        <v>9.2541120946407318E-2</v>
      </c>
      <c r="P43" s="32">
        <v>4.3366137892007828E-2</v>
      </c>
      <c r="Q43" s="32">
        <v>3.2148521393537521E-2</v>
      </c>
      <c r="R43" s="32">
        <v>1.9226010888814926E-2</v>
      </c>
      <c r="S43" s="32">
        <v>5.0105340778827667E-2</v>
      </c>
      <c r="T43" s="32">
        <v>-2.1458165720105171E-2</v>
      </c>
      <c r="U43" s="32">
        <v>5.1327846944332123E-2</v>
      </c>
      <c r="V43" s="32">
        <v>8.01396444439888E-2</v>
      </c>
      <c r="W43" s="32">
        <v>9.5062860054895282E-4</v>
      </c>
      <c r="X43" s="32">
        <v>8.9630335569381714E-3</v>
      </c>
      <c r="Y43" s="32">
        <v>5.0076097249984741E-2</v>
      </c>
      <c r="Z43" s="32">
        <v>-3.5785026848316193E-2</v>
      </c>
      <c r="AA43" s="32">
        <v>1.6256073489785194E-2</v>
      </c>
      <c r="AB43" s="32">
        <v>1.4245155267417431E-2</v>
      </c>
      <c r="AC43" s="32">
        <v>1.612404827028513E-3</v>
      </c>
    </row>
    <row r="44" spans="1:29">
      <c r="A44" s="29" t="s">
        <v>1</v>
      </c>
      <c r="B44" s="29" t="s">
        <v>186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-6.7556666908785701E-4</v>
      </c>
      <c r="K44" s="32">
        <v>-2.0531918853521347E-3</v>
      </c>
      <c r="L44" s="32">
        <v>-5.8838556287810206E-4</v>
      </c>
      <c r="M44" s="32">
        <v>-4.5976552064530551E-4</v>
      </c>
      <c r="N44" s="32">
        <v>1.1469844030216336E-3</v>
      </c>
      <c r="O44" s="32">
        <v>2.611938863992691E-3</v>
      </c>
      <c r="P44" s="32">
        <v>-1.8315635388717055E-3</v>
      </c>
      <c r="Q44" s="32">
        <v>2.8301079873926938E-4</v>
      </c>
      <c r="R44" s="32">
        <v>1.6073341248556972E-3</v>
      </c>
      <c r="S44" s="32">
        <v>7.0089884102344513E-3</v>
      </c>
      <c r="T44" s="32">
        <v>3.165252972394228E-3</v>
      </c>
      <c r="U44" s="32">
        <v>3.2810759730637074E-3</v>
      </c>
      <c r="V44" s="32">
        <v>3.9036702364683151E-3</v>
      </c>
      <c r="W44" s="32">
        <v>3.2300613820552826E-3</v>
      </c>
      <c r="X44" s="32">
        <v>-1.4787126565352082E-4</v>
      </c>
      <c r="Y44" s="32">
        <v>1.5138352755457163E-3</v>
      </c>
      <c r="Z44" s="32">
        <v>1.3995617628097534E-3</v>
      </c>
      <c r="AA44" s="32">
        <v>1.6556060872972012E-3</v>
      </c>
      <c r="AB44" s="32">
        <v>-3.1662423862144351E-4</v>
      </c>
      <c r="AC44" s="32">
        <v>6.2550016446039081E-4</v>
      </c>
    </row>
    <row r="45" spans="1:29">
      <c r="A45" s="29" t="s">
        <v>1</v>
      </c>
      <c r="B45" s="29" t="s">
        <v>186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-4.6678775106556714E-4</v>
      </c>
      <c r="K45" s="32">
        <v>-4.4557204819284379E-4</v>
      </c>
      <c r="L45" s="32">
        <v>2.9740820173174143E-4</v>
      </c>
      <c r="M45" s="32">
        <v>3.4806295298039913E-4</v>
      </c>
      <c r="N45" s="32">
        <v>9.5348962349817157E-4</v>
      </c>
      <c r="O45" s="32">
        <v>1.591769396327436E-3</v>
      </c>
      <c r="P45" s="32">
        <v>1.767353736795485E-3</v>
      </c>
      <c r="Q45" s="32">
        <v>1.4015104388818145E-3</v>
      </c>
      <c r="R45" s="32">
        <v>2.3372040595859289E-4</v>
      </c>
      <c r="S45" s="32">
        <v>1.6102689551189542E-3</v>
      </c>
      <c r="T45" s="32">
        <v>1.1848076246678829E-3</v>
      </c>
      <c r="U45" s="32">
        <v>1.9260005792602897E-3</v>
      </c>
      <c r="V45" s="32">
        <v>2.2885105572640896E-3</v>
      </c>
      <c r="W45" s="32">
        <v>4.7380030155181885E-3</v>
      </c>
      <c r="X45" s="32">
        <v>3.5378448665142059E-3</v>
      </c>
      <c r="Y45" s="32">
        <v>2.733494620770216E-3</v>
      </c>
      <c r="Z45" s="32">
        <v>2.5748657062649727E-3</v>
      </c>
      <c r="AA45" s="32">
        <v>2.8499506879597902E-3</v>
      </c>
      <c r="AB45" s="32">
        <v>3.2577377278357744E-3</v>
      </c>
      <c r="AC45" s="32">
        <v>4.2313793674111366E-3</v>
      </c>
    </row>
    <row r="46" spans="1:29">
      <c r="A46" s="29" t="s">
        <v>1</v>
      </c>
      <c r="B46" s="29" t="s">
        <v>186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4.6367276459932327E-2</v>
      </c>
      <c r="K46" s="32">
        <v>-3.6488890647888184E-2</v>
      </c>
      <c r="L46" s="32">
        <v>-1.8720496445894241E-2</v>
      </c>
      <c r="M46" s="32">
        <v>-2.6188651099801064E-2</v>
      </c>
      <c r="N46" s="32">
        <v>1.0815366171300411E-2</v>
      </c>
      <c r="O46" s="32">
        <v>-1.125070545822382E-2</v>
      </c>
      <c r="P46" s="32">
        <v>2.1395817399024963E-2</v>
      </c>
      <c r="Q46" s="32">
        <v>2.796027110889554E-3</v>
      </c>
      <c r="R46" s="32">
        <v>6.0566975735127926E-3</v>
      </c>
      <c r="S46" s="32">
        <v>-9.8624425008893013E-3</v>
      </c>
      <c r="T46" s="32">
        <v>1.0155842639505863E-2</v>
      </c>
      <c r="U46" s="32">
        <v>2.6111077517271042E-2</v>
      </c>
      <c r="V46" s="32">
        <v>2.3778758477419615E-3</v>
      </c>
      <c r="W46" s="32">
        <v>8.4179043769836426E-3</v>
      </c>
      <c r="X46" s="32">
        <v>-1.418366190046072E-2</v>
      </c>
      <c r="Y46" s="32">
        <v>-1.8437698483467102E-2</v>
      </c>
      <c r="Z46" s="32">
        <v>-2.7426413726061583E-3</v>
      </c>
      <c r="AA46" s="32">
        <v>1.2827672064304352E-2</v>
      </c>
      <c r="AB46" s="32">
        <v>-4.3532222509384155E-2</v>
      </c>
      <c r="AC46" s="32">
        <v>-4.1341453790664673E-2</v>
      </c>
    </row>
    <row r="47" spans="1:29">
      <c r="A47" s="29" t="s">
        <v>1</v>
      </c>
      <c r="B47" s="29" t="s">
        <v>186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0.23573301732540131</v>
      </c>
      <c r="K47" s="32">
        <v>-0.21378472447395325</v>
      </c>
      <c r="L47" s="32">
        <v>-0.13127964735031128</v>
      </c>
      <c r="M47" s="32">
        <v>-0.11407532542943954</v>
      </c>
      <c r="N47" s="32">
        <v>0.20808708667755127</v>
      </c>
      <c r="O47" s="32">
        <v>-0.19339144229888916</v>
      </c>
      <c r="P47" s="32">
        <v>1.8221642822027206E-2</v>
      </c>
      <c r="Q47" s="32">
        <v>-5.6274335831403732E-2</v>
      </c>
      <c r="R47" s="32">
        <v>3.1374696642160416E-2</v>
      </c>
      <c r="S47" s="32">
        <v>-9.9345482885837555E-2</v>
      </c>
      <c r="T47" s="32">
        <v>1.4295646920800209E-2</v>
      </c>
      <c r="U47" s="32">
        <v>0.14618036150932312</v>
      </c>
      <c r="V47" s="32">
        <v>3.8248814642429352E-2</v>
      </c>
      <c r="W47" s="32">
        <v>-8.4463387727737427E-2</v>
      </c>
      <c r="X47" s="32">
        <v>-0.15042783319950104</v>
      </c>
      <c r="Y47" s="32">
        <v>-0.31552726030349731</v>
      </c>
      <c r="Z47" s="32">
        <v>-0.13011378049850464</v>
      </c>
      <c r="AA47" s="32">
        <v>-6.4335398375988007E-2</v>
      </c>
      <c r="AB47" s="32">
        <v>-0.2494351863861084</v>
      </c>
      <c r="AC47" s="32">
        <v>-8.8759906589984894E-2</v>
      </c>
    </row>
    <row r="48" spans="1:29">
      <c r="A48" s="29" t="s">
        <v>1</v>
      </c>
      <c r="B48" s="29" t="s">
        <v>186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-1.0021086782217026E-3</v>
      </c>
      <c r="K48" s="32">
        <v>9.9409651011228561E-4</v>
      </c>
      <c r="L48" s="32">
        <v>1.3104129175189883E-4</v>
      </c>
      <c r="M48" s="32">
        <v>6.5267346799373627E-3</v>
      </c>
      <c r="N48" s="32">
        <v>3.3880741102620959E-4</v>
      </c>
      <c r="O48" s="32">
        <v>3.2163981813937426E-3</v>
      </c>
      <c r="P48" s="32">
        <v>3.4024161286652088E-3</v>
      </c>
      <c r="Q48" s="32">
        <v>7.3669163975864649E-4</v>
      </c>
      <c r="R48" s="32">
        <v>2.3503496777266264E-4</v>
      </c>
      <c r="S48" s="32">
        <v>2.0617460831999779E-3</v>
      </c>
      <c r="T48" s="32">
        <v>3.1259397510439157E-3</v>
      </c>
      <c r="U48" s="32">
        <v>1.69709837064147E-3</v>
      </c>
      <c r="V48" s="32">
        <v>1.2616929598152637E-3</v>
      </c>
      <c r="W48" s="32">
        <v>3.767404705286026E-3</v>
      </c>
      <c r="X48" s="32">
        <v>8.6561846546828747E-4</v>
      </c>
      <c r="Y48" s="32">
        <v>2.3570109158754349E-2</v>
      </c>
      <c r="Z48" s="32">
        <v>1.5261293388903141E-2</v>
      </c>
      <c r="AA48" s="32">
        <v>1.1822273954749107E-2</v>
      </c>
      <c r="AB48" s="32">
        <v>-2.5529844686388969E-2</v>
      </c>
      <c r="AC48" s="32">
        <v>1.5147522790357471E-3</v>
      </c>
    </row>
    <row r="52" spans="1:29">
      <c r="A52" s="29" t="s">
        <v>1</v>
      </c>
      <c r="B52" s="29" t="s">
        <v>186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186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3.9734382182359695E-2</v>
      </c>
      <c r="K53" s="32">
        <v>6.1716929078102112E-2</v>
      </c>
      <c r="L53" s="32">
        <v>-6.203007884323597E-3</v>
      </c>
      <c r="M53" s="32">
        <v>5.0653867423534393E-2</v>
      </c>
      <c r="N53" s="32">
        <v>-5.9472005814313889E-3</v>
      </c>
      <c r="O53" s="32">
        <v>-3.5798735916614532E-2</v>
      </c>
      <c r="P53" s="32">
        <v>-3.4468509256839752E-2</v>
      </c>
      <c r="Q53" s="32">
        <v>-7.3900297284126282E-2</v>
      </c>
      <c r="R53" s="32">
        <v>-8.9537128806114197E-2</v>
      </c>
      <c r="S53" s="32">
        <v>-4.4824868440628052E-2</v>
      </c>
      <c r="T53" s="32">
        <v>-2.3311546072363853E-2</v>
      </c>
      <c r="U53" s="32">
        <v>-7.9858861863613129E-3</v>
      </c>
      <c r="V53" s="32">
        <v>-3.0555399134755135E-2</v>
      </c>
      <c r="W53" s="32">
        <v>4.3766116723418236E-3</v>
      </c>
      <c r="X53" s="32">
        <v>-2.0677486434578896E-2</v>
      </c>
      <c r="Y53" s="32">
        <v>-1.5938250347971916E-2</v>
      </c>
      <c r="Z53" s="32">
        <v>-1.4318005181849003E-2</v>
      </c>
      <c r="AA53" s="32">
        <v>-1.8337273970246315E-2</v>
      </c>
      <c r="AB53" s="32">
        <v>-1.5382327139377594E-2</v>
      </c>
      <c r="AC53" s="32">
        <v>-8.6713926866650581E-3</v>
      </c>
    </row>
    <row r="54" spans="1:29">
      <c r="A54" s="29" t="s">
        <v>1</v>
      </c>
      <c r="B54" s="29" t="s">
        <v>186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1.2431680224835873E-3</v>
      </c>
      <c r="K54" s="32">
        <v>4.2232975363731384E-2</v>
      </c>
      <c r="L54" s="32">
        <v>0.1025613397359848</v>
      </c>
      <c r="M54" s="32">
        <v>0.14242793619632721</v>
      </c>
      <c r="N54" s="32">
        <v>-1.972891204059124E-2</v>
      </c>
      <c r="O54" s="32">
        <v>4.6925949864089489E-3</v>
      </c>
      <c r="P54" s="32">
        <v>-5.1479595713317394E-3</v>
      </c>
      <c r="Q54" s="32">
        <v>3.6935914307832718E-2</v>
      </c>
      <c r="R54" s="32">
        <v>6.2127755954861641E-3</v>
      </c>
      <c r="S54" s="32">
        <v>1.8364384770393372E-2</v>
      </c>
      <c r="T54" s="32">
        <v>5.6549523025751114E-2</v>
      </c>
      <c r="U54" s="32">
        <v>-6.3357963226735592E-3</v>
      </c>
      <c r="V54" s="32">
        <v>-2.2990230936557055E-3</v>
      </c>
      <c r="W54" s="32">
        <v>5.8711089193820953E-2</v>
      </c>
      <c r="X54" s="32">
        <v>-7.0211039856076241E-3</v>
      </c>
      <c r="Y54" s="32">
        <v>1.3899829238653183E-2</v>
      </c>
      <c r="Z54" s="32">
        <v>2.5416066870093346E-2</v>
      </c>
      <c r="AA54" s="32">
        <v>1.0849998332560062E-2</v>
      </c>
      <c r="AB54" s="32">
        <v>-3.1223630532622337E-2</v>
      </c>
      <c r="AC54" s="32">
        <v>-8.5542872548103333E-3</v>
      </c>
    </row>
  </sheetData>
  <phoneticPr fontId="16"/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187</v>
      </c>
      <c r="C2" s="29">
        <v>1</v>
      </c>
      <c r="D2" s="29" t="s">
        <v>6</v>
      </c>
      <c r="E2" s="29" t="s">
        <v>47</v>
      </c>
      <c r="F2" s="29" t="s">
        <v>95</v>
      </c>
      <c r="J2" s="32">
        <v>-3.1638678628951311E-3</v>
      </c>
      <c r="K2" s="32">
        <v>7.2643965482711792E-2</v>
      </c>
      <c r="L2" s="32">
        <v>8.6382627487182617E-2</v>
      </c>
      <c r="M2" s="32">
        <v>5.4531067609786987E-2</v>
      </c>
      <c r="N2" s="32">
        <v>5.0833139568567276E-2</v>
      </c>
      <c r="O2" s="32">
        <v>2.2366892546415329E-2</v>
      </c>
      <c r="P2" s="32">
        <v>2.3122893646359444E-2</v>
      </c>
      <c r="Q2" s="32">
        <v>2.5724915787577629E-2</v>
      </c>
      <c r="R2" s="32">
        <v>1.426895335316658E-2</v>
      </c>
      <c r="S2" s="32">
        <v>6.4194127917289734E-2</v>
      </c>
      <c r="T2" s="32">
        <v>7.1717917919158936E-2</v>
      </c>
      <c r="U2" s="32">
        <v>4.8337522894144058E-2</v>
      </c>
      <c r="V2" s="32">
        <v>3.6922026425600052E-2</v>
      </c>
      <c r="W2" s="32">
        <v>5.8585785329341888E-2</v>
      </c>
      <c r="X2" s="32">
        <v>2.7215169742703438E-2</v>
      </c>
      <c r="Y2" s="32">
        <v>3.1060408800840378E-2</v>
      </c>
      <c r="Z2" s="32">
        <v>5.1155995577573776E-2</v>
      </c>
      <c r="AA2" s="32">
        <v>4.5680195093154907E-2</v>
      </c>
      <c r="AB2" s="32">
        <v>5.0812400877475739E-2</v>
      </c>
      <c r="AC2" s="32">
        <v>5.7104568928480148E-2</v>
      </c>
    </row>
    <row r="3" spans="1:29">
      <c r="A3" s="29" t="s">
        <v>1</v>
      </c>
      <c r="B3" s="29" t="s">
        <v>187</v>
      </c>
      <c r="C3" s="29">
        <v>2</v>
      </c>
      <c r="D3" s="29" t="s">
        <v>7</v>
      </c>
      <c r="E3" s="29" t="s">
        <v>48</v>
      </c>
      <c r="F3" s="29" t="s">
        <v>96</v>
      </c>
      <c r="J3" s="32">
        <v>-3.1735112424939871E-3</v>
      </c>
      <c r="K3" s="32">
        <v>7.2874203324317932E-2</v>
      </c>
      <c r="L3" s="32">
        <v>8.6650751531124115E-2</v>
      </c>
      <c r="M3" s="32">
        <v>5.4700847715139389E-2</v>
      </c>
      <c r="N3" s="32">
        <v>5.0993043929338455E-2</v>
      </c>
      <c r="O3" s="32">
        <v>2.2435763850808144E-2</v>
      </c>
      <c r="P3" s="32">
        <v>2.3194804787635803E-2</v>
      </c>
      <c r="Q3" s="32">
        <v>2.5806715711951256E-2</v>
      </c>
      <c r="R3" s="32">
        <v>1.4314495027065277E-2</v>
      </c>
      <c r="S3" s="32">
        <v>6.4412578940391541E-2</v>
      </c>
      <c r="T3" s="32">
        <v>7.1968421339988708E-2</v>
      </c>
      <c r="U3" s="32">
        <v>4.8507396131753922E-2</v>
      </c>
      <c r="V3" s="32">
        <v>3.7051104009151459E-2</v>
      </c>
      <c r="W3" s="32">
        <v>5.8784421533346176E-2</v>
      </c>
      <c r="X3" s="32">
        <v>2.7307160198688507E-2</v>
      </c>
      <c r="Y3" s="32">
        <v>3.1165095046162605E-2</v>
      </c>
      <c r="Z3" s="32">
        <v>5.1327444612979889E-2</v>
      </c>
      <c r="AA3" s="32">
        <v>4.5830495655536652E-2</v>
      </c>
      <c r="AB3" s="32">
        <v>5.0979606807231903E-2</v>
      </c>
      <c r="AC3" s="32">
        <v>5.7290036231279373E-2</v>
      </c>
    </row>
    <row r="4" spans="1:29">
      <c r="A4" s="29" t="s">
        <v>1</v>
      </c>
      <c r="B4" s="29" t="s">
        <v>187</v>
      </c>
      <c r="C4" s="29">
        <v>3</v>
      </c>
      <c r="D4" s="29" t="s">
        <v>7</v>
      </c>
      <c r="E4" s="29" t="s">
        <v>49</v>
      </c>
      <c r="F4" s="29" t="s">
        <v>97</v>
      </c>
      <c r="J4" s="32">
        <v>9.4654960557818413E-3</v>
      </c>
      <c r="K4" s="32">
        <v>5.890592560172081E-2</v>
      </c>
      <c r="L4" s="32">
        <v>6.982295960187912E-2</v>
      </c>
      <c r="M4" s="32">
        <v>6.4064420759677887E-2</v>
      </c>
      <c r="N4" s="32">
        <v>3.413025289773941E-2</v>
      </c>
      <c r="O4" s="32">
        <v>4.0841203182935715E-2</v>
      </c>
      <c r="P4" s="32">
        <v>4.6485330909490585E-2</v>
      </c>
      <c r="Q4" s="32">
        <v>4.4074472039937973E-2</v>
      </c>
      <c r="R4" s="32">
        <v>2.2364264354109764E-2</v>
      </c>
      <c r="S4" s="32">
        <v>8.4236592054367065E-2</v>
      </c>
      <c r="T4" s="32">
        <v>0.12047542631626129</v>
      </c>
      <c r="U4" s="32">
        <v>9.1255173087120056E-2</v>
      </c>
      <c r="V4" s="32">
        <v>-5.1592821255326271E-3</v>
      </c>
      <c r="W4" s="32">
        <v>2.192271500825882E-2</v>
      </c>
      <c r="X4" s="32">
        <v>-2.4554083123803139E-2</v>
      </c>
      <c r="Y4" s="32">
        <v>1.5703625977039337E-2</v>
      </c>
      <c r="Z4" s="32">
        <v>3.4596297889947891E-2</v>
      </c>
      <c r="AA4" s="32">
        <v>4.0914162993431091E-2</v>
      </c>
      <c r="AB4" s="32">
        <v>6.0786865651607513E-2</v>
      </c>
      <c r="AC4" s="32">
        <v>5.2718807011842728E-2</v>
      </c>
    </row>
    <row r="5" spans="1:29">
      <c r="A5" s="29" t="s">
        <v>1</v>
      </c>
      <c r="B5" s="29" t="s">
        <v>187</v>
      </c>
      <c r="C5" s="29">
        <v>4</v>
      </c>
      <c r="D5" s="29" t="s">
        <v>8</v>
      </c>
      <c r="E5" s="29" t="s">
        <v>50</v>
      </c>
      <c r="F5" s="29" t="s">
        <v>98</v>
      </c>
      <c r="J5" s="32">
        <v>1.5997932059690356E-3</v>
      </c>
      <c r="K5" s="32">
        <v>-3.6879985127598047E-3</v>
      </c>
      <c r="L5" s="32">
        <v>2.6656091213226318E-3</v>
      </c>
      <c r="M5" s="32">
        <v>2.0636122208088636E-3</v>
      </c>
      <c r="N5" s="32">
        <v>2.3989337496459484E-3</v>
      </c>
      <c r="O5" s="32">
        <v>2.1456638351082802E-3</v>
      </c>
      <c r="P5" s="32">
        <v>-5.6477246107533574E-4</v>
      </c>
      <c r="Q5" s="32">
        <v>3.4945595543831587E-3</v>
      </c>
      <c r="R5" s="32">
        <v>2.3802330251783133E-3</v>
      </c>
      <c r="S5" s="32">
        <v>2.7526877820491791E-3</v>
      </c>
      <c r="T5" s="32">
        <v>4.7701671719551086E-3</v>
      </c>
      <c r="U5" s="32">
        <v>-2.6351964334025979E-4</v>
      </c>
      <c r="V5" s="32">
        <v>4.1128178127110004E-3</v>
      </c>
      <c r="W5" s="32">
        <v>4.5761340297758579E-3</v>
      </c>
      <c r="X5" s="32">
        <v>3.6135122179985046E-2</v>
      </c>
      <c r="Y5" s="32">
        <v>1.580154150724411E-2</v>
      </c>
      <c r="Z5" s="32">
        <v>2.2885214537382126E-2</v>
      </c>
      <c r="AA5" s="32">
        <v>1.4413458295166492E-2</v>
      </c>
      <c r="AB5" s="32">
        <v>7.1390313096344471E-3</v>
      </c>
      <c r="AC5" s="32">
        <v>1.8656027968972921E-3</v>
      </c>
    </row>
    <row r="6" spans="1:29">
      <c r="A6" s="29" t="s">
        <v>1</v>
      </c>
      <c r="B6" s="29" t="s">
        <v>187</v>
      </c>
      <c r="C6" s="29">
        <v>5</v>
      </c>
      <c r="D6" s="29" t="s">
        <v>9</v>
      </c>
      <c r="E6" s="29" t="s">
        <v>51</v>
      </c>
      <c r="F6" s="29" t="s">
        <v>99</v>
      </c>
      <c r="J6" s="32">
        <v>-2.9841676354408264E-2</v>
      </c>
      <c r="K6" s="32">
        <v>0.17652101814746857</v>
      </c>
      <c r="L6" s="32">
        <v>0.3254052996635437</v>
      </c>
      <c r="M6" s="32">
        <v>8.6976468563079834E-2</v>
      </c>
      <c r="N6" s="32">
        <v>1.6925042495131493E-2</v>
      </c>
      <c r="O6" s="32">
        <v>0.24802032113075256</v>
      </c>
      <c r="P6" s="32">
        <v>8.1245534121990204E-2</v>
      </c>
      <c r="Q6" s="32">
        <v>0.20763790607452393</v>
      </c>
      <c r="R6" s="32">
        <v>-0.11773142963647842</v>
      </c>
      <c r="S6" s="32">
        <v>-0.16978725790977478</v>
      </c>
      <c r="T6" s="32">
        <v>0.11704830825328827</v>
      </c>
      <c r="U6" s="32">
        <v>-1.1263570748269558E-2</v>
      </c>
      <c r="V6" s="32">
        <v>6.8996675312519073E-2</v>
      </c>
      <c r="W6" s="32">
        <v>4.1745904833078384E-2</v>
      </c>
      <c r="X6" s="32">
        <v>-0.14067614078521729</v>
      </c>
      <c r="Y6" s="32">
        <v>3.7556130439043045E-2</v>
      </c>
      <c r="Z6" s="32">
        <v>8.7510794401168823E-2</v>
      </c>
      <c r="AA6" s="32">
        <v>0.10398558527231216</v>
      </c>
      <c r="AB6" s="32">
        <v>0.14066430926322937</v>
      </c>
      <c r="AC6" s="32">
        <v>-1.7961865290999413E-2</v>
      </c>
    </row>
    <row r="7" spans="1:29">
      <c r="A7" s="29" t="s">
        <v>1</v>
      </c>
      <c r="B7" s="29" t="s">
        <v>187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1.4279544353485107E-2</v>
      </c>
      <c r="K7" s="32">
        <v>9.8527617752552032E-2</v>
      </c>
      <c r="L7" s="32">
        <v>6.4141266047954559E-2</v>
      </c>
      <c r="M7" s="32">
        <v>0.12347964942455292</v>
      </c>
      <c r="N7" s="32">
        <v>0.17673268914222717</v>
      </c>
      <c r="O7" s="32">
        <v>7.7551491558551788E-2</v>
      </c>
      <c r="P7" s="32">
        <v>1.7251662909984589E-2</v>
      </c>
      <c r="Q7" s="32">
        <v>9.8136499524116516E-2</v>
      </c>
      <c r="R7" s="32">
        <v>5.4767902940511703E-2</v>
      </c>
      <c r="S7" s="32">
        <v>0.13932394981384277</v>
      </c>
      <c r="T7" s="32">
        <v>0.11714489758014679</v>
      </c>
      <c r="U7" s="32">
        <v>0.19724105298519135</v>
      </c>
      <c r="V7" s="32">
        <v>3.0552150681614876E-2</v>
      </c>
      <c r="W7" s="32">
        <v>1.4570234343409538E-2</v>
      </c>
      <c r="X7" s="32">
        <v>2.0587673410773277E-2</v>
      </c>
      <c r="Y7" s="32">
        <v>6.1283737421035767E-2</v>
      </c>
      <c r="Z7" s="32">
        <v>4.3703701347112656E-2</v>
      </c>
      <c r="AA7" s="32">
        <v>5.1328260451555252E-2</v>
      </c>
      <c r="AB7" s="32">
        <v>5.4608307778835297E-2</v>
      </c>
      <c r="AC7" s="32">
        <v>3.3572524785995483E-2</v>
      </c>
    </row>
    <row r="8" spans="1:29">
      <c r="A8" s="29" t="s">
        <v>1</v>
      </c>
      <c r="B8" s="29" t="s">
        <v>187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9.2622473835945129E-2</v>
      </c>
      <c r="K8" s="32">
        <v>-1.3703829608857632E-2</v>
      </c>
      <c r="L8" s="32">
        <v>9.4283208250999451E-2</v>
      </c>
      <c r="M8" s="32">
        <v>-7.1310169994831085E-2</v>
      </c>
      <c r="N8" s="32">
        <v>0.25155174732208252</v>
      </c>
      <c r="O8" s="32">
        <v>0.18235941231250763</v>
      </c>
      <c r="P8" s="32">
        <v>0.20187389850616455</v>
      </c>
      <c r="Q8" s="32">
        <v>0.36240941286087036</v>
      </c>
      <c r="R8" s="32">
        <v>-2.3094771429896355E-2</v>
      </c>
      <c r="S8" s="32">
        <v>0.20323798060417175</v>
      </c>
      <c r="T8" s="32">
        <v>0.24663470685482025</v>
      </c>
      <c r="U8" s="32">
        <v>-0.10815589129924774</v>
      </c>
      <c r="V8" s="32">
        <v>0.47286665439605713</v>
      </c>
      <c r="W8" s="32">
        <v>-0.12025316059589386</v>
      </c>
      <c r="X8" s="32">
        <v>-0.26945048570632935</v>
      </c>
      <c r="Y8" s="32">
        <v>-0.20083685219287872</v>
      </c>
      <c r="Z8" s="32">
        <v>4.405343160033226E-2</v>
      </c>
      <c r="AA8" s="32">
        <v>1.3142678653821349E-3</v>
      </c>
      <c r="AB8" s="32">
        <v>-1.8035823479294777E-2</v>
      </c>
      <c r="AC8" s="32">
        <v>-0.11015434563159943</v>
      </c>
    </row>
    <row r="9" spans="1:29">
      <c r="A9" s="29" t="s">
        <v>1</v>
      </c>
      <c r="B9" s="29" t="s">
        <v>187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0.11720551550388336</v>
      </c>
      <c r="K9" s="32">
        <v>0.31842240691184998</v>
      </c>
      <c r="L9" s="32">
        <v>0.23103512823581696</v>
      </c>
      <c r="M9" s="32">
        <v>0.18060764670372009</v>
      </c>
      <c r="N9" s="32">
        <v>0.1558271199464798</v>
      </c>
      <c r="O9" s="32">
        <v>0.13779143989086151</v>
      </c>
      <c r="P9" s="32">
        <v>-1.3335957191884518E-4</v>
      </c>
      <c r="Q9" s="32">
        <v>8.7391078472137451E-2</v>
      </c>
      <c r="R9" s="32">
        <v>2.4273006245493889E-2</v>
      </c>
      <c r="S9" s="32">
        <v>-0.19095458090305328</v>
      </c>
      <c r="T9" s="32">
        <v>-9.6940584480762482E-2</v>
      </c>
      <c r="U9" s="32">
        <v>5.2353903651237488E-2</v>
      </c>
      <c r="V9" s="32">
        <v>-2.4070398882031441E-2</v>
      </c>
      <c r="W9" s="32">
        <v>0.24324606359004974</v>
      </c>
      <c r="X9" s="32">
        <v>-0.20144334435462952</v>
      </c>
      <c r="Y9" s="32">
        <v>-9.6970023587346077E-3</v>
      </c>
      <c r="Z9" s="32">
        <v>6.7288920283317566E-2</v>
      </c>
      <c r="AA9" s="32">
        <v>-5.3858954459428787E-2</v>
      </c>
      <c r="AB9" s="32">
        <v>0.16710680723190308</v>
      </c>
      <c r="AC9" s="32">
        <v>0.24919262528419495</v>
      </c>
    </row>
    <row r="10" spans="1:29">
      <c r="A10" s="29" t="s">
        <v>1</v>
      </c>
      <c r="B10" s="29" t="s">
        <v>187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1.4491600915789604E-2</v>
      </c>
      <c r="K10" s="32">
        <v>6.883201003074646E-2</v>
      </c>
      <c r="L10" s="32">
        <v>6.3846997916698456E-2</v>
      </c>
      <c r="M10" s="32">
        <v>0.12159452587366104</v>
      </c>
      <c r="N10" s="32">
        <v>0.16014145314693451</v>
      </c>
      <c r="O10" s="32">
        <v>4.4498644769191742E-2</v>
      </c>
      <c r="P10" s="32">
        <v>2.6412177830934525E-2</v>
      </c>
      <c r="Q10" s="32">
        <v>5.0944842398166656E-2</v>
      </c>
      <c r="R10" s="32">
        <v>5.485183373093605E-2</v>
      </c>
      <c r="S10" s="32">
        <v>6.963743269443512E-2</v>
      </c>
      <c r="T10" s="32">
        <v>0.13084276020526886</v>
      </c>
      <c r="U10" s="32">
        <v>0.21206797659397125</v>
      </c>
      <c r="V10" s="32">
        <v>1.7060335725545883E-2</v>
      </c>
      <c r="W10" s="32">
        <v>2.766353078186512E-2</v>
      </c>
      <c r="X10" s="32">
        <v>5.4692972451448441E-2</v>
      </c>
      <c r="Y10" s="32">
        <v>9.3989493325352669E-3</v>
      </c>
      <c r="Z10" s="32">
        <v>2.1955214440822601E-2</v>
      </c>
      <c r="AA10" s="32">
        <v>0.12677137553691864</v>
      </c>
      <c r="AB10" s="32">
        <v>0.11243319511413574</v>
      </c>
      <c r="AC10" s="32">
        <v>6.642458587884903E-2</v>
      </c>
    </row>
    <row r="11" spans="1:29">
      <c r="A11" s="29" t="s">
        <v>1</v>
      </c>
      <c r="B11" s="29" t="s">
        <v>187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-7.5671784579753876E-2</v>
      </c>
      <c r="K11" s="32">
        <v>0.17636093497276306</v>
      </c>
      <c r="L11" s="32">
        <v>0.48048248887062073</v>
      </c>
      <c r="M11" s="32">
        <v>0.10442338883876801</v>
      </c>
      <c r="N11" s="32">
        <v>0.15048672258853912</v>
      </c>
      <c r="O11" s="32">
        <v>4.3231667950749397E-3</v>
      </c>
      <c r="P11" s="32">
        <v>0.18919597566127777</v>
      </c>
      <c r="Q11" s="32">
        <v>0.45792540907859802</v>
      </c>
      <c r="R11" s="32">
        <v>0.421968013048172</v>
      </c>
      <c r="S11" s="32">
        <v>0.43608546257019043</v>
      </c>
      <c r="T11" s="32">
        <v>0.46038174629211426</v>
      </c>
      <c r="U11" s="32">
        <v>-7.6354093849658966E-2</v>
      </c>
      <c r="V11" s="32">
        <v>0.20894511044025421</v>
      </c>
      <c r="W11" s="32">
        <v>0.75252431631088257</v>
      </c>
      <c r="X11" s="32">
        <v>1.4414479732513428</v>
      </c>
      <c r="Y11" s="32">
        <v>0.89259660243988037</v>
      </c>
      <c r="Z11" s="32">
        <v>-0.1927831619977951</v>
      </c>
      <c r="AA11" s="32">
        <v>-0.79777771234512329</v>
      </c>
      <c r="AB11" s="32">
        <v>-0.34914842247962952</v>
      </c>
      <c r="AC11" s="32">
        <v>-0.15167711675167084</v>
      </c>
    </row>
    <row r="12" spans="1:29">
      <c r="A12" s="29" t="s">
        <v>1</v>
      </c>
      <c r="B12" s="29" t="s">
        <v>187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6.5467283129692078E-3</v>
      </c>
      <c r="K12" s="32">
        <v>3.6863110959529877E-2</v>
      </c>
      <c r="L12" s="32">
        <v>7.1401089429855347E-2</v>
      </c>
      <c r="M12" s="32">
        <v>5.4793361574411392E-2</v>
      </c>
      <c r="N12" s="32">
        <v>9.41200852394104E-2</v>
      </c>
      <c r="O12" s="32">
        <v>7.3992744088172913E-2</v>
      </c>
      <c r="P12" s="32">
        <v>0.12435896694660187</v>
      </c>
      <c r="Q12" s="32">
        <v>0.22459779679775238</v>
      </c>
      <c r="R12" s="32">
        <v>0.11391258239746094</v>
      </c>
      <c r="S12" s="32">
        <v>0.19882798194885254</v>
      </c>
      <c r="T12" s="32">
        <v>0.10657138377428055</v>
      </c>
      <c r="U12" s="32">
        <v>-5.5971112102270126E-2</v>
      </c>
      <c r="V12" s="32">
        <v>2.6992285624146461E-2</v>
      </c>
      <c r="W12" s="32">
        <v>3.1664792448282242E-2</v>
      </c>
      <c r="X12" s="32">
        <v>1.3965502148494124E-3</v>
      </c>
      <c r="Y12" s="32">
        <v>3.3487983047962189E-2</v>
      </c>
      <c r="Z12" s="32">
        <v>-2.3056643549352884E-3</v>
      </c>
      <c r="AA12" s="32">
        <v>1.32133848965168E-2</v>
      </c>
      <c r="AB12" s="32">
        <v>-3.0734407482668757E-4</v>
      </c>
      <c r="AC12" s="32">
        <v>-2.7002962306141853E-2</v>
      </c>
    </row>
    <row r="13" spans="1:29">
      <c r="A13" s="29" t="s">
        <v>1</v>
      </c>
      <c r="B13" s="29" t="s">
        <v>187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187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1.1950801126658916E-2</v>
      </c>
      <c r="K14" s="32">
        <v>6.0396675020456314E-2</v>
      </c>
      <c r="L14" s="32">
        <v>5.3510751575231552E-2</v>
      </c>
      <c r="M14" s="32">
        <v>0.11295910179615021</v>
      </c>
      <c r="N14" s="32">
        <v>0.1796087771654129</v>
      </c>
      <c r="O14" s="32">
        <v>9.941554069519043E-2</v>
      </c>
      <c r="P14" s="32">
        <v>-2.1339463070034981E-2</v>
      </c>
      <c r="Q14" s="32">
        <v>0.10610295087099075</v>
      </c>
      <c r="R14" s="32">
        <v>0.13883323967456818</v>
      </c>
      <c r="S14" s="32">
        <v>0.12257945537567139</v>
      </c>
      <c r="T14" s="32">
        <v>7.1848347783088684E-2</v>
      </c>
      <c r="U14" s="32">
        <v>0.18933060765266418</v>
      </c>
      <c r="V14" s="32">
        <v>-5.0598308444023132E-2</v>
      </c>
      <c r="W14" s="32">
        <v>-0.10093746334314346</v>
      </c>
      <c r="X14" s="32">
        <v>-4.5740325003862381E-2</v>
      </c>
      <c r="Y14" s="32">
        <v>4.1127000004053116E-3</v>
      </c>
      <c r="Z14" s="32">
        <v>4.2829617857933044E-2</v>
      </c>
      <c r="AA14" s="32">
        <v>5.1567867398262024E-2</v>
      </c>
      <c r="AB14" s="32">
        <v>2.3678569123148918E-2</v>
      </c>
      <c r="AC14" s="32">
        <v>-1.9963938742876053E-2</v>
      </c>
    </row>
    <row r="15" spans="1:29">
      <c r="A15" s="29" t="s">
        <v>1</v>
      </c>
      <c r="B15" s="29" t="s">
        <v>187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1.2974754208698869E-3</v>
      </c>
      <c r="K15" s="32">
        <v>2.4147281423211098E-2</v>
      </c>
      <c r="L15" s="32">
        <v>-3.371196985244751E-2</v>
      </c>
      <c r="M15" s="32">
        <v>5.7182211428880692E-2</v>
      </c>
      <c r="N15" s="32">
        <v>0.12214978039264679</v>
      </c>
      <c r="O15" s="32">
        <v>1.9985578954219818E-2</v>
      </c>
      <c r="P15" s="32">
        <v>1.8140470609068871E-2</v>
      </c>
      <c r="Q15" s="32">
        <v>7.4213989078998566E-2</v>
      </c>
      <c r="R15" s="32">
        <v>0.1064019501209259</v>
      </c>
      <c r="S15" s="32">
        <v>0.17285150289535522</v>
      </c>
      <c r="T15" s="32">
        <v>0.20400607585906982</v>
      </c>
      <c r="U15" s="32">
        <v>0.16945895552635193</v>
      </c>
      <c r="V15" s="32">
        <v>2.9527401551604271E-2</v>
      </c>
      <c r="W15" s="32">
        <v>-0.16329385340213776</v>
      </c>
      <c r="X15" s="32">
        <v>-3.5805691033601761E-2</v>
      </c>
      <c r="Y15" s="32">
        <v>9.9486745893955231E-3</v>
      </c>
      <c r="Z15" s="32">
        <v>-1.030508428812027E-4</v>
      </c>
      <c r="AA15" s="32">
        <v>9.0994890779256821E-3</v>
      </c>
      <c r="AB15" s="32">
        <v>1.2379148043692112E-2</v>
      </c>
      <c r="AC15" s="32">
        <v>4.9160785973072052E-2</v>
      </c>
    </row>
    <row r="16" spans="1:29">
      <c r="A16" s="29" t="s">
        <v>1</v>
      </c>
      <c r="B16" s="29" t="s">
        <v>187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-5.4437257349491119E-3</v>
      </c>
      <c r="K16" s="32">
        <v>0.19966971874237061</v>
      </c>
      <c r="L16" s="32">
        <v>1.7110245302319527E-2</v>
      </c>
      <c r="M16" s="32">
        <v>8.8832788169384003E-2</v>
      </c>
      <c r="N16" s="32">
        <v>7.2733320295810699E-2</v>
      </c>
      <c r="O16" s="32">
        <v>-3.4958679229021072E-2</v>
      </c>
      <c r="P16" s="32">
        <v>-0.13397295773029327</v>
      </c>
      <c r="Q16" s="32">
        <v>-0.11449220776557922</v>
      </c>
      <c r="R16" s="32">
        <v>-8.2882754504680634E-2</v>
      </c>
      <c r="S16" s="32">
        <v>3.7930898368358612E-2</v>
      </c>
      <c r="T16" s="32">
        <v>-8.9044913649559021E-2</v>
      </c>
      <c r="U16" s="32">
        <v>-8.4346890449523926E-2</v>
      </c>
      <c r="V16" s="32">
        <v>-0.16727490723133087</v>
      </c>
      <c r="W16" s="32">
        <v>6.462673656642437E-3</v>
      </c>
      <c r="X16" s="32">
        <v>-0.21317566931247711</v>
      </c>
      <c r="Y16" s="32">
        <v>-0.11933863908052444</v>
      </c>
      <c r="Z16" s="32">
        <v>-9.6182733774185181E-2</v>
      </c>
      <c r="AA16" s="32">
        <v>-0.10210992395877838</v>
      </c>
      <c r="AB16" s="32">
        <v>-8.8238507509231567E-2</v>
      </c>
      <c r="AC16" s="32">
        <v>-1.4408563263714314E-2</v>
      </c>
    </row>
    <row r="17" spans="1:29">
      <c r="A17" s="29" t="s">
        <v>1</v>
      </c>
      <c r="B17" s="29" t="s">
        <v>187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8.2781709730625153E-2</v>
      </c>
      <c r="K17" s="32">
        <v>7.7990166842937469E-2</v>
      </c>
      <c r="L17" s="32">
        <v>9.1672763228416443E-2</v>
      </c>
      <c r="M17" s="32">
        <v>6.0807716101408005E-2</v>
      </c>
      <c r="N17" s="32">
        <v>0.1001042053103447</v>
      </c>
      <c r="O17" s="32">
        <v>-6.3642904162406921E-2</v>
      </c>
      <c r="P17" s="32">
        <v>2.5922976434230804E-2</v>
      </c>
      <c r="Q17" s="32">
        <v>6.0160662978887558E-2</v>
      </c>
      <c r="R17" s="32">
        <v>-3.9378926157951355E-2</v>
      </c>
      <c r="S17" s="32">
        <v>0.13979744911193848</v>
      </c>
      <c r="T17" s="32">
        <v>-7.5054340064525604E-2</v>
      </c>
      <c r="U17" s="32">
        <v>0.17548279464244843</v>
      </c>
      <c r="V17" s="32">
        <v>-4.2227521538734436E-2</v>
      </c>
      <c r="W17" s="32">
        <v>-0.24099196493625641</v>
      </c>
      <c r="X17" s="32">
        <v>-0.45897364616394043</v>
      </c>
      <c r="Y17" s="32">
        <v>-0.31969088315963745</v>
      </c>
      <c r="Z17" s="32">
        <v>-9.3484871089458466E-2</v>
      </c>
      <c r="AA17" s="32">
        <v>-0.11439023166894913</v>
      </c>
      <c r="AB17" s="32">
        <v>4.660414531826973E-3</v>
      </c>
      <c r="AC17" s="32">
        <v>-3.1338922679424286E-2</v>
      </c>
    </row>
    <row r="18" spans="1:29">
      <c r="A18" s="29" t="s">
        <v>1</v>
      </c>
      <c r="B18" s="29" t="s">
        <v>187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-1.0249363258481026E-2</v>
      </c>
      <c r="K18" s="32">
        <v>8.6462333798408508E-2</v>
      </c>
      <c r="L18" s="32">
        <v>9.1013148427009583E-2</v>
      </c>
      <c r="M18" s="32">
        <v>0.10291710495948792</v>
      </c>
      <c r="N18" s="32">
        <v>0.13262243568897247</v>
      </c>
      <c r="O18" s="32">
        <v>9.5446012914180756E-2</v>
      </c>
      <c r="P18" s="32">
        <v>-2.2394832223653793E-2</v>
      </c>
      <c r="Q18" s="32">
        <v>3.8893263787031174E-2</v>
      </c>
      <c r="R18" s="32">
        <v>4.4998381286859512E-2</v>
      </c>
      <c r="S18" s="32">
        <v>8.3279356360435486E-2</v>
      </c>
      <c r="T18" s="32">
        <v>4.1725814342498779E-2</v>
      </c>
      <c r="U18" s="32">
        <v>0.26324540376663208</v>
      </c>
      <c r="V18" s="32">
        <v>2.7006171643733978E-2</v>
      </c>
      <c r="W18" s="32">
        <v>-0.13088756799697876</v>
      </c>
      <c r="X18" s="32">
        <v>-0.1711670309305191</v>
      </c>
      <c r="Y18" s="32">
        <v>-8.7801992893218994E-2</v>
      </c>
      <c r="Z18" s="32">
        <v>-3.2804887741804123E-2</v>
      </c>
      <c r="AA18" s="32">
        <v>-1.274200901389122E-2</v>
      </c>
      <c r="AB18" s="32">
        <v>3.4050412476062775E-2</v>
      </c>
      <c r="AC18" s="32">
        <v>2.4086825549602509E-2</v>
      </c>
    </row>
    <row r="19" spans="1:29">
      <c r="A19" s="29" t="s">
        <v>1</v>
      </c>
      <c r="B19" s="29" t="s">
        <v>187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-1.5110012143850327E-2</v>
      </c>
      <c r="K19" s="32">
        <v>0.14017929136753082</v>
      </c>
      <c r="L19" s="32">
        <v>-2.0138794556260109E-2</v>
      </c>
      <c r="M19" s="32">
        <v>0.24097797274589539</v>
      </c>
      <c r="N19" s="32">
        <v>0.25256055593490601</v>
      </c>
      <c r="O19" s="32">
        <v>0.10531379282474518</v>
      </c>
      <c r="P19" s="32">
        <v>4.4002309441566467E-2</v>
      </c>
      <c r="Q19" s="32">
        <v>5.9982262551784515E-2</v>
      </c>
      <c r="R19" s="32">
        <v>-3.9760530926287174E-3</v>
      </c>
      <c r="S19" s="32">
        <v>0.19391673803329468</v>
      </c>
      <c r="T19" s="32">
        <v>9.4551935791969299E-2</v>
      </c>
      <c r="U19" s="32">
        <v>0.52358478307723999</v>
      </c>
      <c r="V19" s="32">
        <v>-1.5461861155927181E-2</v>
      </c>
      <c r="W19" s="32">
        <v>-0.17796653509140015</v>
      </c>
      <c r="X19" s="32">
        <v>0.51312738656997681</v>
      </c>
      <c r="Y19" s="32">
        <v>0.47995516657829285</v>
      </c>
      <c r="Z19" s="32">
        <v>0.43983858823776245</v>
      </c>
      <c r="AA19" s="32">
        <v>0.55581271648406982</v>
      </c>
      <c r="AB19" s="32">
        <v>0.29536950588226318</v>
      </c>
      <c r="AC19" s="32">
        <v>0.21452924609184265</v>
      </c>
    </row>
    <row r="20" spans="1:29">
      <c r="A20" s="29" t="s">
        <v>1</v>
      </c>
      <c r="B20" s="29" t="s">
        <v>187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3.4591376781463623E-2</v>
      </c>
      <c r="K20" s="32">
        <v>-2.8358565643429756E-2</v>
      </c>
      <c r="L20" s="32">
        <v>0.17952986061573029</v>
      </c>
      <c r="M20" s="32">
        <v>0.1987181156873703</v>
      </c>
      <c r="N20" s="32">
        <v>0.34920507669448853</v>
      </c>
      <c r="O20" s="32">
        <v>0.2219681590795517</v>
      </c>
      <c r="P20" s="32">
        <v>-1.558323297649622E-2</v>
      </c>
      <c r="Q20" s="32">
        <v>0.17208448052406311</v>
      </c>
      <c r="R20" s="32">
        <v>0.13264015316963196</v>
      </c>
      <c r="S20" s="32">
        <v>0.13506866991519928</v>
      </c>
      <c r="T20" s="32">
        <v>0.22342859208583832</v>
      </c>
      <c r="U20" s="32">
        <v>0.39759731292724609</v>
      </c>
      <c r="V20" s="32">
        <v>-7.9007573425769806E-2</v>
      </c>
      <c r="W20" s="32">
        <v>-0.11743011325597763</v>
      </c>
      <c r="X20" s="32">
        <v>-0.12611128389835358</v>
      </c>
      <c r="Y20" s="32">
        <v>6.439971923828125E-2</v>
      </c>
      <c r="Z20" s="32">
        <v>-7.5326740741729736E-2</v>
      </c>
      <c r="AA20" s="32">
        <v>7.7268905937671661E-2</v>
      </c>
      <c r="AB20" s="32">
        <v>0.10494250059127808</v>
      </c>
      <c r="AC20" s="32">
        <v>-5.0286345183849335E-2</v>
      </c>
    </row>
    <row r="21" spans="1:29">
      <c r="A21" s="29" t="s">
        <v>1</v>
      </c>
      <c r="B21" s="29" t="s">
        <v>187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2.1040262654423714E-2</v>
      </c>
      <c r="K21" s="32">
        <v>0.19163058698177338</v>
      </c>
      <c r="L21" s="32">
        <v>0.33996444940567017</v>
      </c>
      <c r="M21" s="32">
        <v>0.52525597810745239</v>
      </c>
      <c r="N21" s="32">
        <v>-0.28405100107192993</v>
      </c>
      <c r="O21" s="32">
        <v>-0.11758193373680115</v>
      </c>
      <c r="P21" s="32">
        <v>-0.12507382035255432</v>
      </c>
      <c r="Q21" s="32">
        <v>0.14613842964172363</v>
      </c>
      <c r="R21" s="32">
        <v>-4.7102835029363632E-2</v>
      </c>
      <c r="S21" s="32">
        <v>2.0887905731797218E-2</v>
      </c>
      <c r="T21" s="32">
        <v>0.13999056816101074</v>
      </c>
      <c r="U21" s="32">
        <v>-0.13284137845039368</v>
      </c>
      <c r="V21" s="32">
        <v>8.0326646566390991E-3</v>
      </c>
      <c r="W21" s="32">
        <v>-0.11312833428382874</v>
      </c>
      <c r="X21" s="32">
        <v>-0.14147594571113586</v>
      </c>
      <c r="Y21" s="32">
        <v>-3.2123170793056488E-2</v>
      </c>
      <c r="Z21" s="32">
        <v>2.3569934070110321E-2</v>
      </c>
      <c r="AA21" s="32">
        <v>1.7201139125972986E-3</v>
      </c>
      <c r="AB21" s="32">
        <v>-5.0030253827571869E-2</v>
      </c>
      <c r="AC21" s="32">
        <v>-3.0489493161439896E-2</v>
      </c>
    </row>
    <row r="22" spans="1:29">
      <c r="A22" s="29" t="s">
        <v>1</v>
      </c>
      <c r="B22" s="29" t="s">
        <v>187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1.4242544770240784E-2</v>
      </c>
      <c r="K22" s="32">
        <v>3.6152839660644531E-2</v>
      </c>
      <c r="L22" s="32">
        <v>3.1115185469388962E-2</v>
      </c>
      <c r="M22" s="32">
        <v>-3.1455274671316147E-2</v>
      </c>
      <c r="N22" s="32">
        <v>-6.9115974009037018E-2</v>
      </c>
      <c r="O22" s="32">
        <v>-1.9398057833313942E-2</v>
      </c>
      <c r="P22" s="32">
        <v>5.6441295892000198E-2</v>
      </c>
      <c r="Q22" s="32">
        <v>2.0971395075321198E-2</v>
      </c>
      <c r="R22" s="32">
        <v>9.0250149369239807E-2</v>
      </c>
      <c r="S22" s="32">
        <v>2.3788025602698326E-2</v>
      </c>
      <c r="T22" s="32">
        <v>3.1255446374416351E-2</v>
      </c>
      <c r="U22" s="32">
        <v>2.7889415621757507E-2</v>
      </c>
      <c r="V22" s="32">
        <v>-9.8010338842868805E-2</v>
      </c>
      <c r="W22" s="32">
        <v>-6.6015957854688168E-3</v>
      </c>
      <c r="X22" s="32">
        <v>-4.4342834502458572E-2</v>
      </c>
      <c r="Y22" s="32">
        <v>-1.8620913848280907E-2</v>
      </c>
      <c r="Z22" s="32">
        <v>-5.8292830362915993E-3</v>
      </c>
      <c r="AA22" s="32">
        <v>-2.8682522475719452E-2</v>
      </c>
      <c r="AB22" s="32">
        <v>-7.9209275543689728E-2</v>
      </c>
      <c r="AC22" s="32">
        <v>8.2139009609818459E-3</v>
      </c>
    </row>
    <row r="23" spans="1:29">
      <c r="A23" s="29" t="s">
        <v>1</v>
      </c>
      <c r="B23" s="29" t="s">
        <v>187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-3.7452562246471643E-3</v>
      </c>
      <c r="K23" s="32">
        <v>-1.416932325810194E-3</v>
      </c>
      <c r="L23" s="32">
        <v>2.6534751523286104E-3</v>
      </c>
      <c r="M23" s="32">
        <v>5.4001528769731522E-2</v>
      </c>
      <c r="N23" s="32">
        <v>4.7957338392734528E-2</v>
      </c>
      <c r="O23" s="32">
        <v>1.56905148178339E-2</v>
      </c>
      <c r="P23" s="32">
        <v>-2.9787584207952023E-3</v>
      </c>
      <c r="Q23" s="32">
        <v>7.5034149922430515E-3</v>
      </c>
      <c r="R23" s="32">
        <v>-4.1329342871904373E-2</v>
      </c>
      <c r="S23" s="32">
        <v>-2.2431714460253716E-2</v>
      </c>
      <c r="T23" s="32">
        <v>3.9888225495815277E-2</v>
      </c>
      <c r="U23" s="32">
        <v>0.12139738351106644</v>
      </c>
      <c r="V23" s="32">
        <v>-2.2013304755091667E-2</v>
      </c>
      <c r="W23" s="32">
        <v>-7.8327171504497528E-2</v>
      </c>
      <c r="X23" s="32">
        <v>-5.327952653169632E-2</v>
      </c>
      <c r="Y23" s="32">
        <v>-2.6688771322369576E-2</v>
      </c>
      <c r="Z23" s="32">
        <v>-7.4583734385669231E-4</v>
      </c>
      <c r="AA23" s="32">
        <v>4.7774791717529297E-2</v>
      </c>
      <c r="AB23" s="32">
        <v>5.4155498743057251E-2</v>
      </c>
      <c r="AC23" s="32">
        <v>2.2150686010718346E-2</v>
      </c>
    </row>
    <row r="24" spans="1:29">
      <c r="A24" s="29" t="s">
        <v>1</v>
      </c>
      <c r="B24" s="29" t="s">
        <v>187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-0.11175873130559921</v>
      </c>
      <c r="K24" s="32">
        <v>0.26070013642311096</v>
      </c>
      <c r="L24" s="32">
        <v>0.12695477902889252</v>
      </c>
      <c r="M24" s="32">
        <v>-7.9775132238864899E-2</v>
      </c>
      <c r="N24" s="32">
        <v>0.39036783576011658</v>
      </c>
      <c r="O24" s="32">
        <v>0.19072487950325012</v>
      </c>
      <c r="P24" s="32">
        <v>0.36553308367729187</v>
      </c>
      <c r="Q24" s="32">
        <v>4.3473426252603531E-2</v>
      </c>
      <c r="R24" s="32">
        <v>0.20457671582698822</v>
      </c>
      <c r="S24" s="32">
        <v>0.22997008264064789</v>
      </c>
      <c r="T24" s="32">
        <v>0.17188617587089539</v>
      </c>
      <c r="U24" s="32">
        <v>-0.16072359681129456</v>
      </c>
      <c r="V24" s="32">
        <v>0.61337423324584961</v>
      </c>
      <c r="W24" s="32">
        <v>0.60181581974029541</v>
      </c>
      <c r="X24" s="32">
        <v>0.6575811505317688</v>
      </c>
      <c r="Y24" s="32">
        <v>0.48973885178565979</v>
      </c>
      <c r="Z24" s="32">
        <v>0.35709178447723389</v>
      </c>
      <c r="AA24" s="32">
        <v>0.26058825850486755</v>
      </c>
      <c r="AB24" s="32">
        <v>0.21752521395683289</v>
      </c>
      <c r="AC24" s="32">
        <v>0.4509468674659729</v>
      </c>
    </row>
    <row r="25" spans="1:29">
      <c r="A25" s="29" t="s">
        <v>1</v>
      </c>
      <c r="B25" s="29" t="s">
        <v>187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187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-0.19285789132118225</v>
      </c>
      <c r="K26" s="32">
        <v>0.37876540422439575</v>
      </c>
      <c r="L26" s="32">
        <v>0.30552855134010315</v>
      </c>
      <c r="M26" s="32">
        <v>0.21505565941333771</v>
      </c>
      <c r="N26" s="32">
        <v>0.66347044706344604</v>
      </c>
      <c r="O26" s="32">
        <v>0.28510001301765442</v>
      </c>
      <c r="P26" s="32">
        <v>0.43349182605743408</v>
      </c>
      <c r="Q26" s="32">
        <v>0.2211151123046875</v>
      </c>
      <c r="R26" s="32">
        <v>0.22800622880458832</v>
      </c>
      <c r="S26" s="32">
        <v>0.34709268808364868</v>
      </c>
      <c r="T26" s="32">
        <v>0.59163439273834229</v>
      </c>
      <c r="U26" s="32">
        <v>-0.37077978253364563</v>
      </c>
      <c r="V26" s="32">
        <v>1.4135481119155884</v>
      </c>
      <c r="W26" s="32">
        <v>1.5321565866470337</v>
      </c>
      <c r="X26" s="32">
        <v>1.2822046279907227</v>
      </c>
      <c r="Y26" s="32">
        <v>0.89249283075332642</v>
      </c>
      <c r="Z26" s="32">
        <v>0.5996059775352478</v>
      </c>
      <c r="AA26" s="32">
        <v>0.14256492257118225</v>
      </c>
      <c r="AB26" s="32">
        <v>-3.8112916052341461E-2</v>
      </c>
      <c r="AC26" s="32">
        <v>0.64643603563308716</v>
      </c>
    </row>
    <row r="27" spans="1:29">
      <c r="A27" s="29" t="s">
        <v>1</v>
      </c>
      <c r="B27" s="29" t="s">
        <v>187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-8.0622270703315735E-2</v>
      </c>
      <c r="K27" s="32">
        <v>0.20337437093257904</v>
      </c>
      <c r="L27" s="32">
        <v>4.6547833830118179E-2</v>
      </c>
      <c r="M27" s="32">
        <v>-0.21823975443840027</v>
      </c>
      <c r="N27" s="32">
        <v>0.23776023089885712</v>
      </c>
      <c r="O27" s="32">
        <v>0.15933537483215332</v>
      </c>
      <c r="P27" s="32">
        <v>0.34750434756278992</v>
      </c>
      <c r="Q27" s="32">
        <v>-6.6018939018249512E-2</v>
      </c>
      <c r="R27" s="32">
        <v>0.13368672132492065</v>
      </c>
      <c r="S27" s="32">
        <v>0.16105076670646667</v>
      </c>
      <c r="T27" s="32">
        <v>-8.3230860531330109E-2</v>
      </c>
      <c r="U27" s="32">
        <v>-6.4363526180386543E-3</v>
      </c>
      <c r="V27" s="32">
        <v>0.22694575786590576</v>
      </c>
      <c r="W27" s="32">
        <v>-5.7306546717882156E-2</v>
      </c>
      <c r="X27" s="32">
        <v>0.25790309906005859</v>
      </c>
      <c r="Y27" s="32">
        <v>0.24411012232303619</v>
      </c>
      <c r="Z27" s="32">
        <v>0.2449786365032196</v>
      </c>
      <c r="AA27" s="32">
        <v>0.40000852942466736</v>
      </c>
      <c r="AB27" s="32">
        <v>0.39762201905250549</v>
      </c>
      <c r="AC27" s="32">
        <v>0.34417992830276489</v>
      </c>
    </row>
    <row r="28" spans="1:29">
      <c r="A28" s="29" t="s">
        <v>1</v>
      </c>
      <c r="B28" s="29" t="s">
        <v>187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-1.4340586960315704E-2</v>
      </c>
      <c r="K28" s="32">
        <v>2.1320054307579994E-2</v>
      </c>
      <c r="L28" s="32">
        <v>7.7993012964725494E-3</v>
      </c>
      <c r="M28" s="32">
        <v>1.9055983051657677E-2</v>
      </c>
      <c r="N28" s="32">
        <v>5.940694734454155E-2</v>
      </c>
      <c r="O28" s="32">
        <v>3.6845512688159943E-2</v>
      </c>
      <c r="P28" s="32">
        <v>6.7807445302605629E-3</v>
      </c>
      <c r="Q28" s="32">
        <v>-1.6236975789070129E-2</v>
      </c>
      <c r="R28" s="32">
        <v>3.2019393984228373E-3</v>
      </c>
      <c r="S28" s="32">
        <v>6.9148138165473938E-2</v>
      </c>
      <c r="T28" s="32">
        <v>7.4543461203575134E-2</v>
      </c>
      <c r="U28" s="32">
        <v>5.1905669271945953E-2</v>
      </c>
      <c r="V28" s="32">
        <v>2.3134710267186165E-2</v>
      </c>
      <c r="W28" s="32">
        <v>-3.4232856705784798E-3</v>
      </c>
      <c r="X28" s="32">
        <v>-9.3672582879662514E-3</v>
      </c>
      <c r="Y28" s="32">
        <v>-6.0668331570923328E-3</v>
      </c>
      <c r="Z28" s="32">
        <v>1.5326964668929577E-2</v>
      </c>
      <c r="AA28" s="32">
        <v>1.4669225784018636E-3</v>
      </c>
      <c r="AB28" s="32">
        <v>-1.1118806898593903E-2</v>
      </c>
      <c r="AC28" s="32">
        <v>-4.5479733496904373E-2</v>
      </c>
    </row>
    <row r="29" spans="1:29">
      <c r="A29" s="29" t="s">
        <v>1</v>
      </c>
      <c r="B29" s="29" t="s">
        <v>187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-8.7904166430234909E-3</v>
      </c>
      <c r="K29" s="32">
        <v>-5.3675104863941669E-3</v>
      </c>
      <c r="L29" s="32">
        <v>-1.1904365383088589E-3</v>
      </c>
      <c r="M29" s="32">
        <v>4.8260320909321308E-3</v>
      </c>
      <c r="N29" s="32">
        <v>4.3812785297632217E-2</v>
      </c>
      <c r="O29" s="32">
        <v>6.0004256665706635E-3</v>
      </c>
      <c r="P29" s="32">
        <v>-2.6903336402028799E-3</v>
      </c>
      <c r="Q29" s="32">
        <v>1.1512053199112415E-2</v>
      </c>
      <c r="R29" s="32">
        <v>4.3850154615938663E-3</v>
      </c>
      <c r="S29" s="32">
        <v>2.842024527490139E-2</v>
      </c>
      <c r="T29" s="32">
        <v>5.7753920555114746E-2</v>
      </c>
      <c r="U29" s="32">
        <v>1.1356179602444172E-2</v>
      </c>
      <c r="V29" s="32">
        <v>1.0852820239961147E-2</v>
      </c>
      <c r="W29" s="32">
        <v>-5.522671714425087E-2</v>
      </c>
      <c r="X29" s="32">
        <v>-3.4723062068223953E-2</v>
      </c>
      <c r="Y29" s="32">
        <v>7.7008502557873726E-3</v>
      </c>
      <c r="Z29" s="32">
        <v>2.1139051765203476E-2</v>
      </c>
      <c r="AA29" s="32">
        <v>3.2150138169527054E-2</v>
      </c>
      <c r="AB29" s="32">
        <v>2.8670310974121094E-2</v>
      </c>
      <c r="AC29" s="32">
        <v>1.3573342934250832E-2</v>
      </c>
    </row>
    <row r="30" spans="1:29">
      <c r="A30" s="29" t="s">
        <v>1</v>
      </c>
      <c r="B30" s="29" t="s">
        <v>187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4.4627681374549866E-2</v>
      </c>
      <c r="K30" s="32">
        <v>5.470883846282959E-2</v>
      </c>
      <c r="L30" s="32">
        <v>-0.53095000982284546</v>
      </c>
      <c r="M30" s="32">
        <v>-5.9480294585227966E-2</v>
      </c>
      <c r="N30" s="32">
        <v>0.23231580853462219</v>
      </c>
      <c r="O30" s="32">
        <v>8.7046779692173004E-2</v>
      </c>
      <c r="P30" s="32">
        <v>0.39771407842636108</v>
      </c>
      <c r="Q30" s="32">
        <v>-0.18351446092128754</v>
      </c>
      <c r="R30" s="32">
        <v>-0.37668746709823608</v>
      </c>
      <c r="S30" s="32">
        <v>4.0683276951313019E-2</v>
      </c>
      <c r="T30" s="32">
        <v>0.1532425731420517</v>
      </c>
      <c r="U30" s="32">
        <v>-0.20352108776569366</v>
      </c>
      <c r="V30" s="32">
        <v>0.11360106617212296</v>
      </c>
      <c r="W30" s="32">
        <v>-0.58221358060836792</v>
      </c>
      <c r="X30" s="32">
        <v>-0.84663915634155273</v>
      </c>
      <c r="Y30" s="32">
        <v>-0.99368554353713989</v>
      </c>
      <c r="Z30" s="32">
        <v>-0.28128620982170105</v>
      </c>
      <c r="AA30" s="32">
        <v>0.53551405668258667</v>
      </c>
      <c r="AB30" s="32">
        <v>0.54691517353057861</v>
      </c>
      <c r="AC30" s="32">
        <v>0.22432918846607208</v>
      </c>
    </row>
    <row r="31" spans="1:29">
      <c r="A31" s="29" t="s">
        <v>1</v>
      </c>
      <c r="B31" s="29" t="s">
        <v>187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-7.0604337379336357E-3</v>
      </c>
      <c r="K31" s="32">
        <v>-1.4771625399589539E-2</v>
      </c>
      <c r="L31" s="32">
        <v>7.9129887744784355E-3</v>
      </c>
      <c r="M31" s="32">
        <v>-2.4539596051909029E-4</v>
      </c>
      <c r="N31" s="32">
        <v>9.4182305037975311E-3</v>
      </c>
      <c r="O31" s="32">
        <v>3.9865106344223022E-2</v>
      </c>
      <c r="P31" s="32">
        <v>-1.9057395402342081E-3</v>
      </c>
      <c r="Q31" s="32">
        <v>5.2432757802307606E-3</v>
      </c>
      <c r="R31" s="32">
        <v>1.6794933471828699E-3</v>
      </c>
      <c r="S31" s="32">
        <v>-2.5257352739572525E-2</v>
      </c>
      <c r="T31" s="32">
        <v>2.4530300870537758E-2</v>
      </c>
      <c r="U31" s="32">
        <v>5.2564796060323715E-2</v>
      </c>
      <c r="V31" s="32">
        <v>-6.2443036586046219E-2</v>
      </c>
      <c r="W31" s="32">
        <v>0.16835829615592957</v>
      </c>
      <c r="X31" s="32">
        <v>-0.12325257807970047</v>
      </c>
      <c r="Y31" s="32">
        <v>-2.4405611678957939E-2</v>
      </c>
      <c r="Z31" s="32">
        <v>-4.77910116314888E-2</v>
      </c>
      <c r="AA31" s="32">
        <v>-6.2902256846427917E-2</v>
      </c>
      <c r="AB31" s="32">
        <v>-0.13649758696556091</v>
      </c>
      <c r="AC31" s="32">
        <v>-0.12951985001564026</v>
      </c>
    </row>
    <row r="32" spans="1:29">
      <c r="A32" s="29" t="s">
        <v>1</v>
      </c>
      <c r="B32" s="29" t="s">
        <v>187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-1.1496223509311676E-2</v>
      </c>
      <c r="K32" s="32">
        <v>9.6940807998180389E-2</v>
      </c>
      <c r="L32" s="32">
        <v>5.5076494812965393E-2</v>
      </c>
      <c r="M32" s="32">
        <v>5.7085085660219193E-2</v>
      </c>
      <c r="N32" s="32">
        <v>0.11377539485692978</v>
      </c>
      <c r="O32" s="32">
        <v>5.9565156698226929E-2</v>
      </c>
      <c r="P32" s="32">
        <v>1.2785286642611027E-2</v>
      </c>
      <c r="Q32" s="32">
        <v>-5.8833394199609756E-2</v>
      </c>
      <c r="R32" s="32">
        <v>5.7763762772083282E-2</v>
      </c>
      <c r="S32" s="32">
        <v>0.18312585353851318</v>
      </c>
      <c r="T32" s="32">
        <v>5.4244436323642731E-2</v>
      </c>
      <c r="U32" s="32">
        <v>8.1862971186637878E-2</v>
      </c>
      <c r="V32" s="32">
        <v>9.5932699739933014E-2</v>
      </c>
      <c r="W32" s="32">
        <v>3.6133505403995514E-2</v>
      </c>
      <c r="X32" s="32">
        <v>0.22254329919815063</v>
      </c>
      <c r="Y32" s="32">
        <v>0.12715427577495575</v>
      </c>
      <c r="Z32" s="32">
        <v>9.2791751027107239E-2</v>
      </c>
      <c r="AA32" s="32">
        <v>-1.9841594621539116E-3</v>
      </c>
      <c r="AB32" s="32">
        <v>-2.9423780739307404E-2</v>
      </c>
      <c r="AC32" s="32">
        <v>-6.9269627332687378E-2</v>
      </c>
    </row>
    <row r="33" spans="1:29">
      <c r="A33" s="29" t="s">
        <v>1</v>
      </c>
      <c r="B33" s="29" t="s">
        <v>187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187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2.6137806475162506E-2</v>
      </c>
      <c r="K34" s="32">
        <v>-2.4238545447587967E-2</v>
      </c>
      <c r="L34" s="32">
        <v>9.2696890234947205E-2</v>
      </c>
      <c r="M34" s="32">
        <v>0.12643520534038544</v>
      </c>
      <c r="N34" s="32">
        <v>0.24176222085952759</v>
      </c>
      <c r="O34" s="32">
        <v>6.4979217946529388E-2</v>
      </c>
      <c r="P34" s="32">
        <v>-6.1479337513446808E-2</v>
      </c>
      <c r="Q34" s="32">
        <v>7.1764281019568443E-3</v>
      </c>
      <c r="R34" s="32">
        <v>-3.7019412964582443E-2</v>
      </c>
      <c r="S34" s="32">
        <v>-3.6481123417615891E-2</v>
      </c>
      <c r="T34" s="32">
        <v>7.6632507145404816E-2</v>
      </c>
      <c r="U34" s="32">
        <v>0.31769880652427673</v>
      </c>
      <c r="V34" s="32">
        <v>-7.9819662496447563E-3</v>
      </c>
      <c r="W34" s="32">
        <v>-7.9184703528881073E-2</v>
      </c>
      <c r="X34" s="32">
        <v>0.14564132690429688</v>
      </c>
      <c r="Y34" s="32">
        <v>1.1161517351865768E-2</v>
      </c>
      <c r="Z34" s="32">
        <v>0.15557068586349487</v>
      </c>
      <c r="AA34" s="32">
        <v>0.29317945241928101</v>
      </c>
      <c r="AB34" s="32">
        <v>0.36078131198883057</v>
      </c>
      <c r="AC34" s="32">
        <v>5.9061236679553986E-2</v>
      </c>
    </row>
    <row r="35" spans="1:29">
      <c r="A35" s="29" t="s">
        <v>1</v>
      </c>
      <c r="B35" s="29" t="s">
        <v>187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-9.1520119458436966E-3</v>
      </c>
      <c r="K35" s="32">
        <v>0.15478014945983887</v>
      </c>
      <c r="L35" s="32">
        <v>0.32531175017356873</v>
      </c>
      <c r="M35" s="32">
        <v>0.23096837103366852</v>
      </c>
      <c r="N35" s="32">
        <v>0.19758786261081696</v>
      </c>
      <c r="O35" s="32">
        <v>8.9189827442169189E-2</v>
      </c>
      <c r="P35" s="32">
        <v>-0.19091828167438507</v>
      </c>
      <c r="Q35" s="32">
        <v>2.4835288524627686E-2</v>
      </c>
      <c r="R35" s="32">
        <v>5.9385847300291061E-2</v>
      </c>
      <c r="S35" s="32">
        <v>-9.2397928237915039E-2</v>
      </c>
      <c r="T35" s="32">
        <v>2.1965168416500092E-2</v>
      </c>
      <c r="U35" s="32">
        <v>0.19742122292518616</v>
      </c>
      <c r="V35" s="32">
        <v>0.15629935264587402</v>
      </c>
      <c r="W35" s="32">
        <v>6.0618635267019272E-2</v>
      </c>
      <c r="X35" s="32">
        <v>-8.5409218445420265E-3</v>
      </c>
      <c r="Y35" s="32">
        <v>-8.2785278558731079E-2</v>
      </c>
      <c r="Z35" s="32">
        <v>7.7259354293346405E-2</v>
      </c>
      <c r="AA35" s="32">
        <v>-7.2468459606170654E-2</v>
      </c>
      <c r="AB35" s="32">
        <v>2.0129277836531401E-3</v>
      </c>
      <c r="AC35" s="32">
        <v>-7.3267389088869095E-3</v>
      </c>
    </row>
    <row r="36" spans="1:29">
      <c r="A36" s="29" t="s">
        <v>1</v>
      </c>
      <c r="B36" s="29" t="s">
        <v>187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6.1534592532552779E-5</v>
      </c>
      <c r="K36" s="32">
        <v>5.0395481288433075E-2</v>
      </c>
      <c r="L36" s="32">
        <v>0.34924143552780151</v>
      </c>
      <c r="M36" s="32">
        <v>0.34024930000305176</v>
      </c>
      <c r="N36" s="32">
        <v>0.25396671891212463</v>
      </c>
      <c r="O36" s="32">
        <v>0.14454048871994019</v>
      </c>
      <c r="P36" s="32">
        <v>-0.17037717998027802</v>
      </c>
      <c r="Q36" s="32">
        <v>9.0259257704019547E-3</v>
      </c>
      <c r="R36" s="32">
        <v>0.10964632034301758</v>
      </c>
      <c r="S36" s="32">
        <v>-0.25292959809303284</v>
      </c>
      <c r="T36" s="32">
        <v>-9.0864263474941254E-2</v>
      </c>
      <c r="U36" s="32">
        <v>0.1501704603433609</v>
      </c>
      <c r="V36" s="32">
        <v>0.11131676286458969</v>
      </c>
      <c r="W36" s="32">
        <v>-6.757933646440506E-2</v>
      </c>
      <c r="X36" s="32">
        <v>-0.20170244574546814</v>
      </c>
      <c r="Y36" s="32">
        <v>-0.15937954187393188</v>
      </c>
      <c r="Z36" s="32">
        <v>0.10340727120637894</v>
      </c>
      <c r="AA36" s="32">
        <v>2.7751049026846886E-2</v>
      </c>
      <c r="AB36" s="32">
        <v>9.2415399849414825E-2</v>
      </c>
      <c r="AC36" s="32">
        <v>4.2353004217147827E-2</v>
      </c>
    </row>
    <row r="37" spans="1:29">
      <c r="A37" s="29" t="s">
        <v>1</v>
      </c>
      <c r="B37" s="29" t="s">
        <v>187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187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-5.7740315794944763E-2</v>
      </c>
      <c r="K38" s="32">
        <v>0.20198626816272736</v>
      </c>
      <c r="L38" s="32">
        <v>-0.1395748108625412</v>
      </c>
      <c r="M38" s="32">
        <v>-4.1799645870923996E-2</v>
      </c>
      <c r="N38" s="32">
        <v>7.779182493686676E-2</v>
      </c>
      <c r="O38" s="32">
        <v>-3.5183057188987732E-2</v>
      </c>
      <c r="P38" s="32">
        <v>-0.25263801217079163</v>
      </c>
      <c r="Q38" s="32">
        <v>9.091891348361969E-2</v>
      </c>
      <c r="R38" s="32">
        <v>-8.0687783658504486E-2</v>
      </c>
      <c r="S38" s="32">
        <v>0.27781695127487183</v>
      </c>
      <c r="T38" s="32">
        <v>0.2775302529335022</v>
      </c>
      <c r="U38" s="32">
        <v>0.36428278684616089</v>
      </c>
      <c r="V38" s="32">
        <v>0.26816433668136597</v>
      </c>
      <c r="W38" s="32">
        <v>7.9637803137302399E-2</v>
      </c>
      <c r="X38" s="32">
        <v>0.31215247511863708</v>
      </c>
      <c r="Y38" s="32">
        <v>-6.0941483825445175E-2</v>
      </c>
      <c r="Z38" s="32">
        <v>-0.18995839357376099</v>
      </c>
      <c r="AA38" s="32">
        <v>-0.52427417039871216</v>
      </c>
      <c r="AB38" s="32">
        <v>-0.34234917163848877</v>
      </c>
      <c r="AC38" s="32">
        <v>-0.25471678376197815</v>
      </c>
    </row>
    <row r="39" spans="1:29">
      <c r="A39" s="29" t="s">
        <v>1</v>
      </c>
      <c r="B39" s="29" t="s">
        <v>187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-5.5090785026550293E-2</v>
      </c>
      <c r="K39" s="32">
        <v>0.28137606382369995</v>
      </c>
      <c r="L39" s="32">
        <v>0.36420941352844238</v>
      </c>
      <c r="M39" s="32">
        <v>-6.7339085042476654E-2</v>
      </c>
      <c r="N39" s="32">
        <v>-2.62741819024086E-2</v>
      </c>
      <c r="O39" s="32">
        <v>5.5932648479938507E-2</v>
      </c>
      <c r="P39" s="32">
        <v>0.23723803460597992</v>
      </c>
      <c r="Q39" s="32">
        <v>6.0356274247169495E-2</v>
      </c>
      <c r="R39" s="32">
        <v>4.5050207525491714E-2</v>
      </c>
      <c r="S39" s="32">
        <v>0.4040968120098114</v>
      </c>
      <c r="T39" s="32">
        <v>0.57058548927307129</v>
      </c>
      <c r="U39" s="32">
        <v>5.9970345348119736E-2</v>
      </c>
      <c r="V39" s="32">
        <v>-9.6228905022144318E-2</v>
      </c>
      <c r="W39" s="32">
        <v>-3.576727956533432E-2</v>
      </c>
      <c r="X39" s="32">
        <v>-0.29671752452850342</v>
      </c>
      <c r="Y39" s="32">
        <v>0.12531869113445282</v>
      </c>
      <c r="Z39" s="32">
        <v>6.650503259152174E-3</v>
      </c>
      <c r="AA39" s="32">
        <v>1.4349279925227165E-2</v>
      </c>
      <c r="AB39" s="32">
        <v>3.6209044046700001E-3</v>
      </c>
      <c r="AC39" s="32">
        <v>0.21092085540294647</v>
      </c>
    </row>
    <row r="40" spans="1:29">
      <c r="A40" s="29" t="s">
        <v>1</v>
      </c>
      <c r="B40" s="29" t="s">
        <v>187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2.0650203805416822E-3</v>
      </c>
      <c r="K40" s="32">
        <v>-5.4278445895761251E-4</v>
      </c>
      <c r="L40" s="32">
        <v>6.9126146845519543E-3</v>
      </c>
      <c r="M40" s="32">
        <v>4.0841693989932537E-3</v>
      </c>
      <c r="N40" s="32">
        <v>9.1008758172392845E-3</v>
      </c>
      <c r="O40" s="32">
        <v>3.7163554225116968E-3</v>
      </c>
      <c r="P40" s="32">
        <v>1.0912556201219559E-2</v>
      </c>
      <c r="Q40" s="32">
        <v>1.7761906608939171E-2</v>
      </c>
      <c r="R40" s="32">
        <v>7.3214825242757797E-3</v>
      </c>
      <c r="S40" s="32">
        <v>2.6255194097757339E-3</v>
      </c>
      <c r="T40" s="32">
        <v>-1.23379728756845E-3</v>
      </c>
      <c r="U40" s="32">
        <v>2.8980579227209091E-3</v>
      </c>
      <c r="V40" s="32">
        <v>-8.0899353633867577E-6</v>
      </c>
      <c r="W40" s="32">
        <v>-2.6633650995790958E-3</v>
      </c>
      <c r="X40" s="32">
        <v>2.0533144474029541E-2</v>
      </c>
      <c r="Y40" s="32">
        <v>1.3248457573354244E-2</v>
      </c>
      <c r="Z40" s="32">
        <v>1.7740992829203606E-2</v>
      </c>
      <c r="AA40" s="32">
        <v>1.9540006294846535E-2</v>
      </c>
      <c r="AB40" s="32">
        <v>1.5098852105438709E-2</v>
      </c>
      <c r="AC40" s="32">
        <v>1.7114918678998947E-2</v>
      </c>
    </row>
    <row r="41" spans="1:29">
      <c r="A41" s="29" t="s">
        <v>1</v>
      </c>
      <c r="B41" s="29" t="s">
        <v>187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7.6246857643127441E-3</v>
      </c>
      <c r="K41" s="32">
        <v>9.6468880772590637E-2</v>
      </c>
      <c r="L41" s="32">
        <v>5.6851748377084732E-2</v>
      </c>
      <c r="M41" s="32">
        <v>5.2490714937448502E-2</v>
      </c>
      <c r="N41" s="32">
        <v>6.2002100050449371E-2</v>
      </c>
      <c r="O41" s="32">
        <v>4.8685315996408463E-2</v>
      </c>
      <c r="P41" s="32">
        <v>7.2690904140472412E-2</v>
      </c>
      <c r="Q41" s="32">
        <v>0.11532867699861526</v>
      </c>
      <c r="R41" s="32">
        <v>-8.1471456214785576E-3</v>
      </c>
      <c r="S41" s="32">
        <v>0.17051911354064941</v>
      </c>
      <c r="T41" s="32">
        <v>0.12850821018218994</v>
      </c>
      <c r="U41" s="32">
        <v>0.24199174344539642</v>
      </c>
      <c r="V41" s="32">
        <v>-5.3931541740894318E-2</v>
      </c>
      <c r="W41" s="32">
        <v>1.3153713196516037E-2</v>
      </c>
      <c r="X41" s="32">
        <v>-7.6812421903014183E-3</v>
      </c>
      <c r="Y41" s="32">
        <v>9.995507076382637E-3</v>
      </c>
      <c r="Z41" s="32">
        <v>0.11012831330299377</v>
      </c>
      <c r="AA41" s="32">
        <v>7.3923498392105103E-2</v>
      </c>
      <c r="AB41" s="32">
        <v>0.17565314471721649</v>
      </c>
      <c r="AC41" s="32">
        <v>0.10090784728527069</v>
      </c>
    </row>
    <row r="42" spans="1:29">
      <c r="A42" s="29" t="s">
        <v>1</v>
      </c>
      <c r="B42" s="29" t="s">
        <v>187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2.8441136237233877E-3</v>
      </c>
      <c r="K42" s="32">
        <v>8.8601009920239449E-3</v>
      </c>
      <c r="L42" s="32">
        <v>6.8070446141064167E-3</v>
      </c>
      <c r="M42" s="32">
        <v>2.8058823198080063E-2</v>
      </c>
      <c r="N42" s="32">
        <v>2.8452986851334572E-2</v>
      </c>
      <c r="O42" s="32">
        <v>2.1754814311861992E-2</v>
      </c>
      <c r="P42" s="32">
        <v>1.0584766045212746E-2</v>
      </c>
      <c r="Q42" s="32">
        <v>8.3308462053537369E-3</v>
      </c>
      <c r="R42" s="32">
        <v>2.9206792823970318E-3</v>
      </c>
      <c r="S42" s="32">
        <v>1.2589139863848686E-2</v>
      </c>
      <c r="T42" s="32">
        <v>5.6647071614861488E-3</v>
      </c>
      <c r="U42" s="32">
        <v>3.8634996861219406E-2</v>
      </c>
      <c r="V42" s="32">
        <v>1.1477598920464516E-2</v>
      </c>
      <c r="W42" s="32">
        <v>9.767601266503334E-3</v>
      </c>
      <c r="X42" s="32">
        <v>4.8886466538533568E-4</v>
      </c>
      <c r="Y42" s="32">
        <v>-5.1363958045840263E-3</v>
      </c>
      <c r="Z42" s="32">
        <v>1.9387759966775775E-3</v>
      </c>
      <c r="AA42" s="32">
        <v>2.4396765977144241E-2</v>
      </c>
      <c r="AB42" s="32">
        <v>2.3032611235976219E-2</v>
      </c>
      <c r="AC42" s="32">
        <v>1.7731035128235817E-2</v>
      </c>
    </row>
    <row r="43" spans="1:29">
      <c r="A43" s="29" t="s">
        <v>1</v>
      </c>
      <c r="B43" s="29" t="s">
        <v>187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1.0966119589284062E-3</v>
      </c>
      <c r="K43" s="32">
        <v>8.5354335606098175E-3</v>
      </c>
      <c r="L43" s="32">
        <v>3.9642388001084328E-3</v>
      </c>
      <c r="M43" s="32">
        <v>2.3438047617673874E-2</v>
      </c>
      <c r="N43" s="32">
        <v>2.3736394941806793E-2</v>
      </c>
      <c r="O43" s="32">
        <v>1.8854944035410881E-2</v>
      </c>
      <c r="P43" s="32">
        <v>1.2948151677846909E-2</v>
      </c>
      <c r="Q43" s="32">
        <v>6.3923485577106476E-3</v>
      </c>
      <c r="R43" s="32">
        <v>6.7590153776109219E-3</v>
      </c>
      <c r="S43" s="32">
        <v>6.9180969148874283E-3</v>
      </c>
      <c r="T43" s="32">
        <v>7.1268784813582897E-3</v>
      </c>
      <c r="U43" s="32">
        <v>3.7877138704061508E-2</v>
      </c>
      <c r="V43" s="32">
        <v>9.2001557350158691E-3</v>
      </c>
      <c r="W43" s="32">
        <v>-9.9530527368187904E-3</v>
      </c>
      <c r="X43" s="32">
        <v>-1.1034093797206879E-2</v>
      </c>
      <c r="Y43" s="32">
        <v>-1.1653966270387173E-2</v>
      </c>
      <c r="Z43" s="32">
        <v>-5.9276390820741653E-3</v>
      </c>
      <c r="AA43" s="32">
        <v>1.2046447955071926E-2</v>
      </c>
      <c r="AB43" s="32">
        <v>1.2317333370447159E-2</v>
      </c>
      <c r="AC43" s="32">
        <v>5.1849479787051678E-3</v>
      </c>
    </row>
    <row r="44" spans="1:29">
      <c r="A44" s="29" t="s">
        <v>1</v>
      </c>
      <c r="B44" s="29" t="s">
        <v>187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1.863214373588562E-2</v>
      </c>
      <c r="K44" s="32">
        <v>2.7139338199049234E-3</v>
      </c>
      <c r="L44" s="32">
        <v>1.0664433240890503E-2</v>
      </c>
      <c r="M44" s="32">
        <v>4.5111246407032013E-2</v>
      </c>
      <c r="N44" s="32">
        <v>4.8398476094007492E-2</v>
      </c>
      <c r="O44" s="32">
        <v>7.8262276947498322E-3</v>
      </c>
      <c r="P44" s="32">
        <v>-6.6369086503982544E-2</v>
      </c>
      <c r="Q44" s="32">
        <v>-1.8671859055757523E-2</v>
      </c>
      <c r="R44" s="32">
        <v>1.4813670888543129E-2</v>
      </c>
      <c r="S44" s="32">
        <v>8.0121397972106934E-2</v>
      </c>
      <c r="T44" s="32">
        <v>1.5904983505606651E-2</v>
      </c>
      <c r="U44" s="32">
        <v>2.2066390141844749E-2</v>
      </c>
      <c r="V44" s="32">
        <v>1.5537215396761894E-2</v>
      </c>
      <c r="W44" s="32">
        <v>-1.6369663178920746E-2</v>
      </c>
      <c r="X44" s="32">
        <v>-6.1121135950088501E-2</v>
      </c>
      <c r="Y44" s="32">
        <v>-1.0580592788755894E-2</v>
      </c>
      <c r="Z44" s="32">
        <v>-7.0699271745979786E-3</v>
      </c>
      <c r="AA44" s="32">
        <v>1.1261048726737499E-2</v>
      </c>
      <c r="AB44" s="32">
        <v>-8.0565409734845161E-3</v>
      </c>
      <c r="AC44" s="32">
        <v>2.7071759104728699E-3</v>
      </c>
    </row>
    <row r="45" spans="1:29">
      <c r="A45" s="29" t="s">
        <v>1</v>
      </c>
      <c r="B45" s="29" t="s">
        <v>187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5.9450087137520313E-3</v>
      </c>
      <c r="K45" s="32">
        <v>1.5696987509727478E-2</v>
      </c>
      <c r="L45" s="32">
        <v>2.0986966788768768E-2</v>
      </c>
      <c r="M45" s="32">
        <v>5.2554313093423843E-2</v>
      </c>
      <c r="N45" s="32">
        <v>5.4143615067005157E-2</v>
      </c>
      <c r="O45" s="32">
        <v>3.9841912686824799E-2</v>
      </c>
      <c r="P45" s="32">
        <v>2.0490976050496101E-2</v>
      </c>
      <c r="Q45" s="32">
        <v>1.9811758771538734E-2</v>
      </c>
      <c r="R45" s="32">
        <v>-1.4422469772398472E-2</v>
      </c>
      <c r="S45" s="32">
        <v>2.0648367702960968E-2</v>
      </c>
      <c r="T45" s="32">
        <v>1.4790617860853672E-3</v>
      </c>
      <c r="U45" s="32">
        <v>6.4432248473167419E-2</v>
      </c>
      <c r="V45" s="32">
        <v>2.2027680650353432E-2</v>
      </c>
      <c r="W45" s="32">
        <v>4.0988631546497345E-2</v>
      </c>
      <c r="X45" s="32">
        <v>4.3093547224998474E-2</v>
      </c>
      <c r="Y45" s="32">
        <v>8.5302712395787239E-3</v>
      </c>
      <c r="Z45" s="32">
        <v>2.4979451671242714E-2</v>
      </c>
      <c r="AA45" s="32">
        <v>7.4384838342666626E-2</v>
      </c>
      <c r="AB45" s="32">
        <v>7.2755701839923859E-2</v>
      </c>
      <c r="AC45" s="32">
        <v>6.7884169518947601E-2</v>
      </c>
    </row>
    <row r="46" spans="1:29">
      <c r="A46" s="29" t="s">
        <v>1</v>
      </c>
      <c r="B46" s="29" t="s">
        <v>187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2.1738125011324883E-2</v>
      </c>
      <c r="K46" s="32">
        <v>5.6032750755548477E-2</v>
      </c>
      <c r="L46" s="32">
        <v>-1.928224042057991E-2</v>
      </c>
      <c r="M46" s="32">
        <v>0.2285754382610321</v>
      </c>
      <c r="N46" s="32">
        <v>4.38719242811203E-2</v>
      </c>
      <c r="O46" s="32">
        <v>3.0952485278248787E-2</v>
      </c>
      <c r="P46" s="32">
        <v>2.2628294304013252E-2</v>
      </c>
      <c r="Q46" s="32">
        <v>-2.8526788577437401E-2</v>
      </c>
      <c r="R46" s="32">
        <v>2.4302035570144653E-2</v>
      </c>
      <c r="S46" s="32">
        <v>6.5827697515487671E-2</v>
      </c>
      <c r="T46" s="32">
        <v>5.2432168275117874E-2</v>
      </c>
      <c r="U46" s="32">
        <v>4.0499016642570496E-2</v>
      </c>
      <c r="V46" s="32">
        <v>-3.2715324312448502E-2</v>
      </c>
      <c r="W46" s="32">
        <v>2.1361657418310642E-3</v>
      </c>
      <c r="X46" s="32">
        <v>-7.3128141462802887E-2</v>
      </c>
      <c r="Y46" s="32">
        <v>-6.0954246670007706E-2</v>
      </c>
      <c r="Z46" s="32">
        <v>7.9480446875095367E-3</v>
      </c>
      <c r="AA46" s="32">
        <v>8.6772754788398743E-2</v>
      </c>
      <c r="AB46" s="32">
        <v>9.0811878442764282E-2</v>
      </c>
      <c r="AC46" s="32">
        <v>4.1587091982364655E-2</v>
      </c>
    </row>
    <row r="47" spans="1:29">
      <c r="A47" s="29" t="s">
        <v>1</v>
      </c>
      <c r="B47" s="29" t="s">
        <v>187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3.9698753505945206E-2</v>
      </c>
      <c r="K47" s="32">
        <v>6.4235813915729523E-3</v>
      </c>
      <c r="L47" s="32">
        <v>-9.5535621047019958E-2</v>
      </c>
      <c r="M47" s="32">
        <v>0.29169115424156189</v>
      </c>
      <c r="N47" s="32">
        <v>0.17999283969402313</v>
      </c>
      <c r="O47" s="32">
        <v>-1.7495594918727875E-2</v>
      </c>
      <c r="P47" s="32">
        <v>4.0190741419792175E-2</v>
      </c>
      <c r="Q47" s="32">
        <v>2.508782222867012E-2</v>
      </c>
      <c r="R47" s="32">
        <v>0.18380691111087799</v>
      </c>
      <c r="S47" s="32">
        <v>0.23216687142848969</v>
      </c>
      <c r="T47" s="32">
        <v>7.138630747795105E-2</v>
      </c>
      <c r="U47" s="32">
        <v>0.16268816590309143</v>
      </c>
      <c r="V47" s="32">
        <v>-0.12656289339065552</v>
      </c>
      <c r="W47" s="32">
        <v>-0.16517104208469391</v>
      </c>
      <c r="X47" s="32">
        <v>-0.27422764897346497</v>
      </c>
      <c r="Y47" s="32">
        <v>-0.21390463411808014</v>
      </c>
      <c r="Z47" s="32">
        <v>-5.576285719871521E-2</v>
      </c>
      <c r="AA47" s="32">
        <v>0.1973685622215271</v>
      </c>
      <c r="AB47" s="32">
        <v>4.8745349049568176E-2</v>
      </c>
      <c r="AC47" s="32">
        <v>0.1367073655128479</v>
      </c>
    </row>
    <row r="48" spans="1:29">
      <c r="A48" s="29" t="s">
        <v>1</v>
      </c>
      <c r="B48" s="29" t="s">
        <v>187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1.8153028562664986E-2</v>
      </c>
      <c r="K48" s="32">
        <v>6.8000681698322296E-2</v>
      </c>
      <c r="L48" s="32">
        <v>4.6249488368630409E-3</v>
      </c>
      <c r="M48" s="32">
        <v>0.20699487626552582</v>
      </c>
      <c r="N48" s="32">
        <v>1.1323101818561554E-2</v>
      </c>
      <c r="O48" s="32">
        <v>3.3062119036912918E-2</v>
      </c>
      <c r="P48" s="32">
        <v>1.0650805197656155E-2</v>
      </c>
      <c r="Q48" s="32">
        <v>-5.3007528185844421E-2</v>
      </c>
      <c r="R48" s="32">
        <v>-3.0276734381914139E-2</v>
      </c>
      <c r="S48" s="32">
        <v>3.0195703729987144E-3</v>
      </c>
      <c r="T48" s="32">
        <v>4.1346646845340729E-2</v>
      </c>
      <c r="U48" s="32">
        <v>7.8011704608798027E-3</v>
      </c>
      <c r="V48" s="32">
        <v>-8.4614421939477324E-4</v>
      </c>
      <c r="W48" s="32">
        <v>1.1041413992643356E-2</v>
      </c>
      <c r="X48" s="32">
        <v>-1.4050455763936043E-2</v>
      </c>
      <c r="Y48" s="32">
        <v>-2.2174706682562828E-2</v>
      </c>
      <c r="Z48" s="32">
        <v>1.8663793802261353E-2</v>
      </c>
      <c r="AA48" s="32">
        <v>3.8292046636343002E-2</v>
      </c>
      <c r="AB48" s="32">
        <v>7.5214438140392303E-2</v>
      </c>
      <c r="AC48" s="32">
        <v>1.1874544434249401E-2</v>
      </c>
    </row>
    <row r="52" spans="1:29">
      <c r="A52" s="29" t="s">
        <v>1</v>
      </c>
      <c r="B52" s="29" t="s">
        <v>187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187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9.9411774426698685E-3</v>
      </c>
      <c r="K53" s="32">
        <v>0.17268456518650055</v>
      </c>
      <c r="L53" s="32">
        <v>3.007039800286293E-2</v>
      </c>
      <c r="M53" s="32">
        <v>8.5453249514102936E-2</v>
      </c>
      <c r="N53" s="32">
        <v>7.278510183095932E-2</v>
      </c>
      <c r="O53" s="32">
        <v>-4.131210595369339E-2</v>
      </c>
      <c r="P53" s="32">
        <v>-0.10616509616374969</v>
      </c>
      <c r="Q53" s="32">
        <v>-8.3629786968231201E-2</v>
      </c>
      <c r="R53" s="32">
        <v>-7.4494890868663788E-2</v>
      </c>
      <c r="S53" s="32">
        <v>5.0099335610866547E-2</v>
      </c>
      <c r="T53" s="32">
        <v>-8.5769675672054291E-2</v>
      </c>
      <c r="U53" s="32">
        <v>-4.8223715275526047E-2</v>
      </c>
      <c r="V53" s="32">
        <v>-0.14642800390720367</v>
      </c>
      <c r="W53" s="32">
        <v>3.4688396845012903E-3</v>
      </c>
      <c r="X53" s="32">
        <v>-0.24756118655204773</v>
      </c>
      <c r="Y53" s="32">
        <v>-0.14664502441883087</v>
      </c>
      <c r="Z53" s="32">
        <v>-9.5198743045330048E-2</v>
      </c>
      <c r="AA53" s="32">
        <v>-0.1033562496304512</v>
      </c>
      <c r="AB53" s="32">
        <v>-7.4355378746986389E-2</v>
      </c>
      <c r="AC53" s="32">
        <v>-1.5584299340844154E-2</v>
      </c>
    </row>
    <row r="54" spans="1:29">
      <c r="A54" s="29" t="s">
        <v>1</v>
      </c>
      <c r="B54" s="29" t="s">
        <v>187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1.4676844701170921E-2</v>
      </c>
      <c r="K54" s="32">
        <v>0.15069350600242615</v>
      </c>
      <c r="L54" s="32">
        <v>0.27468442916870117</v>
      </c>
      <c r="M54" s="32">
        <v>0.40986445546150208</v>
      </c>
      <c r="N54" s="32">
        <v>-0.2428215891122818</v>
      </c>
      <c r="O54" s="32">
        <v>-0.11143040657043457</v>
      </c>
      <c r="P54" s="32">
        <v>-0.10334323346614838</v>
      </c>
      <c r="Q54" s="32">
        <v>0.10048622637987137</v>
      </c>
      <c r="R54" s="32">
        <v>-4.5370291918516159E-2</v>
      </c>
      <c r="S54" s="32">
        <v>1.497255451977253E-2</v>
      </c>
      <c r="T54" s="32">
        <v>0.11516944319009781</v>
      </c>
      <c r="U54" s="32">
        <v>-9.0751424431800842E-2</v>
      </c>
      <c r="V54" s="32">
        <v>-1.6264436766505241E-2</v>
      </c>
      <c r="W54" s="32">
        <v>-8.4151394665241241E-2</v>
      </c>
      <c r="X54" s="32">
        <v>-0.12421388924121857</v>
      </c>
      <c r="Y54" s="32">
        <v>-3.132876381278038E-2</v>
      </c>
      <c r="Z54" s="32">
        <v>1.3885952532291412E-2</v>
      </c>
      <c r="AA54" s="32">
        <v>-1.0745243635028601E-3</v>
      </c>
      <c r="AB54" s="32">
        <v>-5.8847013860940933E-2</v>
      </c>
      <c r="AC54" s="32">
        <v>-2.6537680998444557E-2</v>
      </c>
    </row>
  </sheetData>
  <phoneticPr fontId="16"/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188</v>
      </c>
      <c r="C2" s="29">
        <v>1</v>
      </c>
      <c r="D2" s="29" t="s">
        <v>6</v>
      </c>
      <c r="E2" s="29" t="s">
        <v>47</v>
      </c>
      <c r="F2" s="29" t="s">
        <v>95</v>
      </c>
      <c r="J2" s="32">
        <v>1.2139943838119507</v>
      </c>
      <c r="K2" s="32">
        <v>1.4390347003936768</v>
      </c>
      <c r="L2" s="32">
        <v>1.2568931579589844</v>
      </c>
      <c r="M2" s="32">
        <v>0.10651708394289017</v>
      </c>
      <c r="N2" s="32">
        <v>1.4956680536270142</v>
      </c>
      <c r="O2" s="32">
        <v>1.5439584255218506</v>
      </c>
      <c r="P2" s="32">
        <v>1.1462835073471069</v>
      </c>
      <c r="Q2" s="32">
        <v>1.5054632425308228</v>
      </c>
      <c r="R2" s="32">
        <v>0.74892884492874146</v>
      </c>
      <c r="S2" s="32">
        <v>0.3925551176071167</v>
      </c>
      <c r="T2" s="32">
        <v>-0.67287755012512207</v>
      </c>
      <c r="U2" s="32">
        <v>0.33073070645332336</v>
      </c>
      <c r="V2" s="32">
        <v>1.488689661026001</v>
      </c>
      <c r="W2" s="32">
        <v>8.7403459474444389E-3</v>
      </c>
      <c r="X2" s="32">
        <v>0.40626192092895508</v>
      </c>
      <c r="Y2" s="32">
        <v>-0.30400374531745911</v>
      </c>
      <c r="Z2" s="32">
        <v>0.9018128514289856</v>
      </c>
      <c r="AA2" s="32">
        <v>1.1976732015609741</v>
      </c>
      <c r="AB2" s="32">
        <v>-0.58001768589019775</v>
      </c>
      <c r="AC2" s="32">
        <v>4.8868190497159958E-2</v>
      </c>
    </row>
    <row r="3" spans="1:29">
      <c r="A3" s="29" t="s">
        <v>1</v>
      </c>
      <c r="B3" s="29" t="s">
        <v>188</v>
      </c>
      <c r="C3" s="29">
        <v>2</v>
      </c>
      <c r="D3" s="29" t="s">
        <v>7</v>
      </c>
      <c r="E3" s="29" t="s">
        <v>48</v>
      </c>
      <c r="F3" s="29" t="s">
        <v>96</v>
      </c>
      <c r="J3" s="32">
        <v>1.2114188671112061</v>
      </c>
      <c r="K3" s="32">
        <v>1.435823917388916</v>
      </c>
      <c r="L3" s="32">
        <v>1.2545018196105957</v>
      </c>
      <c r="M3" s="32">
        <v>0.1050894632935524</v>
      </c>
      <c r="N3" s="32">
        <v>1.4949783086776733</v>
      </c>
      <c r="O3" s="32">
        <v>1.5432251691818237</v>
      </c>
      <c r="P3" s="32">
        <v>1.1457545757293701</v>
      </c>
      <c r="Q3" s="32">
        <v>1.5032973289489746</v>
      </c>
      <c r="R3" s="32">
        <v>0.7468111515045166</v>
      </c>
      <c r="S3" s="32">
        <v>0.39134946465492249</v>
      </c>
      <c r="T3" s="32">
        <v>-0.67285674810409546</v>
      </c>
      <c r="U3" s="32">
        <v>0.3295663595199585</v>
      </c>
      <c r="V3" s="32">
        <v>1.4894989728927612</v>
      </c>
      <c r="W3" s="32">
        <v>8.523033931851387E-3</v>
      </c>
      <c r="X3" s="32">
        <v>0.40456977486610413</v>
      </c>
      <c r="Y3" s="32">
        <v>-0.30513003468513489</v>
      </c>
      <c r="Z3" s="32">
        <v>0.90092736482620239</v>
      </c>
      <c r="AA3" s="32">
        <v>1.1960687637329102</v>
      </c>
      <c r="AB3" s="32">
        <v>-0.58133101463317871</v>
      </c>
      <c r="AC3" s="32">
        <v>4.7933001071214676E-2</v>
      </c>
    </row>
    <row r="4" spans="1:29">
      <c r="A4" s="29" t="s">
        <v>1</v>
      </c>
      <c r="B4" s="29" t="s">
        <v>188</v>
      </c>
      <c r="C4" s="29">
        <v>3</v>
      </c>
      <c r="D4" s="29" t="s">
        <v>7</v>
      </c>
      <c r="E4" s="29" t="s">
        <v>49</v>
      </c>
      <c r="F4" s="29" t="s">
        <v>97</v>
      </c>
      <c r="J4" s="32">
        <v>2.2451210021972656</v>
      </c>
      <c r="K4" s="32">
        <v>1.5942970514297485</v>
      </c>
      <c r="L4" s="32">
        <v>1.1745988130569458</v>
      </c>
      <c r="M4" s="32">
        <v>-0.23207208514213562</v>
      </c>
      <c r="N4" s="32">
        <v>2.5835204124450684</v>
      </c>
      <c r="O4" s="32">
        <v>2.3164420127868652</v>
      </c>
      <c r="P4" s="32">
        <v>1.779813289642334</v>
      </c>
      <c r="Q4" s="32">
        <v>2.0823323726654053</v>
      </c>
      <c r="R4" s="32">
        <v>1.3827786445617676</v>
      </c>
      <c r="S4" s="32">
        <v>-7.3831923305988312E-2</v>
      </c>
      <c r="T4" s="32">
        <v>-2.0703396797180176</v>
      </c>
      <c r="U4" s="32">
        <v>0.27948525547981262</v>
      </c>
      <c r="V4" s="32">
        <v>1.953758716583252</v>
      </c>
      <c r="W4" s="32">
        <v>-0.39218103885650635</v>
      </c>
      <c r="X4" s="32">
        <v>0.84820574522018433</v>
      </c>
      <c r="Y4" s="32">
        <v>-0.40534719824790955</v>
      </c>
      <c r="Z4" s="32">
        <v>0.86630332469940186</v>
      </c>
      <c r="AA4" s="32">
        <v>1.4413890838623047</v>
      </c>
      <c r="AB4" s="32">
        <v>-0.67070275545120239</v>
      </c>
      <c r="AC4" s="32">
        <v>-0.22064433991909027</v>
      </c>
    </row>
    <row r="5" spans="1:29">
      <c r="A5" s="29" t="s">
        <v>1</v>
      </c>
      <c r="B5" s="29" t="s">
        <v>188</v>
      </c>
      <c r="C5" s="29">
        <v>4</v>
      </c>
      <c r="D5" s="29" t="s">
        <v>8</v>
      </c>
      <c r="E5" s="29" t="s">
        <v>50</v>
      </c>
      <c r="F5" s="29" t="s">
        <v>98</v>
      </c>
      <c r="J5" s="32">
        <v>-2.8089578151702881</v>
      </c>
      <c r="K5" s="32">
        <v>-7.1760654449462891E-2</v>
      </c>
      <c r="L5" s="32">
        <v>15.484886169433594</v>
      </c>
      <c r="M5" s="32">
        <v>-0.16012375056743622</v>
      </c>
      <c r="N5" s="32">
        <v>4.5940761566162109</v>
      </c>
      <c r="O5" s="32">
        <v>7.519932746887207</v>
      </c>
      <c r="P5" s="32">
        <v>1.5009753704071045</v>
      </c>
      <c r="Q5" s="32">
        <v>6.228093147277832</v>
      </c>
      <c r="R5" s="32">
        <v>2.1257877349853516</v>
      </c>
      <c r="S5" s="32">
        <v>-13.744778633117676</v>
      </c>
      <c r="T5" s="32">
        <v>2.0949935913085938</v>
      </c>
      <c r="U5" s="32">
        <v>13.156817436218262</v>
      </c>
      <c r="V5" s="32">
        <v>-4.0644431114196777</v>
      </c>
      <c r="W5" s="32">
        <v>-3.9612882137298584</v>
      </c>
      <c r="X5" s="32">
        <v>-4.9921283721923828</v>
      </c>
      <c r="Y5" s="32">
        <v>10.115509033203125</v>
      </c>
      <c r="Z5" s="32">
        <v>-1.8923983573913574</v>
      </c>
      <c r="AA5" s="32">
        <v>5.8528356552124023</v>
      </c>
      <c r="AB5" s="32">
        <v>4.2859377861022949</v>
      </c>
      <c r="AC5" s="32">
        <v>-6.1544523239135742</v>
      </c>
    </row>
    <row r="6" spans="1:29">
      <c r="A6" s="29" t="s">
        <v>1</v>
      </c>
      <c r="B6" s="29" t="s">
        <v>188</v>
      </c>
      <c r="C6" s="29">
        <v>5</v>
      </c>
      <c r="D6" s="29" t="s">
        <v>9</v>
      </c>
      <c r="E6" s="29" t="s">
        <v>51</v>
      </c>
      <c r="F6" s="29" t="s">
        <v>99</v>
      </c>
      <c r="J6" s="32">
        <v>7.2101006507873535</v>
      </c>
      <c r="K6" s="32">
        <v>0.93362492322921753</v>
      </c>
      <c r="L6" s="32">
        <v>-13.998516082763672</v>
      </c>
      <c r="M6" s="32">
        <v>14.456097602844238</v>
      </c>
      <c r="N6" s="32">
        <v>7.5922274589538574</v>
      </c>
      <c r="O6" s="32">
        <v>-9.0915002822875977</v>
      </c>
      <c r="P6" s="32">
        <v>-3.9077346324920654</v>
      </c>
      <c r="Q6" s="32">
        <v>-1.1223230361938477</v>
      </c>
      <c r="R6" s="32">
        <v>14.420981407165527</v>
      </c>
      <c r="S6" s="32">
        <v>5.4775681495666504</v>
      </c>
      <c r="T6" s="32">
        <v>-3.4302136898040771</v>
      </c>
      <c r="U6" s="32">
        <v>18.781652450561523</v>
      </c>
      <c r="V6" s="32">
        <v>-17.937503814697266</v>
      </c>
      <c r="W6" s="32">
        <v>-0.94432783126831055</v>
      </c>
      <c r="X6" s="32">
        <v>5.2337384223937988</v>
      </c>
      <c r="Y6" s="32">
        <v>1.1430255174636841</v>
      </c>
      <c r="Z6" s="32">
        <v>2.7750122547149658</v>
      </c>
      <c r="AA6" s="32">
        <v>14.879690170288086</v>
      </c>
      <c r="AB6" s="32">
        <v>1.6637235879898071</v>
      </c>
      <c r="AC6" s="32">
        <v>0.63113230466842651</v>
      </c>
    </row>
    <row r="7" spans="1:29">
      <c r="A7" s="29" t="s">
        <v>1</v>
      </c>
      <c r="B7" s="29" t="s">
        <v>188</v>
      </c>
      <c r="C7" s="29">
        <v>6</v>
      </c>
      <c r="D7" s="29" t="s">
        <v>6</v>
      </c>
      <c r="E7" s="29" t="s">
        <v>52</v>
      </c>
      <c r="F7" s="29" t="s">
        <v>100</v>
      </c>
      <c r="J7" s="32">
        <v>1.7198278903961182</v>
      </c>
      <c r="K7" s="32">
        <v>4.3843789100646973</v>
      </c>
      <c r="L7" s="32">
        <v>5.8065614700317383</v>
      </c>
      <c r="M7" s="32">
        <v>-1.3657903671264648</v>
      </c>
      <c r="N7" s="32">
        <v>4.1143341064453125</v>
      </c>
      <c r="O7" s="32">
        <v>7.0641741752624512</v>
      </c>
      <c r="P7" s="32">
        <v>6.1157169342041016</v>
      </c>
      <c r="Q7" s="32">
        <v>2.7589523792266846</v>
      </c>
      <c r="R7" s="32">
        <v>4.0711002349853516</v>
      </c>
      <c r="S7" s="32">
        <v>2.3303067684173584</v>
      </c>
      <c r="T7" s="32">
        <v>-1.5712833404541016</v>
      </c>
      <c r="U7" s="32">
        <v>-2.4888415336608887</v>
      </c>
      <c r="V7" s="32">
        <v>4.4135956764221191</v>
      </c>
      <c r="W7" s="32">
        <v>-1.2705702781677246</v>
      </c>
      <c r="X7" s="32">
        <v>-2.1403810977935791</v>
      </c>
      <c r="Y7" s="32">
        <v>0.9687201976776123</v>
      </c>
      <c r="Z7" s="32">
        <v>-0.23020249605178833</v>
      </c>
      <c r="AA7" s="32">
        <v>-0.3240543007850647</v>
      </c>
      <c r="AB7" s="32">
        <v>-3.0559713840484619</v>
      </c>
      <c r="AC7" s="32">
        <v>0.67018842697143555</v>
      </c>
    </row>
    <row r="8" spans="1:29">
      <c r="A8" s="29" t="s">
        <v>1</v>
      </c>
      <c r="B8" s="29" t="s">
        <v>188</v>
      </c>
      <c r="C8" s="29">
        <v>7</v>
      </c>
      <c r="D8" s="29" t="s">
        <v>10</v>
      </c>
      <c r="E8" s="29" t="s">
        <v>53</v>
      </c>
      <c r="F8" s="29" t="s">
        <v>101</v>
      </c>
      <c r="J8" s="32">
        <v>-1.9499086141586304</v>
      </c>
      <c r="K8" s="32">
        <v>0.59710568189620972</v>
      </c>
      <c r="L8" s="32">
        <v>-1.5623517036437988</v>
      </c>
      <c r="M8" s="32">
        <v>1.3566632270812988</v>
      </c>
      <c r="N8" s="32">
        <v>-5.0695695877075195</v>
      </c>
      <c r="O8" s="32">
        <v>3.3496148586273193</v>
      </c>
      <c r="P8" s="32">
        <v>1.0712136030197144</v>
      </c>
      <c r="Q8" s="32">
        <v>-6.1274226754903793E-2</v>
      </c>
      <c r="R8" s="32">
        <v>7.4411430358886719</v>
      </c>
      <c r="S8" s="32">
        <v>-0.44055002927780151</v>
      </c>
      <c r="T8" s="32">
        <v>-6.0815787315368652</v>
      </c>
      <c r="U8" s="32">
        <v>4.0280027389526367</v>
      </c>
      <c r="V8" s="32">
        <v>-6.975794792175293</v>
      </c>
      <c r="W8" s="32">
        <v>-4.1757621765136719</v>
      </c>
      <c r="X8" s="32">
        <v>-4.8302268981933594</v>
      </c>
      <c r="Y8" s="32">
        <v>0.12623877823352814</v>
      </c>
      <c r="Z8" s="32">
        <v>-1.0216250419616699</v>
      </c>
      <c r="AA8" s="32">
        <v>-1.4727659225463867</v>
      </c>
      <c r="AB8" s="32">
        <v>-7.3816990852355957</v>
      </c>
      <c r="AC8" s="32">
        <v>2.4369823932647705</v>
      </c>
    </row>
    <row r="9" spans="1:29">
      <c r="A9" s="29" t="s">
        <v>1</v>
      </c>
      <c r="B9" s="29" t="s">
        <v>188</v>
      </c>
      <c r="C9" s="29">
        <v>8</v>
      </c>
      <c r="D9" s="29" t="s">
        <v>11</v>
      </c>
      <c r="E9" s="29" t="s">
        <v>54</v>
      </c>
      <c r="F9" s="29" t="s">
        <v>102</v>
      </c>
      <c r="J9" s="32">
        <v>-2.1978716850280762</v>
      </c>
      <c r="K9" s="32">
        <v>4.5455174446105957</v>
      </c>
      <c r="L9" s="32">
        <v>8.2492542266845703</v>
      </c>
      <c r="M9" s="32">
        <v>-3.3317461013793945</v>
      </c>
      <c r="N9" s="32">
        <v>2.7460858821868896</v>
      </c>
      <c r="O9" s="32">
        <v>-6.8284640312194824</v>
      </c>
      <c r="P9" s="32">
        <v>15.93022346496582</v>
      </c>
      <c r="Q9" s="32">
        <v>0.20914934575557709</v>
      </c>
      <c r="R9" s="32">
        <v>-0.48461797833442688</v>
      </c>
      <c r="S9" s="32">
        <v>-2.7026338577270508</v>
      </c>
      <c r="T9" s="32">
        <v>3.2024815082550049</v>
      </c>
      <c r="U9" s="32">
        <v>-9.5735816955566406</v>
      </c>
      <c r="V9" s="32">
        <v>5.3818626403808594</v>
      </c>
      <c r="W9" s="32">
        <v>-1.3223479986190796</v>
      </c>
      <c r="X9" s="32">
        <v>-0.3418424129486084</v>
      </c>
      <c r="Y9" s="32">
        <v>4.880767822265625</v>
      </c>
      <c r="Z9" s="32">
        <v>2.4200594425201416</v>
      </c>
      <c r="AA9" s="32">
        <v>-4.6730160713195801</v>
      </c>
      <c r="AB9" s="32">
        <v>3.3024311065673828</v>
      </c>
      <c r="AC9" s="32">
        <v>4.0049901008605957</v>
      </c>
    </row>
    <row r="10" spans="1:29">
      <c r="A10" s="29" t="s">
        <v>1</v>
      </c>
      <c r="B10" s="29" t="s">
        <v>188</v>
      </c>
      <c r="C10" s="29">
        <v>9</v>
      </c>
      <c r="D10" s="29" t="s">
        <v>12</v>
      </c>
      <c r="E10" s="29" t="s">
        <v>55</v>
      </c>
      <c r="F10" s="29" t="s">
        <v>103</v>
      </c>
      <c r="J10" s="32">
        <v>-3.7950425148010254</v>
      </c>
      <c r="K10" s="32">
        <v>2.4699306488037109</v>
      </c>
      <c r="L10" s="32">
        <v>0.44359630346298218</v>
      </c>
      <c r="M10" s="32">
        <v>-1.2564525604248047</v>
      </c>
      <c r="N10" s="32">
        <v>8.0042209625244141</v>
      </c>
      <c r="O10" s="32">
        <v>2.3166370391845703</v>
      </c>
      <c r="P10" s="32">
        <v>3.5159077644348145</v>
      </c>
      <c r="Q10" s="32">
        <v>2.159703254699707</v>
      </c>
      <c r="R10" s="32">
        <v>2.8934452533721924</v>
      </c>
      <c r="S10" s="32">
        <v>1.6602482795715332</v>
      </c>
      <c r="T10" s="32">
        <v>-1.2955665588378906</v>
      </c>
      <c r="U10" s="32">
        <v>5.1647462844848633</v>
      </c>
      <c r="V10" s="32">
        <v>-0.81869351863861084</v>
      </c>
      <c r="W10" s="32">
        <v>3.2101566791534424</v>
      </c>
      <c r="X10" s="32">
        <v>1.0931426286697388</v>
      </c>
      <c r="Y10" s="32">
        <v>0.91997832059860229</v>
      </c>
      <c r="Z10" s="32">
        <v>-3.1998622417449951</v>
      </c>
      <c r="AA10" s="32">
        <v>-0.52078366279602051</v>
      </c>
      <c r="AB10" s="32">
        <v>-1.6733976602554321</v>
      </c>
      <c r="AC10" s="32">
        <v>-1.3402935266494751</v>
      </c>
    </row>
    <row r="11" spans="1:29">
      <c r="A11" s="29" t="s">
        <v>1</v>
      </c>
      <c r="B11" s="29" t="s">
        <v>188</v>
      </c>
      <c r="C11" s="29">
        <v>10</v>
      </c>
      <c r="D11" s="29" t="s">
        <v>13</v>
      </c>
      <c r="E11" s="29" t="s">
        <v>56</v>
      </c>
      <c r="F11" s="29" t="s">
        <v>104</v>
      </c>
      <c r="J11" s="32">
        <v>9.8869867324829102</v>
      </c>
      <c r="K11" s="32">
        <v>-3.8956143856048584</v>
      </c>
      <c r="L11" s="32">
        <v>0.80827808380126953</v>
      </c>
      <c r="M11" s="32">
        <v>18.307876586914062</v>
      </c>
      <c r="N11" s="32">
        <v>-13.876947402954102</v>
      </c>
      <c r="O11" s="32">
        <v>25.612071990966797</v>
      </c>
      <c r="P11" s="32">
        <v>11.374560356140137</v>
      </c>
      <c r="Q11" s="32">
        <v>-3.882784366607666</v>
      </c>
      <c r="R11" s="32">
        <v>-18.027374267578125</v>
      </c>
      <c r="S11" s="32">
        <v>-4.5732903480529785</v>
      </c>
      <c r="T11" s="32">
        <v>1.8773442506790161</v>
      </c>
      <c r="U11" s="32">
        <v>-8.1092109680175781</v>
      </c>
      <c r="V11" s="32">
        <v>-18.829288482666016</v>
      </c>
      <c r="W11" s="32">
        <v>-19.277181625366211</v>
      </c>
      <c r="X11" s="32">
        <v>-12.791045188903809</v>
      </c>
      <c r="Y11" s="32">
        <v>3.8441247940063477</v>
      </c>
      <c r="Z11" s="32">
        <v>7.169867992401123</v>
      </c>
      <c r="AA11" s="32">
        <v>1.3358378410339355</v>
      </c>
      <c r="AB11" s="32">
        <v>-11.605582237243652</v>
      </c>
      <c r="AC11" s="32">
        <v>0.33888763189315796</v>
      </c>
    </row>
    <row r="12" spans="1:29">
      <c r="A12" s="29" t="s">
        <v>1</v>
      </c>
      <c r="B12" s="29" t="s">
        <v>188</v>
      </c>
      <c r="C12" s="29">
        <v>11</v>
      </c>
      <c r="D12" s="29" t="s">
        <v>14</v>
      </c>
      <c r="E12" s="29" t="s">
        <v>57</v>
      </c>
      <c r="F12" s="29" t="s">
        <v>105</v>
      </c>
      <c r="J12" s="32">
        <v>-8.3467903137207031</v>
      </c>
      <c r="K12" s="32">
        <v>3.7916302680969238</v>
      </c>
      <c r="L12" s="32">
        <v>0.19648092985153198</v>
      </c>
      <c r="M12" s="32">
        <v>-2.6959371566772461</v>
      </c>
      <c r="N12" s="32">
        <v>3.464688777923584</v>
      </c>
      <c r="O12" s="32">
        <v>-1.9541044235229492</v>
      </c>
      <c r="P12" s="32">
        <v>5.564387321472168</v>
      </c>
      <c r="Q12" s="32">
        <v>-4.9802789688110352</v>
      </c>
      <c r="R12" s="32">
        <v>8.0788822174072266</v>
      </c>
      <c r="S12" s="32">
        <v>1.1994388103485107</v>
      </c>
      <c r="T12" s="32">
        <v>-11.888503074645996</v>
      </c>
      <c r="U12" s="32">
        <v>-4.0466442108154297</v>
      </c>
      <c r="V12" s="32">
        <v>2.9724137783050537</v>
      </c>
      <c r="W12" s="32">
        <v>-8.1216011047363281</v>
      </c>
      <c r="X12" s="32">
        <v>-7.842473030090332</v>
      </c>
      <c r="Y12" s="32">
        <v>-0.27572214603424072</v>
      </c>
      <c r="Z12" s="32">
        <v>-2.7147297859191895</v>
      </c>
      <c r="AA12" s="32">
        <v>-5.3930521011352539</v>
      </c>
      <c r="AB12" s="32">
        <v>-2.9080827236175537</v>
      </c>
      <c r="AC12" s="32">
        <v>-4.2518863677978516</v>
      </c>
    </row>
    <row r="13" spans="1:29">
      <c r="A13" s="29" t="s">
        <v>1</v>
      </c>
      <c r="B13" s="29" t="s">
        <v>188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188</v>
      </c>
      <c r="C14" s="29">
        <v>13</v>
      </c>
      <c r="D14" s="29" t="s">
        <v>16</v>
      </c>
      <c r="E14" s="29" t="s">
        <v>59</v>
      </c>
      <c r="F14" s="29" t="s">
        <v>107</v>
      </c>
      <c r="J14" s="32">
        <v>-1.4780097007751465</v>
      </c>
      <c r="K14" s="32">
        <v>4.1689319610595703</v>
      </c>
      <c r="L14" s="32">
        <v>2.5081725120544434</v>
      </c>
      <c r="M14" s="32">
        <v>-2.8180837631225586</v>
      </c>
      <c r="N14" s="32">
        <v>1.3513880968093872</v>
      </c>
      <c r="O14" s="32">
        <v>5.5891532897949219</v>
      </c>
      <c r="P14" s="32">
        <v>6.0865497589111328</v>
      </c>
      <c r="Q14" s="32">
        <v>0.99470400810241699</v>
      </c>
      <c r="R14" s="32">
        <v>-7.7929878234863281</v>
      </c>
      <c r="S14" s="32">
        <v>0.604347825050354</v>
      </c>
      <c r="T14" s="32">
        <v>-6.6138992309570312</v>
      </c>
      <c r="U14" s="32">
        <v>2.9588901996612549</v>
      </c>
      <c r="V14" s="32">
        <v>3.7829115390777588</v>
      </c>
      <c r="W14" s="32">
        <v>-0.39998301863670349</v>
      </c>
      <c r="X14" s="32">
        <v>1.7545226812362671</v>
      </c>
      <c r="Y14" s="32">
        <v>-5.9430044144392014E-2</v>
      </c>
      <c r="Z14" s="32">
        <v>-3.2584800720214844</v>
      </c>
      <c r="AA14" s="32">
        <v>2.3959441184997559</v>
      </c>
      <c r="AB14" s="32">
        <v>-0.5412939190864563</v>
      </c>
      <c r="AC14" s="32">
        <v>-9.5519214868545532E-2</v>
      </c>
    </row>
    <row r="15" spans="1:29">
      <c r="A15" s="29" t="s">
        <v>1</v>
      </c>
      <c r="B15" s="29" t="s">
        <v>188</v>
      </c>
      <c r="C15" s="29">
        <v>14</v>
      </c>
      <c r="D15" s="29" t="s">
        <v>17</v>
      </c>
      <c r="E15" s="29" t="s">
        <v>60</v>
      </c>
      <c r="F15" s="29" t="s">
        <v>108</v>
      </c>
      <c r="J15" s="32">
        <v>-0.73539000749588013</v>
      </c>
      <c r="K15" s="32">
        <v>2.6963765621185303</v>
      </c>
      <c r="L15" s="32">
        <v>3.5852432250976562</v>
      </c>
      <c r="M15" s="32">
        <v>-4.2061605453491211</v>
      </c>
      <c r="N15" s="32">
        <v>3.4665400981903076</v>
      </c>
      <c r="O15" s="32">
        <v>4.9555087089538574</v>
      </c>
      <c r="P15" s="32">
        <v>4.4604597091674805</v>
      </c>
      <c r="Q15" s="32">
        <v>-1.6887493133544922</v>
      </c>
      <c r="R15" s="32">
        <v>-1.9281787872314453</v>
      </c>
      <c r="S15" s="32">
        <v>0.93805557489395142</v>
      </c>
      <c r="T15" s="32">
        <v>-0.15420366823673248</v>
      </c>
      <c r="U15" s="32">
        <v>-9.0990304946899414</v>
      </c>
      <c r="V15" s="32">
        <v>4.8954067230224609</v>
      </c>
      <c r="W15" s="32">
        <v>2.4265773296356201</v>
      </c>
      <c r="X15" s="32">
        <v>4.2451720237731934</v>
      </c>
      <c r="Y15" s="32">
        <v>-0.40556943416595459</v>
      </c>
      <c r="Z15" s="32">
        <v>-1.641200065612793</v>
      </c>
      <c r="AA15" s="32">
        <v>-0.16204378008842468</v>
      </c>
      <c r="AB15" s="32">
        <v>0.26107662916183472</v>
      </c>
      <c r="AC15" s="32">
        <v>2.1717898845672607</v>
      </c>
    </row>
    <row r="16" spans="1:29">
      <c r="A16" s="29" t="s">
        <v>1</v>
      </c>
      <c r="B16" s="29" t="s">
        <v>188</v>
      </c>
      <c r="C16" s="29">
        <v>15</v>
      </c>
      <c r="D16" s="29" t="s">
        <v>18</v>
      </c>
      <c r="E16" s="29" t="s">
        <v>61</v>
      </c>
      <c r="F16" s="29" t="s">
        <v>109</v>
      </c>
      <c r="J16" s="32">
        <v>19.328474044799805</v>
      </c>
      <c r="K16" s="32">
        <v>19.312065124511719</v>
      </c>
      <c r="L16" s="32">
        <v>34.342338562011719</v>
      </c>
      <c r="M16" s="32">
        <v>-2.0517616271972656</v>
      </c>
      <c r="N16" s="32">
        <v>17.797365188598633</v>
      </c>
      <c r="O16" s="32">
        <v>28.831192016601562</v>
      </c>
      <c r="P16" s="32">
        <v>16.215353012084961</v>
      </c>
      <c r="Q16" s="32">
        <v>12.45069408416748</v>
      </c>
      <c r="R16" s="32">
        <v>17.187959671020508</v>
      </c>
      <c r="S16" s="32">
        <v>13.570804595947266</v>
      </c>
      <c r="T16" s="32">
        <v>11.866572380065918</v>
      </c>
      <c r="U16" s="32">
        <v>8.4752388000488281</v>
      </c>
      <c r="V16" s="32">
        <v>13.152567863464355</v>
      </c>
      <c r="W16" s="32">
        <v>1.5704160928726196</v>
      </c>
      <c r="X16" s="32">
        <v>3.1031901836395264</v>
      </c>
      <c r="Y16" s="32">
        <v>3.3461599349975586</v>
      </c>
      <c r="Z16" s="32">
        <v>5.7272157669067383</v>
      </c>
      <c r="AA16" s="32">
        <v>9.5259246826171875</v>
      </c>
      <c r="AB16" s="32">
        <v>2.8176586627960205</v>
      </c>
      <c r="AC16" s="32">
        <v>3.3108603954315186</v>
      </c>
    </row>
    <row r="17" spans="1:29">
      <c r="A17" s="29" t="s">
        <v>1</v>
      </c>
      <c r="B17" s="29" t="s">
        <v>188</v>
      </c>
      <c r="C17" s="29">
        <v>16</v>
      </c>
      <c r="D17" s="29" t="s">
        <v>19</v>
      </c>
      <c r="E17" s="29" t="s">
        <v>62</v>
      </c>
      <c r="F17" s="29" t="s">
        <v>110</v>
      </c>
      <c r="J17" s="32">
        <v>-17.845499038696289</v>
      </c>
      <c r="K17" s="32">
        <v>10.203895568847656</v>
      </c>
      <c r="L17" s="32">
        <v>5.998016357421875</v>
      </c>
      <c r="M17" s="32">
        <v>1.3025188446044922</v>
      </c>
      <c r="N17" s="32">
        <v>5.3152613639831543</v>
      </c>
      <c r="O17" s="32">
        <v>9.5982265472412109</v>
      </c>
      <c r="P17" s="32">
        <v>-3.4009912014007568</v>
      </c>
      <c r="Q17" s="32">
        <v>4.4626178741455078</v>
      </c>
      <c r="R17" s="32">
        <v>14.190238952636719</v>
      </c>
      <c r="S17" s="32">
        <v>-6.6458559036254883</v>
      </c>
      <c r="T17" s="32">
        <v>5.0019845962524414</v>
      </c>
      <c r="U17" s="32">
        <v>-7.655064582824707</v>
      </c>
      <c r="V17" s="32">
        <v>2.5821285247802734</v>
      </c>
      <c r="W17" s="32">
        <v>-2.6772916316986084</v>
      </c>
      <c r="X17" s="32">
        <v>-0.61481064558029175</v>
      </c>
      <c r="Y17" s="32">
        <v>7.2939038276672363</v>
      </c>
      <c r="Z17" s="32">
        <v>-6.2798552513122559</v>
      </c>
      <c r="AA17" s="32">
        <v>10.407265663146973</v>
      </c>
      <c r="AB17" s="32">
        <v>-9.9042673110961914</v>
      </c>
      <c r="AC17" s="32">
        <v>-0.38940241932868958</v>
      </c>
    </row>
    <row r="18" spans="1:29">
      <c r="A18" s="29" t="s">
        <v>1</v>
      </c>
      <c r="B18" s="29" t="s">
        <v>188</v>
      </c>
      <c r="C18" s="29">
        <v>17</v>
      </c>
      <c r="D18" s="29" t="s">
        <v>20</v>
      </c>
      <c r="E18" s="29" t="s">
        <v>63</v>
      </c>
      <c r="F18" s="29" t="s">
        <v>111</v>
      </c>
      <c r="J18" s="32">
        <v>5.2055931091308594</v>
      </c>
      <c r="K18" s="32">
        <v>-4.6721806526184082</v>
      </c>
      <c r="L18" s="32">
        <v>2.047846794128418</v>
      </c>
      <c r="M18" s="32">
        <v>-4.5910592079162598</v>
      </c>
      <c r="N18" s="32">
        <v>1.703892707824707</v>
      </c>
      <c r="O18" s="32">
        <v>3.7573754787445068</v>
      </c>
      <c r="P18" s="32">
        <v>7.5982699394226074</v>
      </c>
      <c r="Q18" s="32">
        <v>6.9539055824279785</v>
      </c>
      <c r="R18" s="32">
        <v>4.0641293525695801</v>
      </c>
      <c r="S18" s="32">
        <v>2.6224308013916016</v>
      </c>
      <c r="T18" s="32">
        <v>0.80908107757568359</v>
      </c>
      <c r="U18" s="32">
        <v>-8.4825477600097656</v>
      </c>
      <c r="V18" s="32">
        <v>8.6514453887939453</v>
      </c>
      <c r="W18" s="32">
        <v>8.1065769195556641</v>
      </c>
      <c r="X18" s="32">
        <v>-1.61324143409729</v>
      </c>
      <c r="Y18" s="32">
        <v>-1.2568427324295044</v>
      </c>
      <c r="Z18" s="32">
        <v>-3.5188946723937988</v>
      </c>
      <c r="AA18" s="32">
        <v>-8.27667236328125</v>
      </c>
      <c r="AB18" s="32">
        <v>-7.9969182014465332</v>
      </c>
      <c r="AC18" s="32">
        <v>3.9696905612945557</v>
      </c>
    </row>
    <row r="19" spans="1:29">
      <c r="A19" s="29" t="s">
        <v>1</v>
      </c>
      <c r="B19" s="29" t="s">
        <v>188</v>
      </c>
      <c r="C19" s="29">
        <v>18</v>
      </c>
      <c r="D19" s="29" t="s">
        <v>21</v>
      </c>
      <c r="E19" s="29" t="s">
        <v>64</v>
      </c>
      <c r="F19" s="29" t="s">
        <v>112</v>
      </c>
      <c r="J19" s="32">
        <v>5.5887160301208496</v>
      </c>
      <c r="K19" s="32">
        <v>3.4636406898498535</v>
      </c>
      <c r="L19" s="32">
        <v>-0.72770750522613525</v>
      </c>
      <c r="M19" s="32">
        <v>-7.7497445046901703E-2</v>
      </c>
      <c r="N19" s="32">
        <v>6.8772611618041992</v>
      </c>
      <c r="O19" s="32">
        <v>5.0016322135925293</v>
      </c>
      <c r="P19" s="32">
        <v>1.7582211494445801</v>
      </c>
      <c r="Q19" s="32">
        <v>7.6221532821655273</v>
      </c>
      <c r="R19" s="32">
        <v>6.165471076965332</v>
      </c>
      <c r="S19" s="32">
        <v>4.4438657760620117</v>
      </c>
      <c r="T19" s="32">
        <v>-9.2065610885620117</v>
      </c>
      <c r="U19" s="32">
        <v>-18.152019500732422</v>
      </c>
      <c r="V19" s="32">
        <v>23.697237014770508</v>
      </c>
      <c r="W19" s="32">
        <v>10.026509284973145</v>
      </c>
      <c r="X19" s="32">
        <v>-1.709632396697998</v>
      </c>
      <c r="Y19" s="32">
        <v>0.26830014586448669</v>
      </c>
      <c r="Z19" s="32">
        <v>6.6302299499511719E-2</v>
      </c>
      <c r="AA19" s="32">
        <v>-1.2391058206558228</v>
      </c>
      <c r="AB19" s="32">
        <v>-3.960822582244873</v>
      </c>
      <c r="AC19" s="32">
        <v>0.32076463103294373</v>
      </c>
    </row>
    <row r="20" spans="1:29">
      <c r="A20" s="29" t="s">
        <v>1</v>
      </c>
      <c r="B20" s="29" t="s">
        <v>188</v>
      </c>
      <c r="C20" s="29">
        <v>19</v>
      </c>
      <c r="D20" s="29" t="s">
        <v>22</v>
      </c>
      <c r="E20" s="29" t="s">
        <v>65</v>
      </c>
      <c r="F20" s="29" t="s">
        <v>113</v>
      </c>
      <c r="J20" s="32">
        <v>-0.56445831060409546</v>
      </c>
      <c r="K20" s="32">
        <v>1.8541500568389893</v>
      </c>
      <c r="L20" s="32">
        <v>3.5770699977874756</v>
      </c>
      <c r="M20" s="32">
        <v>-5.3347716331481934</v>
      </c>
      <c r="N20" s="32">
        <v>3.4764599800109863</v>
      </c>
      <c r="O20" s="32">
        <v>1.1722190380096436</v>
      </c>
      <c r="P20" s="32">
        <v>3.8398258686065674</v>
      </c>
      <c r="Q20" s="32">
        <v>5.5773181915283203</v>
      </c>
      <c r="R20" s="32">
        <v>4.9589471817016602</v>
      </c>
      <c r="S20" s="32">
        <v>-0.88833600282669067</v>
      </c>
      <c r="T20" s="32">
        <v>2.843855619430542</v>
      </c>
      <c r="U20" s="32">
        <v>2.4329309463500977</v>
      </c>
      <c r="V20" s="32">
        <v>4.9673929214477539</v>
      </c>
      <c r="W20" s="32">
        <v>-3.9236142635345459</v>
      </c>
      <c r="X20" s="32">
        <v>-1.6906864643096924</v>
      </c>
      <c r="Y20" s="32">
        <v>-1.7463663816452026</v>
      </c>
      <c r="Z20" s="32">
        <v>0.57584273815155029</v>
      </c>
      <c r="AA20" s="32">
        <v>-2.2385127544403076</v>
      </c>
      <c r="AB20" s="32">
        <v>0.91068929433822632</v>
      </c>
      <c r="AC20" s="32">
        <v>2.7666149139404297</v>
      </c>
    </row>
    <row r="21" spans="1:29">
      <c r="A21" s="29" t="s">
        <v>1</v>
      </c>
      <c r="B21" s="29" t="s">
        <v>188</v>
      </c>
      <c r="C21" s="29">
        <v>20</v>
      </c>
      <c r="D21" s="29" t="s">
        <v>23</v>
      </c>
      <c r="E21" s="29" t="s">
        <v>66</v>
      </c>
      <c r="F21" s="29" t="s">
        <v>114</v>
      </c>
      <c r="J21" s="32">
        <v>-3.8147106170654297</v>
      </c>
      <c r="K21" s="32">
        <v>13.808013916015625</v>
      </c>
      <c r="L21" s="32">
        <v>0.15647222101688385</v>
      </c>
      <c r="M21" s="32">
        <v>-18.63627815246582</v>
      </c>
      <c r="N21" s="32">
        <v>0.36349886655807495</v>
      </c>
      <c r="O21" s="32">
        <v>-2.8459539413452148</v>
      </c>
      <c r="P21" s="32">
        <v>2.9941983222961426</v>
      </c>
      <c r="Q21" s="32">
        <v>-3.8473002910614014</v>
      </c>
      <c r="R21" s="32">
        <v>4.0029206275939941</v>
      </c>
      <c r="S21" s="32">
        <v>-0.54379558563232422</v>
      </c>
      <c r="T21" s="32">
        <v>3.0178704261779785</v>
      </c>
      <c r="U21" s="32">
        <v>-5.5565619468688965</v>
      </c>
      <c r="V21" s="32">
        <v>9.0925607681274414</v>
      </c>
      <c r="W21" s="32">
        <v>1.5460407733917236</v>
      </c>
      <c r="X21" s="32">
        <v>1.0541294813156128</v>
      </c>
      <c r="Y21" s="32">
        <v>-2.9563407897949219</v>
      </c>
      <c r="Z21" s="32">
        <v>-6.6333560943603516</v>
      </c>
      <c r="AA21" s="32">
        <v>-1.8334805965423584</v>
      </c>
      <c r="AB21" s="32">
        <v>1.4528604745864868</v>
      </c>
      <c r="AC21" s="32">
        <v>-3.5283043384552002</v>
      </c>
    </row>
    <row r="22" spans="1:29">
      <c r="A22" s="29" t="s">
        <v>1</v>
      </c>
      <c r="B22" s="29" t="s">
        <v>188</v>
      </c>
      <c r="C22" s="29">
        <v>21</v>
      </c>
      <c r="D22" s="29" t="s">
        <v>24</v>
      </c>
      <c r="E22" s="29" t="s">
        <v>67</v>
      </c>
      <c r="F22" s="29" t="s">
        <v>115</v>
      </c>
      <c r="J22" s="32">
        <v>3.2720315456390381</v>
      </c>
      <c r="K22" s="32">
        <v>4.1170406341552734</v>
      </c>
      <c r="L22" s="32">
        <v>1.467387318611145</v>
      </c>
      <c r="M22" s="32">
        <v>0.97455698251724243</v>
      </c>
      <c r="N22" s="32">
        <v>0.70930331945419312</v>
      </c>
      <c r="O22" s="32">
        <v>3.4021892547607422</v>
      </c>
      <c r="P22" s="32">
        <v>-2.8278703689575195</v>
      </c>
      <c r="Q22" s="32">
        <v>2.6696686744689941</v>
      </c>
      <c r="R22" s="32">
        <v>-8.4676589965820312</v>
      </c>
      <c r="S22" s="32">
        <v>3.8508589267730713</v>
      </c>
      <c r="T22" s="32">
        <v>0.5662696361541748</v>
      </c>
      <c r="U22" s="32">
        <v>4.2861957550048828</v>
      </c>
      <c r="V22" s="32">
        <v>15.160769462585449</v>
      </c>
      <c r="W22" s="32">
        <v>-17.634464263916016</v>
      </c>
      <c r="X22" s="32">
        <v>-2.2162721157073975</v>
      </c>
      <c r="Y22" s="32">
        <v>-3.6858818531036377</v>
      </c>
      <c r="Z22" s="32">
        <v>1.5389471054077148</v>
      </c>
      <c r="AA22" s="32">
        <v>8.195979118347168</v>
      </c>
      <c r="AB22" s="32">
        <v>1.298991322517395</v>
      </c>
      <c r="AC22" s="32">
        <v>3.7145202159881592</v>
      </c>
    </row>
    <row r="23" spans="1:29">
      <c r="A23" s="29" t="s">
        <v>1</v>
      </c>
      <c r="B23" s="29" t="s">
        <v>188</v>
      </c>
      <c r="C23" s="29">
        <v>22</v>
      </c>
      <c r="D23" s="29" t="s">
        <v>25</v>
      </c>
      <c r="E23" s="29" t="s">
        <v>68</v>
      </c>
      <c r="F23" s="29" t="s">
        <v>116</v>
      </c>
      <c r="J23" s="32">
        <v>-0.90633201599121094</v>
      </c>
      <c r="K23" s="32">
        <v>-2.3092887401580811</v>
      </c>
      <c r="L23" s="32">
        <v>0.10912759602069855</v>
      </c>
      <c r="M23" s="32">
        <v>-0.50628024339675903</v>
      </c>
      <c r="N23" s="32">
        <v>-1.5155313014984131</v>
      </c>
      <c r="O23" s="32">
        <v>0.40995845198631287</v>
      </c>
      <c r="P23" s="32">
        <v>-1.1067732572555542</v>
      </c>
      <c r="Q23" s="32">
        <v>-3.8609147071838379</v>
      </c>
      <c r="R23" s="32">
        <v>-7.3276748657226562</v>
      </c>
      <c r="S23" s="32">
        <v>-3.6253993511199951</v>
      </c>
      <c r="T23" s="32">
        <v>-5.2275424003601074</v>
      </c>
      <c r="U23" s="32">
        <v>0.30264967679977417</v>
      </c>
      <c r="V23" s="32">
        <v>-1.372279167175293</v>
      </c>
      <c r="W23" s="32">
        <v>-2.1896402835845947</v>
      </c>
      <c r="X23" s="32">
        <v>1.808377742767334</v>
      </c>
      <c r="Y23" s="32">
        <v>-1.0513961315155029</v>
      </c>
      <c r="Z23" s="32">
        <v>-3.0966236591339111</v>
      </c>
      <c r="AA23" s="32">
        <v>0.1998169869184494</v>
      </c>
      <c r="AB23" s="32">
        <v>-0.542591392993927</v>
      </c>
      <c r="AC23" s="32">
        <v>-2.2686400413513184</v>
      </c>
    </row>
    <row r="24" spans="1:29">
      <c r="A24" s="29" t="s">
        <v>1</v>
      </c>
      <c r="B24" s="29" t="s">
        <v>188</v>
      </c>
      <c r="C24" s="29">
        <v>23</v>
      </c>
      <c r="D24" s="29" t="s">
        <v>6</v>
      </c>
      <c r="E24" s="29" t="s">
        <v>69</v>
      </c>
      <c r="F24" s="29" t="s">
        <v>117</v>
      </c>
      <c r="J24" s="32">
        <v>5.8580970764160156</v>
      </c>
      <c r="K24" s="32">
        <v>0.59492290019989014</v>
      </c>
      <c r="L24" s="32">
        <v>1.0113011598587036</v>
      </c>
      <c r="M24" s="32">
        <v>2.1626191139221191</v>
      </c>
      <c r="N24" s="32">
        <v>2.5143842697143555</v>
      </c>
      <c r="O24" s="32">
        <v>3.4510378837585449</v>
      </c>
      <c r="P24" s="32">
        <v>0.39710289239883423</v>
      </c>
      <c r="Q24" s="32">
        <v>1.3037035465240479</v>
      </c>
      <c r="R24" s="32">
        <v>4.053998738527298E-2</v>
      </c>
      <c r="S24" s="32">
        <v>-0.65455305576324463</v>
      </c>
      <c r="T24" s="32">
        <v>-2.0895209312438965</v>
      </c>
      <c r="U24" s="32">
        <v>-3.1796324253082275</v>
      </c>
      <c r="V24" s="32">
        <v>3.476689338684082</v>
      </c>
      <c r="W24" s="32">
        <v>-1.5287367105484009</v>
      </c>
      <c r="X24" s="32">
        <v>0.87889933586120605</v>
      </c>
      <c r="Y24" s="32">
        <v>1.6968767642974854</v>
      </c>
      <c r="Z24" s="32">
        <v>0.91058242321014404</v>
      </c>
      <c r="AA24" s="32">
        <v>1.8575724363327026</v>
      </c>
      <c r="AB24" s="32">
        <v>1.224222406744957E-2</v>
      </c>
      <c r="AC24" s="32">
        <v>0.51282113790512085</v>
      </c>
    </row>
    <row r="25" spans="1:29">
      <c r="A25" s="29" t="s">
        <v>1</v>
      </c>
      <c r="B25" s="29" t="s">
        <v>188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188</v>
      </c>
      <c r="C26" s="29">
        <v>25</v>
      </c>
      <c r="D26" s="29" t="s">
        <v>27</v>
      </c>
      <c r="E26" s="29" t="s">
        <v>71</v>
      </c>
      <c r="F26" s="29" t="s">
        <v>119</v>
      </c>
      <c r="J26" s="32">
        <v>5.0558114051818848</v>
      </c>
      <c r="K26" s="32">
        <v>0.36493965983390808</v>
      </c>
      <c r="L26" s="32">
        <v>2.032465934753418</v>
      </c>
      <c r="M26" s="32">
        <v>2.827261209487915</v>
      </c>
      <c r="N26" s="32">
        <v>1.8662108182907104</v>
      </c>
      <c r="O26" s="32">
        <v>3.8499369621276855</v>
      </c>
      <c r="P26" s="32">
        <v>1.7979618310928345</v>
      </c>
      <c r="Q26" s="32">
        <v>0.67509359121322632</v>
      </c>
      <c r="R26" s="32">
        <v>-0.43024718761444092</v>
      </c>
      <c r="S26" s="32">
        <v>2.1734905242919922</v>
      </c>
      <c r="T26" s="32">
        <v>-1.0308928489685059</v>
      </c>
      <c r="U26" s="32">
        <v>-7.3250265121459961</v>
      </c>
      <c r="V26" s="32">
        <v>5.7833924293518066</v>
      </c>
      <c r="W26" s="32">
        <v>-1.9200805425643921</v>
      </c>
      <c r="X26" s="32">
        <v>0.42718970775604248</v>
      </c>
      <c r="Y26" s="32">
        <v>-1.8008094280958176E-2</v>
      </c>
      <c r="Z26" s="32">
        <v>1.2896738052368164</v>
      </c>
      <c r="AA26" s="32">
        <v>1.6810722351074219</v>
      </c>
      <c r="AB26" s="32">
        <v>-2.9968612194061279</v>
      </c>
      <c r="AC26" s="32">
        <v>-0.43570491671562195</v>
      </c>
    </row>
    <row r="27" spans="1:29">
      <c r="A27" s="29" t="s">
        <v>1</v>
      </c>
      <c r="B27" s="29" t="s">
        <v>188</v>
      </c>
      <c r="C27" s="29">
        <v>26</v>
      </c>
      <c r="D27" s="29" t="s">
        <v>28</v>
      </c>
      <c r="E27" s="29" t="s">
        <v>72</v>
      </c>
      <c r="F27" s="29" t="s">
        <v>120</v>
      </c>
      <c r="J27" s="32">
        <v>6.3616266250610352</v>
      </c>
      <c r="K27" s="32">
        <v>0.87941968441009521</v>
      </c>
      <c r="L27" s="32">
        <v>0.23024958372116089</v>
      </c>
      <c r="M27" s="32">
        <v>2.2622590065002441</v>
      </c>
      <c r="N27" s="32">
        <v>3.5306639671325684</v>
      </c>
      <c r="O27" s="32">
        <v>3.3301956653594971</v>
      </c>
      <c r="P27" s="32">
        <v>-0.61371243000030518</v>
      </c>
      <c r="Q27" s="32">
        <v>1.3174170255661011</v>
      </c>
      <c r="R27" s="32">
        <v>-0.12207971513271332</v>
      </c>
      <c r="S27" s="32">
        <v>-3.5565311908721924</v>
      </c>
      <c r="T27" s="32">
        <v>-3.5593278408050537</v>
      </c>
      <c r="U27" s="32">
        <v>1.259365439414978</v>
      </c>
      <c r="V27" s="32">
        <v>1.2041900157928467</v>
      </c>
      <c r="W27" s="32">
        <v>-1.9302653074264526</v>
      </c>
      <c r="X27" s="32">
        <v>0.36939644813537598</v>
      </c>
      <c r="Y27" s="32">
        <v>2.8491277694702148</v>
      </c>
      <c r="Z27" s="32">
        <v>4.4261734932661057E-2</v>
      </c>
      <c r="AA27" s="32">
        <v>1.9232892990112305</v>
      </c>
      <c r="AB27" s="32">
        <v>2.9866409301757812</v>
      </c>
      <c r="AC27" s="32">
        <v>1.3878810405731201</v>
      </c>
    </row>
    <row r="28" spans="1:29">
      <c r="A28" s="29" t="s">
        <v>1</v>
      </c>
      <c r="B28" s="29" t="s">
        <v>188</v>
      </c>
      <c r="C28" s="29">
        <v>27</v>
      </c>
      <c r="D28" s="29" t="s">
        <v>6</v>
      </c>
      <c r="E28" s="29" t="s">
        <v>73</v>
      </c>
      <c r="F28" s="29" t="s">
        <v>121</v>
      </c>
      <c r="J28" s="32">
        <v>1.4752799272537231</v>
      </c>
      <c r="K28" s="32">
        <v>-1.1251165866851807</v>
      </c>
      <c r="L28" s="32">
        <v>-1.8119792938232422</v>
      </c>
      <c r="M28" s="32">
        <v>-7.0732741355895996</v>
      </c>
      <c r="N28" s="32">
        <v>-0.46129262447357178</v>
      </c>
      <c r="O28" s="32">
        <v>3.6539993286132812</v>
      </c>
      <c r="P28" s="32">
        <v>4.8397216796875</v>
      </c>
      <c r="Q28" s="32">
        <v>2.2619984149932861</v>
      </c>
      <c r="R28" s="32">
        <v>2.9760167598724365</v>
      </c>
      <c r="S28" s="32">
        <v>-2.0523238182067871</v>
      </c>
      <c r="T28" s="32">
        <v>-0.97655338048934937</v>
      </c>
      <c r="U28" s="32">
        <v>-2.6105566024780273</v>
      </c>
      <c r="V28" s="32">
        <v>2.0777480602264404</v>
      </c>
      <c r="W28" s="32">
        <v>-2.1408317089080811</v>
      </c>
      <c r="X28" s="32">
        <v>-1.627785325050354</v>
      </c>
      <c r="Y28" s="32">
        <v>-2.5816895961761475</v>
      </c>
      <c r="Z28" s="32">
        <v>-0.77783167362213135</v>
      </c>
      <c r="AA28" s="32">
        <v>-0.99999254941940308</v>
      </c>
      <c r="AB28" s="32">
        <v>-1.6870064735412598</v>
      </c>
      <c r="AC28" s="32">
        <v>0.88485348224639893</v>
      </c>
    </row>
    <row r="29" spans="1:29">
      <c r="A29" s="29" t="s">
        <v>1</v>
      </c>
      <c r="B29" s="29" t="s">
        <v>188</v>
      </c>
      <c r="C29" s="29">
        <v>28</v>
      </c>
      <c r="D29" s="29" t="s">
        <v>29</v>
      </c>
      <c r="E29" s="29" t="s">
        <v>74</v>
      </c>
      <c r="F29" s="29" t="s">
        <v>122</v>
      </c>
      <c r="J29" s="32">
        <v>4.8821945190429688</v>
      </c>
      <c r="K29" s="32">
        <v>3.8887734413146973</v>
      </c>
      <c r="L29" s="32">
        <v>2.0722825527191162</v>
      </c>
      <c r="M29" s="32">
        <v>2.8777527809143066</v>
      </c>
      <c r="N29" s="32">
        <v>-6.7734370231628418</v>
      </c>
      <c r="O29" s="32">
        <v>3.5986077785491943</v>
      </c>
      <c r="P29" s="32">
        <v>-0.37691831588745117</v>
      </c>
      <c r="Q29" s="32">
        <v>-1.0513495206832886</v>
      </c>
      <c r="R29" s="32">
        <v>1.2312229871749878</v>
      </c>
      <c r="S29" s="32">
        <v>-4.8834178596735001E-2</v>
      </c>
      <c r="T29" s="32">
        <v>-1.6103889942169189</v>
      </c>
      <c r="U29" s="32">
        <v>-3.0421667098999023</v>
      </c>
      <c r="V29" s="32">
        <v>5.3608918190002441</v>
      </c>
      <c r="W29" s="32">
        <v>-0.38227358460426331</v>
      </c>
      <c r="X29" s="32">
        <v>1.0374581813812256</v>
      </c>
      <c r="Y29" s="32">
        <v>-2.3327465057373047</v>
      </c>
      <c r="Z29" s="32">
        <v>0.51577591896057129</v>
      </c>
      <c r="AA29" s="32">
        <v>-1.6293089389801025</v>
      </c>
      <c r="AB29" s="32">
        <v>-4.3401989936828613</v>
      </c>
      <c r="AC29" s="32">
        <v>0.56780928373336792</v>
      </c>
    </row>
    <row r="30" spans="1:29">
      <c r="A30" s="29" t="s">
        <v>1</v>
      </c>
      <c r="B30" s="29" t="s">
        <v>188</v>
      </c>
      <c r="C30" s="29">
        <v>29</v>
      </c>
      <c r="D30" s="29" t="s">
        <v>30</v>
      </c>
      <c r="E30" s="29" t="s">
        <v>75</v>
      </c>
      <c r="F30" s="29" t="s">
        <v>123</v>
      </c>
      <c r="J30" s="32">
        <v>-10.410102844238281</v>
      </c>
      <c r="K30" s="32">
        <v>-18.033422470092773</v>
      </c>
      <c r="L30" s="32">
        <v>1.5020685195922852</v>
      </c>
      <c r="M30" s="32">
        <v>-0.4733942449092865</v>
      </c>
      <c r="N30" s="32">
        <v>-24.592317581176758</v>
      </c>
      <c r="O30" s="32">
        <v>-2.4293990135192871</v>
      </c>
      <c r="P30" s="32">
        <v>13.382996559143066</v>
      </c>
      <c r="Q30" s="32">
        <v>8.1055965423583984</v>
      </c>
      <c r="R30" s="32">
        <v>38.141819000244141</v>
      </c>
      <c r="S30" s="32">
        <v>22.630458831787109</v>
      </c>
      <c r="T30" s="32">
        <v>13.044733047485352</v>
      </c>
      <c r="U30" s="32">
        <v>17.556350708007812</v>
      </c>
      <c r="V30" s="32">
        <v>-14.373034477233887</v>
      </c>
      <c r="W30" s="32">
        <v>7.7191076278686523</v>
      </c>
      <c r="X30" s="32">
        <v>-2.8052833080291748</v>
      </c>
      <c r="Y30" s="32">
        <v>17.360744476318359</v>
      </c>
      <c r="Z30" s="32">
        <v>-8.7011117935180664</v>
      </c>
      <c r="AA30" s="32">
        <v>-17.188610076904297</v>
      </c>
      <c r="AB30" s="32">
        <v>-14.166420936584473</v>
      </c>
      <c r="AC30" s="32">
        <v>-6.5572695732116699</v>
      </c>
    </row>
    <row r="31" spans="1:29">
      <c r="A31" s="29" t="s">
        <v>1</v>
      </c>
      <c r="B31" s="29" t="s">
        <v>188</v>
      </c>
      <c r="C31" s="29">
        <v>30</v>
      </c>
      <c r="D31" s="29" t="s">
        <v>31</v>
      </c>
      <c r="E31" s="29" t="s">
        <v>76</v>
      </c>
      <c r="F31" s="29" t="s">
        <v>124</v>
      </c>
      <c r="J31" s="32">
        <v>-10.876625061035156</v>
      </c>
      <c r="K31" s="32">
        <v>-0.56626814603805542</v>
      </c>
      <c r="L31" s="32">
        <v>-24.646516799926758</v>
      </c>
      <c r="M31" s="32">
        <v>-39.495815277099609</v>
      </c>
      <c r="N31" s="32">
        <v>8.7229681015014648</v>
      </c>
      <c r="O31" s="32">
        <v>12.272157669067383</v>
      </c>
      <c r="P31" s="32">
        <v>19.292221069335938</v>
      </c>
      <c r="Q31" s="32">
        <v>7.4348196983337402</v>
      </c>
      <c r="R31" s="32">
        <v>15.711355209350586</v>
      </c>
      <c r="S31" s="32">
        <v>8.9207525253295898</v>
      </c>
      <c r="T31" s="32">
        <v>-0.81833416223526001</v>
      </c>
      <c r="U31" s="32">
        <v>3.7004013061523438</v>
      </c>
      <c r="V31" s="32">
        <v>10.196864128112793</v>
      </c>
      <c r="W31" s="32">
        <v>0.7553180456161499</v>
      </c>
      <c r="X31" s="32">
        <v>-3.0685570240020752</v>
      </c>
      <c r="Y31" s="32">
        <v>5.4840126037597656</v>
      </c>
      <c r="Z31" s="32">
        <v>1.251792311668396</v>
      </c>
      <c r="AA31" s="32">
        <v>2.1719338893890381</v>
      </c>
      <c r="AB31" s="32">
        <v>6.7978782653808594</v>
      </c>
      <c r="AC31" s="32">
        <v>4.2255473136901855</v>
      </c>
    </row>
    <row r="32" spans="1:29">
      <c r="A32" s="29" t="s">
        <v>1</v>
      </c>
      <c r="B32" s="29" t="s">
        <v>188</v>
      </c>
      <c r="C32" s="29">
        <v>31</v>
      </c>
      <c r="D32" s="29" t="s">
        <v>32</v>
      </c>
      <c r="E32" s="29" t="s">
        <v>77</v>
      </c>
      <c r="F32" s="29" t="s">
        <v>125</v>
      </c>
      <c r="J32" s="32">
        <v>6.7461147308349609</v>
      </c>
      <c r="K32" s="32">
        <v>-5.5461897850036621</v>
      </c>
      <c r="L32" s="32">
        <v>4.4391570091247559</v>
      </c>
      <c r="M32" s="32">
        <v>-1.3452199697494507</v>
      </c>
      <c r="N32" s="32">
        <v>4.102656364440918</v>
      </c>
      <c r="O32" s="32">
        <v>2.9464330673217773</v>
      </c>
      <c r="P32" s="32">
        <v>6.4031400680541992</v>
      </c>
      <c r="Q32" s="32">
        <v>6.5701141357421875</v>
      </c>
      <c r="R32" s="32">
        <v>-0.36883410811424255</v>
      </c>
      <c r="S32" s="32">
        <v>-12.246431350708008</v>
      </c>
      <c r="T32" s="32">
        <v>1.3238943815231323</v>
      </c>
      <c r="U32" s="32">
        <v>-2.7206909656524658</v>
      </c>
      <c r="V32" s="32">
        <v>-1.6630178689956665</v>
      </c>
      <c r="W32" s="32">
        <v>-3.5959758758544922</v>
      </c>
      <c r="X32" s="32">
        <v>-2.6593732833862305</v>
      </c>
      <c r="Y32" s="32">
        <v>-5.2591648101806641</v>
      </c>
      <c r="Z32" s="32">
        <v>-2.4490723609924316</v>
      </c>
      <c r="AA32" s="32">
        <v>-2.660283088684082</v>
      </c>
      <c r="AB32" s="32">
        <v>-2.948965311050415</v>
      </c>
      <c r="AC32" s="32">
        <v>4.9173098057508469E-2</v>
      </c>
    </row>
    <row r="33" spans="1:29">
      <c r="A33" s="29" t="s">
        <v>1</v>
      </c>
      <c r="B33" s="29" t="s">
        <v>188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188</v>
      </c>
      <c r="C34" s="29">
        <v>33</v>
      </c>
      <c r="D34" s="29" t="s">
        <v>34</v>
      </c>
      <c r="E34" s="29" t="s">
        <v>79</v>
      </c>
      <c r="F34" s="29" t="s">
        <v>127</v>
      </c>
      <c r="J34" s="32">
        <v>1.4119491577148438</v>
      </c>
      <c r="K34" s="32">
        <v>3.0810751914978027</v>
      </c>
      <c r="L34" s="32">
        <v>3.7081484794616699</v>
      </c>
      <c r="M34" s="32">
        <v>-2.8697175979614258</v>
      </c>
      <c r="N34" s="32">
        <v>1.7335702180862427</v>
      </c>
      <c r="O34" s="32">
        <v>0.51292628049850464</v>
      </c>
      <c r="P34" s="32">
        <v>1.9123934507369995</v>
      </c>
      <c r="Q34" s="32">
        <v>-1.7269382476806641</v>
      </c>
      <c r="R34" s="32">
        <v>0.30476319789886475</v>
      </c>
      <c r="S34" s="32">
        <v>-3.1597216129302979</v>
      </c>
      <c r="T34" s="32">
        <v>-4.3320064544677734</v>
      </c>
      <c r="U34" s="32">
        <v>-3.9664239883422852</v>
      </c>
      <c r="V34" s="32">
        <v>2.4906151294708252</v>
      </c>
      <c r="W34" s="32">
        <v>1.9674934148788452</v>
      </c>
      <c r="X34" s="32">
        <v>-1.3775793313980103</v>
      </c>
      <c r="Y34" s="32">
        <v>-0.47558039426803589</v>
      </c>
      <c r="Z34" s="32">
        <v>0.76928216218948364</v>
      </c>
      <c r="AA34" s="32">
        <v>1.2647006511688232</v>
      </c>
      <c r="AB34" s="32">
        <v>-1.8230410814285278</v>
      </c>
      <c r="AC34" s="32">
        <v>-2.1498928070068359</v>
      </c>
    </row>
    <row r="35" spans="1:29">
      <c r="A35" s="29" t="s">
        <v>1</v>
      </c>
      <c r="B35" s="29" t="s">
        <v>188</v>
      </c>
      <c r="C35" s="29">
        <v>34</v>
      </c>
      <c r="D35" s="29" t="s">
        <v>6</v>
      </c>
      <c r="E35" s="29" t="s">
        <v>80</v>
      </c>
      <c r="F35" s="29" t="s">
        <v>128</v>
      </c>
      <c r="J35" s="32">
        <v>5.638826847076416</v>
      </c>
      <c r="K35" s="32">
        <v>2.9139220714569092</v>
      </c>
      <c r="L35" s="32">
        <v>-7.5475797653198242</v>
      </c>
      <c r="M35" s="32">
        <v>1.8556737899780273</v>
      </c>
      <c r="N35" s="32">
        <v>8.8140182495117188</v>
      </c>
      <c r="O35" s="32">
        <v>5.4928770065307617</v>
      </c>
      <c r="P35" s="32">
        <v>8.09381103515625</v>
      </c>
      <c r="Q35" s="32">
        <v>6.1185026168823242</v>
      </c>
      <c r="R35" s="32">
        <v>2.1754682064056396</v>
      </c>
      <c r="S35" s="32">
        <v>8.1918268203735352</v>
      </c>
      <c r="T35" s="32">
        <v>4.531928539276123</v>
      </c>
      <c r="U35" s="32">
        <v>0.39978009462356567</v>
      </c>
      <c r="V35" s="32">
        <v>5.1398968696594238</v>
      </c>
      <c r="W35" s="32">
        <v>2.9479889869689941</v>
      </c>
      <c r="X35" s="32">
        <v>1.9412829875946045</v>
      </c>
      <c r="Y35" s="32">
        <v>4.02069091796875</v>
      </c>
      <c r="Z35" s="32">
        <v>1.9922415018081665</v>
      </c>
      <c r="AA35" s="32">
        <v>6.0240745544433594</v>
      </c>
      <c r="AB35" s="32">
        <v>6.5124354362487793</v>
      </c>
      <c r="AC35" s="32">
        <v>1.5672829151153564</v>
      </c>
    </row>
    <row r="36" spans="1:29">
      <c r="A36" s="29" t="s">
        <v>1</v>
      </c>
      <c r="B36" s="29" t="s">
        <v>188</v>
      </c>
      <c r="C36" s="29">
        <v>35</v>
      </c>
      <c r="D36" s="29" t="s">
        <v>35</v>
      </c>
      <c r="E36" s="29" t="s">
        <v>81</v>
      </c>
      <c r="F36" s="29" t="s">
        <v>129</v>
      </c>
      <c r="J36" s="32">
        <v>4.357119083404541</v>
      </c>
      <c r="K36" s="32">
        <v>5.2356619834899902</v>
      </c>
      <c r="L36" s="32">
        <v>-8.5252408981323242</v>
      </c>
      <c r="M36" s="32">
        <v>-1.2126214504241943</v>
      </c>
      <c r="N36" s="32">
        <v>6.6611356735229492</v>
      </c>
      <c r="O36" s="32">
        <v>3.3093240261077881</v>
      </c>
      <c r="P36" s="32">
        <v>6.7067394256591797</v>
      </c>
      <c r="Q36" s="32">
        <v>5.9273796081542969</v>
      </c>
      <c r="R36" s="32">
        <v>-0.37522083520889282</v>
      </c>
      <c r="S36" s="32">
        <v>10.808571815490723</v>
      </c>
      <c r="T36" s="32">
        <v>1.7583324909210205</v>
      </c>
      <c r="U36" s="32">
        <v>-2.3746376037597656</v>
      </c>
      <c r="V36" s="32">
        <v>2.377061128616333</v>
      </c>
      <c r="W36" s="32">
        <v>-0.4503883421421051</v>
      </c>
      <c r="X36" s="32">
        <v>0.43920865654945374</v>
      </c>
      <c r="Y36" s="32">
        <v>3.7596147060394287</v>
      </c>
      <c r="Z36" s="32">
        <v>0.62763816118240356</v>
      </c>
      <c r="AA36" s="32">
        <v>4.7045445442199707</v>
      </c>
      <c r="AB36" s="32">
        <v>4.0257530212402344</v>
      </c>
      <c r="AC36" s="32">
        <v>-0.65263617038726807</v>
      </c>
    </row>
    <row r="37" spans="1:29">
      <c r="A37" s="29" t="s">
        <v>1</v>
      </c>
      <c r="B37" s="29" t="s">
        <v>188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188</v>
      </c>
      <c r="C38" s="29">
        <v>37</v>
      </c>
      <c r="D38" s="29" t="s">
        <v>37</v>
      </c>
      <c r="E38" s="29" t="s">
        <v>83</v>
      </c>
      <c r="F38" s="29" t="s">
        <v>131</v>
      </c>
      <c r="J38" s="32">
        <v>6.7108607292175293</v>
      </c>
      <c r="K38" s="32">
        <v>-7.8419981002807617</v>
      </c>
      <c r="L38" s="32">
        <v>-5.054145336151123</v>
      </c>
      <c r="M38" s="32">
        <v>12.391305923461914</v>
      </c>
      <c r="N38" s="32">
        <v>16.701593399047852</v>
      </c>
      <c r="O38" s="32">
        <v>13.85792064666748</v>
      </c>
      <c r="P38" s="32">
        <v>11.28349781036377</v>
      </c>
      <c r="Q38" s="32">
        <v>7.212547779083252</v>
      </c>
      <c r="R38" s="32">
        <v>8.2334814071655273</v>
      </c>
      <c r="S38" s="32">
        <v>-0.91013622283935547</v>
      </c>
      <c r="T38" s="32">
        <v>7.8277072906494141</v>
      </c>
      <c r="U38" s="32">
        <v>6.6893777847290039</v>
      </c>
      <c r="V38" s="32">
        <v>8.9480009078979492</v>
      </c>
      <c r="W38" s="32">
        <v>7.0542426109313965</v>
      </c>
      <c r="X38" s="32">
        <v>-7.2378247976303101E-2</v>
      </c>
      <c r="Y38" s="32">
        <v>-0.70621895790100098</v>
      </c>
      <c r="Z38" s="32">
        <v>-0.60807180404663086</v>
      </c>
      <c r="AA38" s="32">
        <v>4.3728141784667969</v>
      </c>
      <c r="AB38" s="32">
        <v>7.3104476928710938</v>
      </c>
      <c r="AC38" s="32">
        <v>1.7189271450042725</v>
      </c>
    </row>
    <row r="39" spans="1:29">
      <c r="A39" s="29" t="s">
        <v>1</v>
      </c>
      <c r="B39" s="29" t="s">
        <v>188</v>
      </c>
      <c r="C39" s="29">
        <v>38</v>
      </c>
      <c r="D39" s="29" t="s">
        <v>38</v>
      </c>
      <c r="E39" s="29" t="s">
        <v>84</v>
      </c>
      <c r="F39" s="29" t="s">
        <v>132</v>
      </c>
      <c r="J39" s="32">
        <v>2.33941650390625</v>
      </c>
      <c r="K39" s="32">
        <v>2.630906343460083</v>
      </c>
      <c r="L39" s="32">
        <v>4.8186683654785156</v>
      </c>
      <c r="M39" s="32">
        <v>4.0715336799621582</v>
      </c>
      <c r="N39" s="32">
        <v>-2.669374942779541</v>
      </c>
      <c r="O39" s="32">
        <v>-2.2403745651245117</v>
      </c>
      <c r="P39" s="32">
        <v>-2.9240851402282715</v>
      </c>
      <c r="Q39" s="32">
        <v>5.5894627571105957</v>
      </c>
      <c r="R39" s="32">
        <v>1.2430521249771118</v>
      </c>
      <c r="S39" s="32">
        <v>-3.7053585052490234</v>
      </c>
      <c r="T39" s="32">
        <v>-14.103084564208984</v>
      </c>
      <c r="U39" s="32">
        <v>19.492603302001953</v>
      </c>
      <c r="V39" s="32">
        <v>-1.3354732990264893</v>
      </c>
      <c r="W39" s="32">
        <v>-1.0981451272964478</v>
      </c>
      <c r="X39" s="32">
        <v>5.2524690628051758</v>
      </c>
      <c r="Y39" s="32">
        <v>-6.7917542457580566</v>
      </c>
      <c r="Z39" s="32">
        <v>2.9440386295318604</v>
      </c>
      <c r="AA39" s="32">
        <v>-0.52147889137268066</v>
      </c>
      <c r="AB39" s="32">
        <v>-2.477200984954834</v>
      </c>
      <c r="AC39" s="32">
        <v>-3.7171311378479004</v>
      </c>
    </row>
    <row r="40" spans="1:29">
      <c r="A40" s="29" t="s">
        <v>1</v>
      </c>
      <c r="B40" s="29" t="s">
        <v>188</v>
      </c>
      <c r="C40" s="29">
        <v>39</v>
      </c>
      <c r="D40" s="29" t="s">
        <v>39</v>
      </c>
      <c r="E40" s="29" t="s">
        <v>85</v>
      </c>
      <c r="F40" s="29" t="s">
        <v>133</v>
      </c>
      <c r="J40" s="32">
        <v>-3.4698669910430908</v>
      </c>
      <c r="K40" s="32">
        <v>1.0904610157012939</v>
      </c>
      <c r="L40" s="32">
        <v>0.94205915927886963</v>
      </c>
      <c r="M40" s="32">
        <v>1.560071587562561</v>
      </c>
      <c r="N40" s="32">
        <v>-1.44944167137146</v>
      </c>
      <c r="O40" s="32">
        <v>-0.98405468463897705</v>
      </c>
      <c r="P40" s="32">
        <v>-0.79679489135742188</v>
      </c>
      <c r="Q40" s="32">
        <v>2.0609900951385498</v>
      </c>
      <c r="R40" s="32">
        <v>-0.48706614971160889</v>
      </c>
      <c r="S40" s="32">
        <v>4.9144196510314941</v>
      </c>
      <c r="T40" s="32">
        <v>2.3228142261505127</v>
      </c>
      <c r="U40" s="32">
        <v>-0.76762044429779053</v>
      </c>
      <c r="V40" s="32">
        <v>2.7087709903717041</v>
      </c>
      <c r="W40" s="32">
        <v>3.4691479206085205</v>
      </c>
      <c r="X40" s="32">
        <v>0.20676527917385101</v>
      </c>
      <c r="Y40" s="32">
        <v>-0.25984501838684082</v>
      </c>
      <c r="Z40" s="32">
        <v>1.7472138404846191</v>
      </c>
      <c r="AA40" s="32">
        <v>0.872905433177948</v>
      </c>
      <c r="AB40" s="32">
        <v>-1.4444795846939087</v>
      </c>
      <c r="AC40" s="32">
        <v>3.7822563201189041E-2</v>
      </c>
    </row>
    <row r="41" spans="1:29">
      <c r="A41" s="29" t="s">
        <v>1</v>
      </c>
      <c r="B41" s="29" t="s">
        <v>188</v>
      </c>
      <c r="C41" s="29">
        <v>40</v>
      </c>
      <c r="D41" s="29" t="s">
        <v>40</v>
      </c>
      <c r="E41" s="29" t="s">
        <v>86</v>
      </c>
      <c r="F41" s="29" t="s">
        <v>134</v>
      </c>
      <c r="J41" s="32">
        <v>-1.5111070871353149</v>
      </c>
      <c r="K41" s="32">
        <v>-1.8266961574554443</v>
      </c>
      <c r="L41" s="32">
        <v>-0.45183250308036804</v>
      </c>
      <c r="M41" s="32">
        <v>2.2770085334777832</v>
      </c>
      <c r="N41" s="32">
        <v>2.767333984375</v>
      </c>
      <c r="O41" s="32">
        <v>-0.9181097149848938</v>
      </c>
      <c r="P41" s="32">
        <v>-2.5197534561157227</v>
      </c>
      <c r="Q41" s="32">
        <v>0.32509198784828186</v>
      </c>
      <c r="R41" s="32">
        <v>-1.0196869373321533</v>
      </c>
      <c r="S41" s="32">
        <v>-1.0768692493438721</v>
      </c>
      <c r="T41" s="32">
        <v>3.0909576416015625</v>
      </c>
      <c r="U41" s="32">
        <v>-3.3952090740203857</v>
      </c>
      <c r="V41" s="32">
        <v>2.3354594707489014</v>
      </c>
      <c r="W41" s="32">
        <v>0.81592994928359985</v>
      </c>
      <c r="X41" s="32">
        <v>1.0696814060211182</v>
      </c>
      <c r="Y41" s="32">
        <v>-0.90735822916030884</v>
      </c>
      <c r="Z41" s="32">
        <v>2.0336918830871582</v>
      </c>
      <c r="AA41" s="32">
        <v>0.63065063953399658</v>
      </c>
      <c r="AB41" s="32">
        <v>-1.2457144260406494</v>
      </c>
      <c r="AC41" s="32">
        <v>1.1590125560760498</v>
      </c>
    </row>
    <row r="42" spans="1:29">
      <c r="A42" s="29" t="s">
        <v>1</v>
      </c>
      <c r="B42" s="29" t="s">
        <v>188</v>
      </c>
      <c r="C42" s="29">
        <v>41</v>
      </c>
      <c r="D42" s="29" t="s">
        <v>6</v>
      </c>
      <c r="E42" s="29" t="s">
        <v>87</v>
      </c>
      <c r="F42" s="29" t="s">
        <v>135</v>
      </c>
      <c r="J42" s="32">
        <v>-0.56712180376052856</v>
      </c>
      <c r="K42" s="32">
        <v>-0.12008363008499146</v>
      </c>
      <c r="L42" s="32">
        <v>0.57179999351501465</v>
      </c>
      <c r="M42" s="32">
        <v>-1.7623286247253418</v>
      </c>
      <c r="N42" s="32">
        <v>5.9657100588083267E-2</v>
      </c>
      <c r="O42" s="32">
        <v>7.1962431073188782E-2</v>
      </c>
      <c r="P42" s="32">
        <v>0.4650103747844696</v>
      </c>
      <c r="Q42" s="32">
        <v>-0.34149947762489319</v>
      </c>
      <c r="R42" s="32">
        <v>-0.27251747250556946</v>
      </c>
      <c r="S42" s="32">
        <v>-1.0599472522735596</v>
      </c>
      <c r="T42" s="32">
        <v>1.0844919681549072</v>
      </c>
      <c r="U42" s="32">
        <v>1.0832281112670898</v>
      </c>
      <c r="V42" s="32">
        <v>-0.28264793753623962</v>
      </c>
      <c r="W42" s="32">
        <v>-0.19134120643138885</v>
      </c>
      <c r="X42" s="32">
        <v>-0.40897488594055176</v>
      </c>
      <c r="Y42" s="32">
        <v>-0.56384843587875366</v>
      </c>
      <c r="Z42" s="32">
        <v>0.30909469723701477</v>
      </c>
      <c r="AA42" s="32">
        <v>-4.3847538530826569E-2</v>
      </c>
      <c r="AB42" s="32">
        <v>-0.41717886924743652</v>
      </c>
      <c r="AC42" s="32">
        <v>-6.5680935978889465E-2</v>
      </c>
    </row>
    <row r="43" spans="1:29">
      <c r="A43" s="29" t="s">
        <v>1</v>
      </c>
      <c r="B43" s="29" t="s">
        <v>188</v>
      </c>
      <c r="C43" s="29">
        <v>42</v>
      </c>
      <c r="D43" s="29" t="s">
        <v>41</v>
      </c>
      <c r="E43" s="29" t="s">
        <v>88</v>
      </c>
      <c r="F43" s="29" t="s">
        <v>136</v>
      </c>
      <c r="J43" s="32">
        <v>-0.23695714771747589</v>
      </c>
      <c r="K43" s="32">
        <v>-0.67179977893829346</v>
      </c>
      <c r="L43" s="32">
        <v>-0.25739005208015442</v>
      </c>
      <c r="M43" s="32">
        <v>0.15714298188686371</v>
      </c>
      <c r="N43" s="32">
        <v>6.868366152048111E-2</v>
      </c>
      <c r="O43" s="32">
        <v>0.47537881135940552</v>
      </c>
      <c r="P43" s="32">
        <v>-0.23360736668109894</v>
      </c>
      <c r="Q43" s="32">
        <v>-7.5828820466995239E-2</v>
      </c>
      <c r="R43" s="32">
        <v>-0.60513037443161011</v>
      </c>
      <c r="S43" s="32">
        <v>-8.188965916633606E-2</v>
      </c>
      <c r="T43" s="32">
        <v>1.1170816421508789</v>
      </c>
      <c r="U43" s="32">
        <v>1.2433230876922607</v>
      </c>
      <c r="V43" s="32">
        <v>0.30839154124259949</v>
      </c>
      <c r="W43" s="32">
        <v>0.21745666861534119</v>
      </c>
      <c r="X43" s="32">
        <v>-0.53921395540237427</v>
      </c>
      <c r="Y43" s="32">
        <v>-0.75301742553710938</v>
      </c>
      <c r="Z43" s="32">
        <v>-0.52708166837692261</v>
      </c>
      <c r="AA43" s="32">
        <v>-0.30026909708976746</v>
      </c>
      <c r="AB43" s="32">
        <v>-0.36186295747756958</v>
      </c>
      <c r="AC43" s="32">
        <v>0.43510320782661438</v>
      </c>
    </row>
    <row r="44" spans="1:29">
      <c r="A44" s="29" t="s">
        <v>1</v>
      </c>
      <c r="B44" s="29" t="s">
        <v>188</v>
      </c>
      <c r="C44" s="29">
        <v>43</v>
      </c>
      <c r="D44" s="29" t="s">
        <v>42</v>
      </c>
      <c r="E44" s="29" t="s">
        <v>89</v>
      </c>
      <c r="F44" s="29" t="s">
        <v>137</v>
      </c>
      <c r="J44" s="32">
        <v>-5.8285908699035645</v>
      </c>
      <c r="K44" s="32">
        <v>-0.3821796178817749</v>
      </c>
      <c r="L44" s="32">
        <v>-0.1553138792514801</v>
      </c>
      <c r="M44" s="32">
        <v>-2.8661000728607178</v>
      </c>
      <c r="N44" s="32">
        <v>-4.3956241607666016</v>
      </c>
      <c r="O44" s="32">
        <v>5.0176901817321777</v>
      </c>
      <c r="P44" s="32">
        <v>2.718275785446167</v>
      </c>
      <c r="Q44" s="32">
        <v>-3.7146589756011963</v>
      </c>
      <c r="R44" s="32">
        <v>0.15603020787239075</v>
      </c>
      <c r="S44" s="32">
        <v>0.10373114794492722</v>
      </c>
      <c r="T44" s="32">
        <v>1.2158994674682617</v>
      </c>
      <c r="U44" s="32">
        <v>7.0411977767944336</v>
      </c>
      <c r="V44" s="32">
        <v>5.256924033164978E-2</v>
      </c>
      <c r="W44" s="32">
        <v>-2.73638916015625</v>
      </c>
      <c r="X44" s="32">
        <v>-2.6186699867248535</v>
      </c>
      <c r="Y44" s="32">
        <v>-3.3884291648864746</v>
      </c>
      <c r="Z44" s="32">
        <v>6.4203470945358276E-2</v>
      </c>
      <c r="AA44" s="32">
        <v>-0.48518431186676025</v>
      </c>
      <c r="AB44" s="32">
        <v>-1.1656761169433594</v>
      </c>
      <c r="AC44" s="32">
        <v>-4.4249629974365234</v>
      </c>
    </row>
    <row r="45" spans="1:29">
      <c r="A45" s="29" t="s">
        <v>1</v>
      </c>
      <c r="B45" s="29" t="s">
        <v>188</v>
      </c>
      <c r="C45" s="29">
        <v>44</v>
      </c>
      <c r="D45" s="29" t="s">
        <v>43</v>
      </c>
      <c r="E45" s="29" t="s">
        <v>90</v>
      </c>
      <c r="F45" s="29" t="s">
        <v>138</v>
      </c>
      <c r="J45" s="32">
        <v>-1.7768409252166748</v>
      </c>
      <c r="K45" s="32">
        <v>1.3456307649612427</v>
      </c>
      <c r="L45" s="32">
        <v>2.1691787242889404</v>
      </c>
      <c r="M45" s="32">
        <v>-0.31794491410255432</v>
      </c>
      <c r="N45" s="32">
        <v>0.20480099320411682</v>
      </c>
      <c r="O45" s="32">
        <v>-0.12920272350311279</v>
      </c>
      <c r="P45" s="32">
        <v>1.6907559633255005</v>
      </c>
      <c r="Q45" s="32">
        <v>-8.9195296168327332E-2</v>
      </c>
      <c r="R45" s="32">
        <v>0.53753334283828735</v>
      </c>
      <c r="S45" s="32">
        <v>-2.3223791122436523</v>
      </c>
      <c r="T45" s="32">
        <v>3.3032007217407227</v>
      </c>
      <c r="U45" s="32">
        <v>2.0384776592254639</v>
      </c>
      <c r="V45" s="32">
        <v>-1.2379817962646484</v>
      </c>
      <c r="W45" s="32">
        <v>-0.33557590842247009</v>
      </c>
      <c r="X45" s="32">
        <v>-0.80030727386474609</v>
      </c>
      <c r="Y45" s="32">
        <v>6.9909773766994476E-2</v>
      </c>
      <c r="Z45" s="32">
        <v>0.74006849527359009</v>
      </c>
      <c r="AA45" s="32">
        <v>0.70419108867645264</v>
      </c>
      <c r="AB45" s="32">
        <v>4.6001207083463669E-2</v>
      </c>
      <c r="AC45" s="32">
        <v>-0.5842280387878418</v>
      </c>
    </row>
    <row r="46" spans="1:29">
      <c r="A46" s="29" t="s">
        <v>1</v>
      </c>
      <c r="B46" s="29" t="s">
        <v>188</v>
      </c>
      <c r="C46" s="29">
        <v>45</v>
      </c>
      <c r="D46" s="29" t="s">
        <v>7</v>
      </c>
      <c r="E46" s="29" t="s">
        <v>91</v>
      </c>
      <c r="F46" s="29" t="s">
        <v>139</v>
      </c>
      <c r="J46" s="32">
        <v>1.111406683921814</v>
      </c>
      <c r="K46" s="32">
        <v>-0.640267014503479</v>
      </c>
      <c r="L46" s="32">
        <v>0.76144218444824219</v>
      </c>
      <c r="M46" s="32">
        <v>-8.6234245300292969</v>
      </c>
      <c r="N46" s="32">
        <v>0.22610673308372498</v>
      </c>
      <c r="O46" s="32">
        <v>-2.403012752532959</v>
      </c>
      <c r="P46" s="32">
        <v>1.7658747434616089</v>
      </c>
      <c r="Q46" s="32">
        <v>-0.36812880635261536</v>
      </c>
      <c r="R46" s="32">
        <v>0.25469121336936951</v>
      </c>
      <c r="S46" s="32">
        <v>-1.02400803565979</v>
      </c>
      <c r="T46" s="32">
        <v>-2.0122346878051758</v>
      </c>
      <c r="U46" s="32">
        <v>-1.5457707643508911</v>
      </c>
      <c r="V46" s="32">
        <v>-0.30643564462661743</v>
      </c>
      <c r="W46" s="32">
        <v>0.37451893091201782</v>
      </c>
      <c r="X46" s="32">
        <v>0.81462103128433228</v>
      </c>
      <c r="Y46" s="32">
        <v>-2.0937564373016357</v>
      </c>
      <c r="Z46" s="32">
        <v>2.0239152908325195</v>
      </c>
      <c r="AA46" s="32">
        <v>-0.2852310836315155</v>
      </c>
      <c r="AB46" s="32">
        <v>-1.0412077903747559</v>
      </c>
      <c r="AC46" s="32">
        <v>-0.51086890697479248</v>
      </c>
    </row>
    <row r="47" spans="1:29">
      <c r="A47" s="29" t="s">
        <v>1</v>
      </c>
      <c r="B47" s="29" t="s">
        <v>188</v>
      </c>
      <c r="C47" s="29">
        <v>46</v>
      </c>
      <c r="D47" s="29" t="s">
        <v>44</v>
      </c>
      <c r="E47" s="29" t="s">
        <v>92</v>
      </c>
      <c r="F47" s="29" t="s">
        <v>140</v>
      </c>
      <c r="J47" s="32">
        <v>-0.93248450756072998</v>
      </c>
      <c r="K47" s="32">
        <v>-0.6076805591583252</v>
      </c>
      <c r="L47" s="32">
        <v>1.5069937705993652</v>
      </c>
      <c r="M47" s="32">
        <v>-4.7166786193847656</v>
      </c>
      <c r="N47" s="32">
        <v>1.3890830278396606</v>
      </c>
      <c r="O47" s="32">
        <v>-0.74094337224960327</v>
      </c>
      <c r="P47" s="32">
        <v>0.52117240428924561</v>
      </c>
      <c r="Q47" s="32">
        <v>-1.7846522331237793</v>
      </c>
      <c r="R47" s="32">
        <v>3.3780534267425537</v>
      </c>
      <c r="S47" s="32">
        <v>1.4771770238876343</v>
      </c>
      <c r="T47" s="32">
        <v>0.75757449865341187</v>
      </c>
      <c r="U47" s="32">
        <v>2.3748683929443359</v>
      </c>
      <c r="V47" s="32">
        <v>3.6141705513000488</v>
      </c>
      <c r="W47" s="32">
        <v>1.6402486562728882</v>
      </c>
      <c r="X47" s="32">
        <v>2.3703856468200684</v>
      </c>
      <c r="Y47" s="32">
        <v>-1.3213285207748413</v>
      </c>
      <c r="Z47" s="32">
        <v>1.4464397430419922</v>
      </c>
      <c r="AA47" s="32">
        <v>-2.4341130256652832</v>
      </c>
      <c r="AB47" s="32">
        <v>-0.27069202065467834</v>
      </c>
      <c r="AC47" s="32">
        <v>1.1885062456130981</v>
      </c>
    </row>
    <row r="48" spans="1:29">
      <c r="A48" s="29" t="s">
        <v>1</v>
      </c>
      <c r="B48" s="29" t="s">
        <v>188</v>
      </c>
      <c r="C48" s="29">
        <v>47</v>
      </c>
      <c r="D48" s="29" t="s">
        <v>45</v>
      </c>
      <c r="E48" s="29" t="s">
        <v>93</v>
      </c>
      <c r="F48" s="29" t="s">
        <v>141</v>
      </c>
      <c r="J48" s="32">
        <v>1.8433494567871094</v>
      </c>
      <c r="K48" s="32">
        <v>-0.64527267217636108</v>
      </c>
      <c r="L48" s="32">
        <v>0.53187108039855957</v>
      </c>
      <c r="M48" s="32">
        <v>-10.055150985717773</v>
      </c>
      <c r="N48" s="32">
        <v>-0.20430551469326019</v>
      </c>
      <c r="O48" s="32">
        <v>-3.073591947555542</v>
      </c>
      <c r="P48" s="32">
        <v>2.2323172092437744</v>
      </c>
      <c r="Q48" s="32">
        <v>0.18709410727024078</v>
      </c>
      <c r="R48" s="32">
        <v>-1.0273692607879639</v>
      </c>
      <c r="S48" s="32">
        <v>-2.1241133213043213</v>
      </c>
      <c r="T48" s="32">
        <v>-3.2513518333435059</v>
      </c>
      <c r="U48" s="32">
        <v>-3.3910439014434814</v>
      </c>
      <c r="V48" s="32">
        <v>-2.088651180267334</v>
      </c>
      <c r="W48" s="32">
        <v>-0.20103272795677185</v>
      </c>
      <c r="X48" s="32">
        <v>4.8164702951908112E-2</v>
      </c>
      <c r="Y48" s="32">
        <v>-2.5357527732849121</v>
      </c>
      <c r="Z48" s="32">
        <v>2.2245736122131348</v>
      </c>
      <c r="AA48" s="32">
        <v>0.71832829713821411</v>
      </c>
      <c r="AB48" s="32">
        <v>-1.4674403667449951</v>
      </c>
      <c r="AC48" s="32">
        <v>-1.6038209199905396</v>
      </c>
    </row>
    <row r="52" spans="1:29">
      <c r="A52" s="29" t="s">
        <v>1</v>
      </c>
      <c r="B52" s="29" t="s">
        <v>188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188</v>
      </c>
      <c r="C53" s="29">
        <v>992</v>
      </c>
      <c r="D53" s="29" t="s">
        <v>7</v>
      </c>
      <c r="E53" s="29" t="s">
        <v>153</v>
      </c>
      <c r="F53" s="29" t="s">
        <v>156</v>
      </c>
      <c r="J53" s="32">
        <v>13.217574119567871</v>
      </c>
      <c r="K53" s="32">
        <v>17.757316589355469</v>
      </c>
      <c r="L53" s="32">
        <v>30.621063232421875</v>
      </c>
      <c r="M53" s="32">
        <v>-0.49346563220024109</v>
      </c>
      <c r="N53" s="32">
        <v>13.788106918334961</v>
      </c>
      <c r="O53" s="32">
        <v>24.262800216674805</v>
      </c>
      <c r="P53" s="32">
        <v>13.110039710998535</v>
      </c>
      <c r="Q53" s="32">
        <v>11.930722236633301</v>
      </c>
      <c r="R53" s="32">
        <v>16.664031982421875</v>
      </c>
      <c r="S53" s="32">
        <v>9.3765220642089844</v>
      </c>
      <c r="T53" s="32">
        <v>10.430559158325195</v>
      </c>
      <c r="U53" s="32">
        <v>6.6120662689208984</v>
      </c>
      <c r="V53" s="32">
        <v>10.686753273010254</v>
      </c>
      <c r="W53" s="32">
        <v>1.0850628614425659</v>
      </c>
      <c r="X53" s="32">
        <v>1.8480286598205566</v>
      </c>
      <c r="Y53" s="32">
        <v>3.313549280166626</v>
      </c>
      <c r="Z53" s="32">
        <v>3.3203861713409424</v>
      </c>
      <c r="AA53" s="32">
        <v>9.4100227355957031</v>
      </c>
      <c r="AB53" s="32">
        <v>0.43221929669380188</v>
      </c>
      <c r="AC53" s="32">
        <v>1.8582108020782471</v>
      </c>
    </row>
    <row r="54" spans="1:29">
      <c r="A54" s="29" t="s">
        <v>1</v>
      </c>
      <c r="B54" s="29" t="s">
        <v>188</v>
      </c>
      <c r="C54" s="29">
        <v>993</v>
      </c>
      <c r="D54" s="29" t="s">
        <v>7</v>
      </c>
      <c r="E54" s="29" t="s">
        <v>154</v>
      </c>
      <c r="F54" s="29" t="s">
        <v>157</v>
      </c>
      <c r="J54" s="32">
        <v>-3.1463251113891602</v>
      </c>
      <c r="K54" s="32">
        <v>12.42094898223877</v>
      </c>
      <c r="L54" s="32">
        <v>0.55075919628143311</v>
      </c>
      <c r="M54" s="32">
        <v>-16.303346633911133</v>
      </c>
      <c r="N54" s="32">
        <v>-0.23543387651443481</v>
      </c>
      <c r="O54" s="32">
        <v>-2.0375196933746338</v>
      </c>
      <c r="P54" s="32">
        <v>1.932681679725647</v>
      </c>
      <c r="Q54" s="32">
        <v>-3.4088027477264404</v>
      </c>
      <c r="R54" s="32">
        <v>2.1980292797088623</v>
      </c>
      <c r="S54" s="32">
        <v>-7.7472835779190063E-2</v>
      </c>
      <c r="T54" s="32">
        <v>2.8130531311035156</v>
      </c>
      <c r="U54" s="32">
        <v>-3.7670977115631104</v>
      </c>
      <c r="V54" s="32">
        <v>9.53564453125</v>
      </c>
      <c r="W54" s="32">
        <v>-1.5541893243789673</v>
      </c>
      <c r="X54" s="32">
        <v>0.34049233794212341</v>
      </c>
      <c r="Y54" s="32">
        <v>-3.1755690574645996</v>
      </c>
      <c r="Z54" s="32">
        <v>-5.6163749694824219</v>
      </c>
      <c r="AA54" s="32">
        <v>-0.1791856586933136</v>
      </c>
      <c r="AB54" s="32">
        <v>1.0363548994064331</v>
      </c>
      <c r="AC54" s="32">
        <v>-2.4152934551239014</v>
      </c>
    </row>
  </sheetData>
  <phoneticPr fontId="16"/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189</v>
      </c>
      <c r="C2" s="29">
        <v>1</v>
      </c>
      <c r="D2" s="29" t="s">
        <v>6</v>
      </c>
      <c r="E2" s="29" t="s">
        <v>47</v>
      </c>
      <c r="F2" s="29" t="s">
        <v>95</v>
      </c>
      <c r="I2" s="32">
        <v>88.769752502441406</v>
      </c>
      <c r="J2" s="32">
        <v>89.847412109375</v>
      </c>
      <c r="K2" s="32">
        <v>91.140350341796875</v>
      </c>
      <c r="L2" s="32">
        <v>92.285888671875</v>
      </c>
      <c r="M2" s="32">
        <v>92.384185791015625</v>
      </c>
      <c r="N2" s="32">
        <v>93.765945434570312</v>
      </c>
      <c r="O2" s="32">
        <v>95.213653564453125</v>
      </c>
      <c r="P2" s="32">
        <v>96.305068969726562</v>
      </c>
      <c r="Q2" s="32">
        <v>97.754905700683594</v>
      </c>
      <c r="R2" s="32">
        <v>98.487022399902344</v>
      </c>
      <c r="S2" s="32">
        <v>98.873641967773438</v>
      </c>
      <c r="T2" s="32">
        <v>98.208343505859375</v>
      </c>
      <c r="U2" s="32">
        <v>98.533149719238281</v>
      </c>
      <c r="V2" s="32">
        <v>100</v>
      </c>
      <c r="W2" s="32">
        <v>100.00874328613281</v>
      </c>
      <c r="X2" s="32">
        <v>100.4150390625</v>
      </c>
      <c r="Y2" s="32">
        <v>100.10977172851562</v>
      </c>
      <c r="Z2" s="32">
        <v>101.0125732421875</v>
      </c>
      <c r="AA2" s="32">
        <v>102.22237396240234</v>
      </c>
      <c r="AB2" s="32">
        <v>101.62946319580078</v>
      </c>
      <c r="AC2" s="32">
        <v>101.67913055419922</v>
      </c>
    </row>
    <row r="3" spans="1:29">
      <c r="A3" s="29" t="s">
        <v>1</v>
      </c>
      <c r="B3" s="29" t="s">
        <v>189</v>
      </c>
      <c r="C3" s="29">
        <v>2</v>
      </c>
      <c r="D3" s="29" t="s">
        <v>7</v>
      </c>
      <c r="E3" s="29" t="s">
        <v>48</v>
      </c>
      <c r="F3" s="29" t="s">
        <v>96</v>
      </c>
      <c r="I3" s="32">
        <v>88.785026550292969</v>
      </c>
      <c r="J3" s="32">
        <v>89.860588073730469</v>
      </c>
      <c r="K3" s="32">
        <v>91.150825500488281</v>
      </c>
      <c r="L3" s="32">
        <v>92.2943115234375</v>
      </c>
      <c r="M3" s="32">
        <v>92.391304016113281</v>
      </c>
      <c r="N3" s="32">
        <v>93.772537231445312</v>
      </c>
      <c r="O3" s="32">
        <v>95.219657897949219</v>
      </c>
      <c r="P3" s="32">
        <v>96.310638427734375</v>
      </c>
      <c r="Q3" s="32">
        <v>97.758476257324219</v>
      </c>
      <c r="R3" s="32">
        <v>98.488548278808594</v>
      </c>
      <c r="S3" s="32">
        <v>98.873985290527344</v>
      </c>
      <c r="T3" s="32">
        <v>98.208702087402344</v>
      </c>
      <c r="U3" s="32">
        <v>98.532363891601562</v>
      </c>
      <c r="V3" s="32">
        <v>100</v>
      </c>
      <c r="W3" s="32">
        <v>100.00852203369141</v>
      </c>
      <c r="X3" s="32">
        <v>100.41312408447266</v>
      </c>
      <c r="Y3" s="32">
        <v>100.10673522949219</v>
      </c>
      <c r="Z3" s="32">
        <v>101.00862121582031</v>
      </c>
      <c r="AA3" s="32">
        <v>102.21675109863281</v>
      </c>
      <c r="AB3" s="32">
        <v>101.62253570556641</v>
      </c>
      <c r="AC3" s="32">
        <v>101.67124938964844</v>
      </c>
    </row>
    <row r="4" spans="1:29">
      <c r="A4" s="29" t="s">
        <v>1</v>
      </c>
      <c r="B4" s="29" t="s">
        <v>189</v>
      </c>
      <c r="C4" s="29">
        <v>3</v>
      </c>
      <c r="D4" s="29" t="s">
        <v>7</v>
      </c>
      <c r="E4" s="29" t="s">
        <v>49</v>
      </c>
      <c r="F4" s="29" t="s">
        <v>97</v>
      </c>
      <c r="I4" s="32">
        <v>86.221847534179688</v>
      </c>
      <c r="J4" s="32">
        <v>88.157630920410156</v>
      </c>
      <c r="K4" s="32">
        <v>89.563125610351562</v>
      </c>
      <c r="L4" s="32">
        <v>90.615135192871094</v>
      </c>
      <c r="M4" s="32">
        <v>90.40484619140625</v>
      </c>
      <c r="N4" s="32">
        <v>92.740470886230469</v>
      </c>
      <c r="O4" s="32">
        <v>94.888748168945312</v>
      </c>
      <c r="P4" s="32">
        <v>96.577590942382812</v>
      </c>
      <c r="Q4" s="32">
        <v>98.588661193847656</v>
      </c>
      <c r="R4" s="32">
        <v>99.951927185058594</v>
      </c>
      <c r="S4" s="32">
        <v>99.878128051757812</v>
      </c>
      <c r="T4" s="32">
        <v>97.810310363769531</v>
      </c>
      <c r="U4" s="32">
        <v>98.08367919921875</v>
      </c>
      <c r="V4" s="32">
        <v>100</v>
      </c>
      <c r="W4" s="32">
        <v>99.607818603515625</v>
      </c>
      <c r="X4" s="32">
        <v>100.45269775390625</v>
      </c>
      <c r="Y4" s="32">
        <v>100.04551696777344</v>
      </c>
      <c r="Z4" s="32">
        <v>100.91221618652344</v>
      </c>
      <c r="AA4" s="32">
        <v>102.36675262451172</v>
      </c>
      <c r="AB4" s="32">
        <v>101.68017578125</v>
      </c>
      <c r="AC4" s="32">
        <v>101.45582580566406</v>
      </c>
    </row>
    <row r="5" spans="1:29">
      <c r="A5" s="29" t="s">
        <v>1</v>
      </c>
      <c r="B5" s="29" t="s">
        <v>189</v>
      </c>
      <c r="C5" s="29">
        <v>4</v>
      </c>
      <c r="D5" s="29" t="s">
        <v>8</v>
      </c>
      <c r="E5" s="29" t="s">
        <v>50</v>
      </c>
      <c r="F5" s="29" t="s">
        <v>98</v>
      </c>
      <c r="I5" s="32">
        <v>75.433647155761719</v>
      </c>
      <c r="J5" s="32">
        <v>73.314750671386719</v>
      </c>
      <c r="K5" s="32">
        <v>73.262138366699219</v>
      </c>
      <c r="L5" s="32">
        <v>84.606697082519531</v>
      </c>
      <c r="M5" s="32">
        <v>84.471221923828125</v>
      </c>
      <c r="N5" s="32">
        <v>88.351890563964844</v>
      </c>
      <c r="O5" s="32">
        <v>94.995895385742188</v>
      </c>
      <c r="P5" s="32">
        <v>96.421760559082031</v>
      </c>
      <c r="Q5" s="32">
        <v>102.42699432373047</v>
      </c>
      <c r="R5" s="32">
        <v>104.60437774658203</v>
      </c>
      <c r="S5" s="32">
        <v>90.226737976074219</v>
      </c>
      <c r="T5" s="32">
        <v>92.116981506347656</v>
      </c>
      <c r="U5" s="32">
        <v>104.23664093017578</v>
      </c>
      <c r="V5" s="32">
        <v>100</v>
      </c>
      <c r="W5" s="32">
        <v>96.038711547851562</v>
      </c>
      <c r="X5" s="32">
        <v>91.244338989257812</v>
      </c>
      <c r="Y5" s="32">
        <v>100.47416687011719</v>
      </c>
      <c r="Z5" s="32">
        <v>98.572792053222656</v>
      </c>
      <c r="AA5" s="32">
        <v>104.34209442138672</v>
      </c>
      <c r="AB5" s="32">
        <v>108.81413269042969</v>
      </c>
      <c r="AC5" s="32">
        <v>102.11721801757812</v>
      </c>
    </row>
    <row r="6" spans="1:29">
      <c r="A6" s="29" t="s">
        <v>1</v>
      </c>
      <c r="B6" s="29" t="s">
        <v>189</v>
      </c>
      <c r="C6" s="29">
        <v>5</v>
      </c>
      <c r="D6" s="29" t="s">
        <v>9</v>
      </c>
      <c r="E6" s="29" t="s">
        <v>51</v>
      </c>
      <c r="F6" s="29" t="s">
        <v>99</v>
      </c>
      <c r="I6" s="32">
        <v>88.922225952148438</v>
      </c>
      <c r="J6" s="32">
        <v>95.333610534667969</v>
      </c>
      <c r="K6" s="32">
        <v>96.223670959472656</v>
      </c>
      <c r="L6" s="32">
        <v>82.7537841796875</v>
      </c>
      <c r="M6" s="32">
        <v>94.716751098632812</v>
      </c>
      <c r="N6" s="32">
        <v>101.90785980224609</v>
      </c>
      <c r="O6" s="32">
        <v>92.642906188964844</v>
      </c>
      <c r="P6" s="32">
        <v>89.022666931152344</v>
      </c>
      <c r="Q6" s="32">
        <v>88.023544311523438</v>
      </c>
      <c r="R6" s="32">
        <v>100.7174072265625</v>
      </c>
      <c r="S6" s="32">
        <v>106.23427581787109</v>
      </c>
      <c r="T6" s="32">
        <v>102.5902099609375</v>
      </c>
      <c r="U6" s="32">
        <v>121.85834503173828</v>
      </c>
      <c r="V6" s="32">
        <v>100</v>
      </c>
      <c r="W6" s="32">
        <v>99.055671691894531</v>
      </c>
      <c r="X6" s="32">
        <v>104.239990234375</v>
      </c>
      <c r="Y6" s="32">
        <v>105.43148040771484</v>
      </c>
      <c r="Z6" s="32">
        <v>108.35721588134766</v>
      </c>
      <c r="AA6" s="32">
        <v>124.48043060302734</v>
      </c>
      <c r="AB6" s="32">
        <v>126.55143737792969</v>
      </c>
      <c r="AC6" s="32">
        <v>127.35014343261719</v>
      </c>
    </row>
    <row r="7" spans="1:29">
      <c r="A7" s="29" t="s">
        <v>1</v>
      </c>
      <c r="B7" s="29" t="s">
        <v>189</v>
      </c>
      <c r="C7" s="29">
        <v>6</v>
      </c>
      <c r="D7" s="29" t="s">
        <v>6</v>
      </c>
      <c r="E7" s="29" t="s">
        <v>52</v>
      </c>
      <c r="F7" s="29" t="s">
        <v>100</v>
      </c>
      <c r="I7" s="32">
        <v>69.566001892089844</v>
      </c>
      <c r="J7" s="32">
        <v>70.762420654296875</v>
      </c>
      <c r="K7" s="32">
        <v>73.864913940429688</v>
      </c>
      <c r="L7" s="32">
        <v>78.153923034667969</v>
      </c>
      <c r="M7" s="32">
        <v>77.086502075195312</v>
      </c>
      <c r="N7" s="32">
        <v>80.258094787597656</v>
      </c>
      <c r="O7" s="32">
        <v>85.927665710449219</v>
      </c>
      <c r="P7" s="32">
        <v>91.182754516601562</v>
      </c>
      <c r="Q7" s="32">
        <v>93.698440551757812</v>
      </c>
      <c r="R7" s="32">
        <v>97.51300048828125</v>
      </c>
      <c r="S7" s="32">
        <v>99.785354614257812</v>
      </c>
      <c r="T7" s="32">
        <v>98.217445373535156</v>
      </c>
      <c r="U7" s="32">
        <v>95.772972106933594</v>
      </c>
      <c r="V7" s="32">
        <v>100</v>
      </c>
      <c r="W7" s="32">
        <v>98.72943115234375</v>
      </c>
      <c r="X7" s="32">
        <v>96.616241455078125</v>
      </c>
      <c r="Y7" s="32">
        <v>97.55218505859375</v>
      </c>
      <c r="Z7" s="32">
        <v>97.327613830566406</v>
      </c>
      <c r="AA7" s="32">
        <v>97.012222290039062</v>
      </c>
      <c r="AB7" s="32">
        <v>94.047554016113281</v>
      </c>
      <c r="AC7" s="32">
        <v>94.677848815917969</v>
      </c>
    </row>
    <row r="8" spans="1:29">
      <c r="A8" s="29" t="s">
        <v>1</v>
      </c>
      <c r="B8" s="29" t="s">
        <v>189</v>
      </c>
      <c r="C8" s="29">
        <v>7</v>
      </c>
      <c r="D8" s="29" t="s">
        <v>10</v>
      </c>
      <c r="E8" s="29" t="s">
        <v>53</v>
      </c>
      <c r="F8" s="29" t="s">
        <v>101</v>
      </c>
      <c r="I8" s="32">
        <v>105.46957397460938</v>
      </c>
      <c r="J8" s="32">
        <v>103.41301727294922</v>
      </c>
      <c r="K8" s="32">
        <v>104.03050231933594</v>
      </c>
      <c r="L8" s="32">
        <v>102.40518188476562</v>
      </c>
      <c r="M8" s="32">
        <v>103.79447174072266</v>
      </c>
      <c r="N8" s="32">
        <v>98.532539367675781</v>
      </c>
      <c r="O8" s="32">
        <v>101.83300018310547</v>
      </c>
      <c r="P8" s="32">
        <v>102.92385101318359</v>
      </c>
      <c r="Q8" s="32">
        <v>102.86078643798828</v>
      </c>
      <c r="R8" s="32">
        <v>110.51480865478516</v>
      </c>
      <c r="S8" s="32">
        <v>110.02793884277344</v>
      </c>
      <c r="T8" s="32">
        <v>103.33650207519531</v>
      </c>
      <c r="U8" s="32">
        <v>107.4989013671875</v>
      </c>
      <c r="V8" s="32">
        <v>100</v>
      </c>
      <c r="W8" s="32">
        <v>95.824241638183594</v>
      </c>
      <c r="X8" s="32">
        <v>91.195716857910156</v>
      </c>
      <c r="Y8" s="32">
        <v>91.310844421386719</v>
      </c>
      <c r="Z8" s="32">
        <v>90.37799072265625</v>
      </c>
      <c r="AA8" s="32">
        <v>89.04693603515625</v>
      </c>
      <c r="AB8" s="32">
        <v>82.473762512207031</v>
      </c>
      <c r="AC8" s="32">
        <v>84.483634948730469</v>
      </c>
    </row>
    <row r="9" spans="1:29">
      <c r="A9" s="29" t="s">
        <v>1</v>
      </c>
      <c r="B9" s="29" t="s">
        <v>189</v>
      </c>
      <c r="C9" s="29">
        <v>8</v>
      </c>
      <c r="D9" s="29" t="s">
        <v>11</v>
      </c>
      <c r="E9" s="29" t="s">
        <v>54</v>
      </c>
      <c r="F9" s="29" t="s">
        <v>102</v>
      </c>
      <c r="I9" s="32">
        <v>88.255592346191406</v>
      </c>
      <c r="J9" s="32">
        <v>86.315849304199219</v>
      </c>
      <c r="K9" s="32">
        <v>90.239349365234375</v>
      </c>
      <c r="L9" s="32">
        <v>97.683425903320312</v>
      </c>
      <c r="M9" s="32">
        <v>94.428863525390625</v>
      </c>
      <c r="N9" s="32">
        <v>97.021957397460938</v>
      </c>
      <c r="O9" s="32">
        <v>90.3968505859375</v>
      </c>
      <c r="P9" s="32">
        <v>104.79727172851562</v>
      </c>
      <c r="Q9" s="32">
        <v>105.01645660400391</v>
      </c>
      <c r="R9" s="32">
        <v>104.50753021240234</v>
      </c>
      <c r="S9" s="32">
        <v>101.68307495117188</v>
      </c>
      <c r="T9" s="32">
        <v>104.939453125</v>
      </c>
      <c r="U9" s="32">
        <v>94.892990112304688</v>
      </c>
      <c r="V9" s="32">
        <v>100</v>
      </c>
      <c r="W9" s="32">
        <v>98.677650451660156</v>
      </c>
      <c r="X9" s="32">
        <v>98.34033203125</v>
      </c>
      <c r="Y9" s="32">
        <v>103.14009857177734</v>
      </c>
      <c r="Z9" s="32">
        <v>105.63614654541016</v>
      </c>
      <c r="AA9" s="32">
        <v>100.69975280761719</v>
      </c>
      <c r="AB9" s="32">
        <v>104.02529144287109</v>
      </c>
      <c r="AC9" s="32">
        <v>108.19149017333984</v>
      </c>
    </row>
    <row r="10" spans="1:29">
      <c r="A10" s="29" t="s">
        <v>1</v>
      </c>
      <c r="B10" s="29" t="s">
        <v>189</v>
      </c>
      <c r="C10" s="29">
        <v>9</v>
      </c>
      <c r="D10" s="29" t="s">
        <v>12</v>
      </c>
      <c r="E10" s="29" t="s">
        <v>55</v>
      </c>
      <c r="F10" s="29" t="s">
        <v>103</v>
      </c>
      <c r="I10" s="32">
        <v>81.269195556640625</v>
      </c>
      <c r="J10" s="32">
        <v>78.18499755859375</v>
      </c>
      <c r="K10" s="32">
        <v>80.116111755371094</v>
      </c>
      <c r="L10" s="32">
        <v>80.471504211425781</v>
      </c>
      <c r="M10" s="32">
        <v>79.460418701171875</v>
      </c>
      <c r="N10" s="32">
        <v>85.820602416992188</v>
      </c>
      <c r="O10" s="32">
        <v>87.808753967285156</v>
      </c>
      <c r="P10" s="32">
        <v>90.896026611328125</v>
      </c>
      <c r="Q10" s="32">
        <v>92.859107971191406</v>
      </c>
      <c r="R10" s="32">
        <v>95.545936584472656</v>
      </c>
      <c r="S10" s="32">
        <v>97.132232666015625</v>
      </c>
      <c r="T10" s="32">
        <v>95.873817443847656</v>
      </c>
      <c r="U10" s="32">
        <v>100.82545471191406</v>
      </c>
      <c r="V10" s="32">
        <v>100</v>
      </c>
      <c r="W10" s="32">
        <v>103.21015930175781</v>
      </c>
      <c r="X10" s="32">
        <v>104.33839416503906</v>
      </c>
      <c r="Y10" s="32">
        <v>105.29828643798828</v>
      </c>
      <c r="Z10" s="32">
        <v>101.92888641357422</v>
      </c>
      <c r="AA10" s="32">
        <v>101.39805603027344</v>
      </c>
      <c r="AB10" s="32">
        <v>99.701263427734375</v>
      </c>
      <c r="AC10" s="32">
        <v>98.364974975585938</v>
      </c>
    </row>
    <row r="11" spans="1:29">
      <c r="A11" s="29" t="s">
        <v>1</v>
      </c>
      <c r="B11" s="29" t="s">
        <v>189</v>
      </c>
      <c r="C11" s="29">
        <v>10</v>
      </c>
      <c r="D11" s="29" t="s">
        <v>13</v>
      </c>
      <c r="E11" s="29" t="s">
        <v>56</v>
      </c>
      <c r="F11" s="29" t="s">
        <v>104</v>
      </c>
      <c r="I11" s="32">
        <v>115.33866882324219</v>
      </c>
      <c r="J11" s="32">
        <v>126.7421875</v>
      </c>
      <c r="K11" s="32">
        <v>121.80480194091797</v>
      </c>
      <c r="L11" s="32">
        <v>122.78932189941406</v>
      </c>
      <c r="M11" s="32">
        <v>145.26943969726562</v>
      </c>
      <c r="N11" s="32">
        <v>125.11048126220703</v>
      </c>
      <c r="O11" s="32">
        <v>157.15386962890625</v>
      </c>
      <c r="P11" s="32">
        <v>175.02943420410156</v>
      </c>
      <c r="Q11" s="32">
        <v>168.23341369628906</v>
      </c>
      <c r="R11" s="32">
        <v>137.90534973144531</v>
      </c>
      <c r="S11" s="32">
        <v>131.59854125976562</v>
      </c>
      <c r="T11" s="32">
        <v>134.069091796875</v>
      </c>
      <c r="U11" s="32">
        <v>123.1971435546875</v>
      </c>
      <c r="V11" s="32">
        <v>100</v>
      </c>
      <c r="W11" s="32">
        <v>80.722816467285156</v>
      </c>
      <c r="X11" s="32">
        <v>70.39752197265625</v>
      </c>
      <c r="Y11" s="32">
        <v>73.103691101074219</v>
      </c>
      <c r="Z11" s="32">
        <v>78.345130920410156</v>
      </c>
      <c r="AA11" s="32">
        <v>79.391693115234375</v>
      </c>
      <c r="AB11" s="32">
        <v>70.177825927734375</v>
      </c>
      <c r="AC11" s="32">
        <v>70.4156494140625</v>
      </c>
    </row>
    <row r="12" spans="1:29">
      <c r="A12" s="29" t="s">
        <v>1</v>
      </c>
      <c r="B12" s="29" t="s">
        <v>189</v>
      </c>
      <c r="C12" s="29">
        <v>11</v>
      </c>
      <c r="D12" s="29" t="s">
        <v>14</v>
      </c>
      <c r="E12" s="29" t="s">
        <v>57</v>
      </c>
      <c r="F12" s="29" t="s">
        <v>105</v>
      </c>
      <c r="I12" s="32">
        <v>111.28102874755859</v>
      </c>
      <c r="J12" s="32">
        <v>101.99263763427734</v>
      </c>
      <c r="K12" s="32">
        <v>105.85982513427734</v>
      </c>
      <c r="L12" s="32">
        <v>106.06781768798828</v>
      </c>
      <c r="M12" s="32">
        <v>103.20829772949219</v>
      </c>
      <c r="N12" s="32">
        <v>106.78414154052734</v>
      </c>
      <c r="O12" s="32">
        <v>104.69747161865234</v>
      </c>
      <c r="P12" s="32">
        <v>110.52324676513672</v>
      </c>
      <c r="Q12" s="32">
        <v>105.01888275146484</v>
      </c>
      <c r="R12" s="32">
        <v>113.50323486328125</v>
      </c>
      <c r="S12" s="32">
        <v>114.86463928222656</v>
      </c>
      <c r="T12" s="32">
        <v>101.20895385742188</v>
      </c>
      <c r="U12" s="32">
        <v>97.113388061523438</v>
      </c>
      <c r="V12" s="32">
        <v>100</v>
      </c>
      <c r="W12" s="32">
        <v>91.878402709960938</v>
      </c>
      <c r="X12" s="32">
        <v>84.672866821289062</v>
      </c>
      <c r="Y12" s="32">
        <v>84.439407348632812</v>
      </c>
      <c r="Z12" s="32">
        <v>82.147102355957031</v>
      </c>
      <c r="AA12" s="32">
        <v>77.716865539550781</v>
      </c>
      <c r="AB12" s="32">
        <v>75.456794738769531</v>
      </c>
      <c r="AC12" s="32">
        <v>72.248458862304688</v>
      </c>
    </row>
    <row r="13" spans="1:29">
      <c r="A13" s="29" t="s">
        <v>1</v>
      </c>
      <c r="B13" s="29" t="s">
        <v>189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189</v>
      </c>
      <c r="C14" s="29">
        <v>13</v>
      </c>
      <c r="D14" s="29" t="s">
        <v>16</v>
      </c>
      <c r="E14" s="29" t="s">
        <v>59</v>
      </c>
      <c r="F14" s="29" t="s">
        <v>107</v>
      </c>
      <c r="I14" s="32">
        <v>92.156089782714844</v>
      </c>
      <c r="J14" s="32">
        <v>90.794013977050781</v>
      </c>
      <c r="K14" s="32">
        <v>94.579154968261719</v>
      </c>
      <c r="L14" s="32">
        <v>96.951362609863281</v>
      </c>
      <c r="M14" s="32">
        <v>94.219192504882812</v>
      </c>
      <c r="N14" s="32">
        <v>95.492462158203125</v>
      </c>
      <c r="O14" s="32">
        <v>100.82968139648438</v>
      </c>
      <c r="P14" s="32">
        <v>106.96672821044922</v>
      </c>
      <c r="Q14" s="32">
        <v>108.03073120117188</v>
      </c>
      <c r="R14" s="32">
        <v>99.611907958984375</v>
      </c>
      <c r="S14" s="32">
        <v>100.21391296386719</v>
      </c>
      <c r="T14" s="32">
        <v>93.585868835449219</v>
      </c>
      <c r="U14" s="32">
        <v>96.354972839355469</v>
      </c>
      <c r="V14" s="32">
        <v>100</v>
      </c>
      <c r="W14" s="32">
        <v>99.600013732910156</v>
      </c>
      <c r="X14" s="32">
        <v>101.34751892089844</v>
      </c>
      <c r="Y14" s="32">
        <v>101.28728485107422</v>
      </c>
      <c r="Z14" s="32">
        <v>97.986862182617188</v>
      </c>
      <c r="AA14" s="32">
        <v>100.33457183837891</v>
      </c>
      <c r="AB14" s="32">
        <v>99.791465759277344</v>
      </c>
      <c r="AC14" s="32">
        <v>99.696144104003906</v>
      </c>
    </row>
    <row r="15" spans="1:29">
      <c r="A15" s="29" t="s">
        <v>1</v>
      </c>
      <c r="B15" s="29" t="s">
        <v>189</v>
      </c>
      <c r="C15" s="29">
        <v>14</v>
      </c>
      <c r="D15" s="29" t="s">
        <v>17</v>
      </c>
      <c r="E15" s="29" t="s">
        <v>60</v>
      </c>
      <c r="F15" s="29" t="s">
        <v>108</v>
      </c>
      <c r="I15" s="32">
        <v>94.05908203125</v>
      </c>
      <c r="J15" s="32">
        <v>93.367378234863281</v>
      </c>
      <c r="K15" s="32">
        <v>95.884910583496094</v>
      </c>
      <c r="L15" s="32">
        <v>99.322616577148438</v>
      </c>
      <c r="M15" s="32">
        <v>95.144950866699219</v>
      </c>
      <c r="N15" s="32">
        <v>98.443191528320312</v>
      </c>
      <c r="O15" s="32">
        <v>103.32154846191406</v>
      </c>
      <c r="P15" s="32">
        <v>107.93016815185547</v>
      </c>
      <c r="Q15" s="32">
        <v>106.10749816894531</v>
      </c>
      <c r="R15" s="32">
        <v>104.06155395507812</v>
      </c>
      <c r="S15" s="32">
        <v>105.03771209716797</v>
      </c>
      <c r="T15" s="32">
        <v>104.87574005126953</v>
      </c>
      <c r="U15" s="32">
        <v>95.333061218261719</v>
      </c>
      <c r="V15" s="32">
        <v>100</v>
      </c>
      <c r="W15" s="32">
        <v>102.42657470703125</v>
      </c>
      <c r="X15" s="32">
        <v>106.77475738525391</v>
      </c>
      <c r="Y15" s="32">
        <v>106.34171295166016</v>
      </c>
      <c r="Z15" s="32">
        <v>104.596435546875</v>
      </c>
      <c r="AA15" s="32">
        <v>104.42694091796875</v>
      </c>
      <c r="AB15" s="32">
        <v>104.69957733154297</v>
      </c>
      <c r="AC15" s="32">
        <v>106.97343444824219</v>
      </c>
    </row>
    <row r="16" spans="1:29">
      <c r="A16" s="29" t="s">
        <v>1</v>
      </c>
      <c r="B16" s="29" t="s">
        <v>189</v>
      </c>
      <c r="C16" s="29">
        <v>15</v>
      </c>
      <c r="D16" s="29" t="s">
        <v>18</v>
      </c>
      <c r="E16" s="29" t="s">
        <v>61</v>
      </c>
      <c r="F16" s="29" t="s">
        <v>109</v>
      </c>
      <c r="I16" s="32">
        <v>14.727692604064941</v>
      </c>
      <c r="J16" s="32">
        <v>17.574331283569336</v>
      </c>
      <c r="K16" s="32">
        <v>20.968297958374023</v>
      </c>
      <c r="L16" s="32">
        <v>28.169301986694336</v>
      </c>
      <c r="M16" s="32">
        <v>27.591335296630859</v>
      </c>
      <c r="N16" s="32">
        <v>32.501865386962891</v>
      </c>
      <c r="O16" s="32">
        <v>41.872539520263672</v>
      </c>
      <c r="P16" s="32">
        <v>48.662319183349609</v>
      </c>
      <c r="Q16" s="32">
        <v>54.721115112304688</v>
      </c>
      <c r="R16" s="32">
        <v>64.126556396484375</v>
      </c>
      <c r="S16" s="32">
        <v>72.829048156738281</v>
      </c>
      <c r="T16" s="32">
        <v>81.471359252929688</v>
      </c>
      <c r="U16" s="32">
        <v>88.376251220703125</v>
      </c>
      <c r="V16" s="32">
        <v>100</v>
      </c>
      <c r="W16" s="32">
        <v>101.57041931152344</v>
      </c>
      <c r="X16" s="32">
        <v>104.72234344482422</v>
      </c>
      <c r="Y16" s="32">
        <v>108.22652435302734</v>
      </c>
      <c r="Z16" s="32">
        <v>114.42488861083984</v>
      </c>
      <c r="AA16" s="32">
        <v>125.32492065429688</v>
      </c>
      <c r="AB16" s="32">
        <v>128.85615539550781</v>
      </c>
      <c r="AC16" s="32">
        <v>133.12240600585938</v>
      </c>
    </row>
    <row r="17" spans="1:29">
      <c r="A17" s="29" t="s">
        <v>1</v>
      </c>
      <c r="B17" s="29" t="s">
        <v>189</v>
      </c>
      <c r="C17" s="29">
        <v>16</v>
      </c>
      <c r="D17" s="29" t="s">
        <v>19</v>
      </c>
      <c r="E17" s="29" t="s">
        <v>62</v>
      </c>
      <c r="F17" s="29" t="s">
        <v>110</v>
      </c>
      <c r="I17" s="32">
        <v>83.287612915039062</v>
      </c>
      <c r="J17" s="32">
        <v>68.424522399902344</v>
      </c>
      <c r="K17" s="32">
        <v>75.406486511230469</v>
      </c>
      <c r="L17" s="32">
        <v>79.92938232421875</v>
      </c>
      <c r="M17" s="32">
        <v>80.970474243164062</v>
      </c>
      <c r="N17" s="32">
        <v>85.274269104003906</v>
      </c>
      <c r="O17" s="32">
        <v>93.459083557128906</v>
      </c>
      <c r="P17" s="32">
        <v>90.280548095703125</v>
      </c>
      <c r="Q17" s="32">
        <v>94.309425354003906</v>
      </c>
      <c r="R17" s="32">
        <v>107.69216156005859</v>
      </c>
      <c r="S17" s="32">
        <v>100.53509521484375</v>
      </c>
      <c r="T17" s="32">
        <v>105.5638427734375</v>
      </c>
      <c r="U17" s="32">
        <v>97.482864379882812</v>
      </c>
      <c r="V17" s="32">
        <v>100</v>
      </c>
      <c r="W17" s="32">
        <v>97.322708129882812</v>
      </c>
      <c r="X17" s="32">
        <v>96.724357604980469</v>
      </c>
      <c r="Y17" s="32">
        <v>103.77934265136719</v>
      </c>
      <c r="Z17" s="32">
        <v>97.262153625488281</v>
      </c>
      <c r="AA17" s="32">
        <v>107.38448333740234</v>
      </c>
      <c r="AB17" s="32">
        <v>96.74884033203125</v>
      </c>
      <c r="AC17" s="32">
        <v>96.372100830078125</v>
      </c>
    </row>
    <row r="18" spans="1:29">
      <c r="A18" s="29" t="s">
        <v>1</v>
      </c>
      <c r="B18" s="29" t="s">
        <v>189</v>
      </c>
      <c r="C18" s="29">
        <v>17</v>
      </c>
      <c r="D18" s="29" t="s">
        <v>20</v>
      </c>
      <c r="E18" s="29" t="s">
        <v>63</v>
      </c>
      <c r="F18" s="29" t="s">
        <v>111</v>
      </c>
      <c r="I18" s="32">
        <v>78.77850341796875</v>
      </c>
      <c r="J18" s="32">
        <v>82.87939453125</v>
      </c>
      <c r="K18" s="32">
        <v>79.007118225097656</v>
      </c>
      <c r="L18" s="32">
        <v>80.62506103515625</v>
      </c>
      <c r="M18" s="32">
        <v>76.923515319824219</v>
      </c>
      <c r="N18" s="32">
        <v>78.234207153320312</v>
      </c>
      <c r="O18" s="32">
        <v>81.173759460449219</v>
      </c>
      <c r="P18" s="32">
        <v>87.341560363769531</v>
      </c>
      <c r="Q18" s="32">
        <v>93.415206909179688</v>
      </c>
      <c r="R18" s="32">
        <v>97.211723327636719</v>
      </c>
      <c r="S18" s="32">
        <v>99.761032104492188</v>
      </c>
      <c r="T18" s="32">
        <v>100.56817626953125</v>
      </c>
      <c r="U18" s="32">
        <v>92.037429809570312</v>
      </c>
      <c r="V18" s="32">
        <v>100</v>
      </c>
      <c r="W18" s="32">
        <v>108.10657501220703</v>
      </c>
      <c r="X18" s="32">
        <v>106.36255645751953</v>
      </c>
      <c r="Y18" s="32">
        <v>105.02574920654297</v>
      </c>
      <c r="Z18" s="32">
        <v>101.33000183105469</v>
      </c>
      <c r="AA18" s="32">
        <v>92.943252563476562</v>
      </c>
      <c r="AB18" s="32">
        <v>85.510658264160156</v>
      </c>
      <c r="AC18" s="32">
        <v>88.905166625976562</v>
      </c>
    </row>
    <row r="19" spans="1:29">
      <c r="A19" s="29" t="s">
        <v>1</v>
      </c>
      <c r="B19" s="29" t="s">
        <v>189</v>
      </c>
      <c r="C19" s="29">
        <v>18</v>
      </c>
      <c r="D19" s="29" t="s">
        <v>21</v>
      </c>
      <c r="E19" s="29" t="s">
        <v>64</v>
      </c>
      <c r="F19" s="29" t="s">
        <v>112</v>
      </c>
      <c r="I19" s="32">
        <v>73.665168762207031</v>
      </c>
      <c r="J19" s="32">
        <v>77.7821044921875</v>
      </c>
      <c r="K19" s="32">
        <v>80.4761962890625</v>
      </c>
      <c r="L19" s="32">
        <v>79.89056396484375</v>
      </c>
      <c r="M19" s="32">
        <v>79.828651428222656</v>
      </c>
      <c r="N19" s="32">
        <v>85.318679809570312</v>
      </c>
      <c r="O19" s="32">
        <v>89.586006164550781</v>
      </c>
      <c r="P19" s="32">
        <v>91.161125183105469</v>
      </c>
      <c r="Q19" s="32">
        <v>98.109565734863281</v>
      </c>
      <c r="R19" s="32">
        <v>104.15848541259766</v>
      </c>
      <c r="S19" s="32">
        <v>108.78714752197266</v>
      </c>
      <c r="T19" s="32">
        <v>98.771591186523438</v>
      </c>
      <c r="U19" s="32">
        <v>80.842552185058594</v>
      </c>
      <c r="V19" s="32">
        <v>100</v>
      </c>
      <c r="W19" s="32">
        <v>110.02651214599609</v>
      </c>
      <c r="X19" s="32">
        <v>108.14546203613281</v>
      </c>
      <c r="Y19" s="32">
        <v>108.43561553955078</v>
      </c>
      <c r="Z19" s="32">
        <v>108.50750732421875</v>
      </c>
      <c r="AA19" s="32">
        <v>107.16298675537109</v>
      </c>
      <c r="AB19" s="32">
        <v>102.91844940185547</v>
      </c>
      <c r="AC19" s="32">
        <v>103.24857330322266</v>
      </c>
    </row>
    <row r="20" spans="1:29">
      <c r="A20" s="29" t="s">
        <v>1</v>
      </c>
      <c r="B20" s="29" t="s">
        <v>189</v>
      </c>
      <c r="C20" s="29">
        <v>19</v>
      </c>
      <c r="D20" s="29" t="s">
        <v>22</v>
      </c>
      <c r="E20" s="29" t="s">
        <v>65</v>
      </c>
      <c r="F20" s="29" t="s">
        <v>113</v>
      </c>
      <c r="I20" s="32">
        <v>76.273117065429688</v>
      </c>
      <c r="J20" s="32">
        <v>75.84259033203125</v>
      </c>
      <c r="K20" s="32">
        <v>77.248825073242188</v>
      </c>
      <c r="L20" s="32">
        <v>80.012069702148438</v>
      </c>
      <c r="M20" s="32">
        <v>75.743606567382812</v>
      </c>
      <c r="N20" s="32">
        <v>78.376800537109375</v>
      </c>
      <c r="O20" s="32">
        <v>79.295547485351562</v>
      </c>
      <c r="P20" s="32">
        <v>82.340354919433594</v>
      </c>
      <c r="Q20" s="32">
        <v>86.9327392578125</v>
      </c>
      <c r="R20" s="32">
        <v>91.243690490722656</v>
      </c>
      <c r="S20" s="32">
        <v>90.433143615722656</v>
      </c>
      <c r="T20" s="32">
        <v>93.004928588867188</v>
      </c>
      <c r="U20" s="32">
        <v>95.267677307128906</v>
      </c>
      <c r="V20" s="32">
        <v>100</v>
      </c>
      <c r="W20" s="32">
        <v>96.076385498046875</v>
      </c>
      <c r="X20" s="32">
        <v>94.452033996582031</v>
      </c>
      <c r="Y20" s="32">
        <v>92.802558898925781</v>
      </c>
      <c r="Z20" s="32">
        <v>93.336952209472656</v>
      </c>
      <c r="AA20" s="32">
        <v>91.247589111328125</v>
      </c>
      <c r="AB20" s="32">
        <v>92.078567504882812</v>
      </c>
      <c r="AC20" s="32">
        <v>94.626029968261719</v>
      </c>
    </row>
    <row r="21" spans="1:29">
      <c r="A21" s="29" t="s">
        <v>1</v>
      </c>
      <c r="B21" s="29" t="s">
        <v>189</v>
      </c>
      <c r="C21" s="29">
        <v>20</v>
      </c>
      <c r="D21" s="29" t="s">
        <v>23</v>
      </c>
      <c r="E21" s="29" t="s">
        <v>66</v>
      </c>
      <c r="F21" s="29" t="s">
        <v>114</v>
      </c>
      <c r="I21" s="32">
        <v>105.74037933349609</v>
      </c>
      <c r="J21" s="32">
        <v>101.70668792724609</v>
      </c>
      <c r="K21" s="32">
        <v>115.75035858154297</v>
      </c>
      <c r="L21" s="32">
        <v>115.93147277832031</v>
      </c>
      <c r="M21" s="32">
        <v>94.326164245605469</v>
      </c>
      <c r="N21" s="32">
        <v>94.669036865234375</v>
      </c>
      <c r="O21" s="32">
        <v>91.974800109863281</v>
      </c>
      <c r="P21" s="32">
        <v>94.728706359863281</v>
      </c>
      <c r="Q21" s="32">
        <v>91.084205627441406</v>
      </c>
      <c r="R21" s="32">
        <v>94.730232238769531</v>
      </c>
      <c r="S21" s="32">
        <v>94.215095520019531</v>
      </c>
      <c r="T21" s="32">
        <v>97.058387756347656</v>
      </c>
      <c r="U21" s="32">
        <v>91.665275573730469</v>
      </c>
      <c r="V21" s="32">
        <v>100</v>
      </c>
      <c r="W21" s="32">
        <v>101.54604339599609</v>
      </c>
      <c r="X21" s="32">
        <v>102.61647033691406</v>
      </c>
      <c r="Y21" s="32">
        <v>99.582778930664062</v>
      </c>
      <c r="Z21" s="32">
        <v>92.977096557617188</v>
      </c>
      <c r="AA21" s="32">
        <v>91.272377014160156</v>
      </c>
      <c r="AB21" s="32">
        <v>92.598434448242188</v>
      </c>
      <c r="AC21" s="32">
        <v>89.331283569335938</v>
      </c>
    </row>
    <row r="22" spans="1:29">
      <c r="A22" s="29" t="s">
        <v>1</v>
      </c>
      <c r="B22" s="29" t="s">
        <v>189</v>
      </c>
      <c r="C22" s="29">
        <v>21</v>
      </c>
      <c r="D22" s="29" t="s">
        <v>24</v>
      </c>
      <c r="E22" s="29" t="s">
        <v>67</v>
      </c>
      <c r="F22" s="29" t="s">
        <v>115</v>
      </c>
      <c r="I22" s="32">
        <v>76.1036376953125</v>
      </c>
      <c r="J22" s="32">
        <v>78.593772888183594</v>
      </c>
      <c r="K22" s="32">
        <v>81.829513549804688</v>
      </c>
      <c r="L22" s="32">
        <v>83.030265808105469</v>
      </c>
      <c r="M22" s="32">
        <v>83.839439392089844</v>
      </c>
      <c r="N22" s="32">
        <v>84.434112548828125</v>
      </c>
      <c r="O22" s="32">
        <v>87.306724548339844</v>
      </c>
      <c r="P22" s="32">
        <v>84.837806701660156</v>
      </c>
      <c r="Q22" s="32">
        <v>87.102691650390625</v>
      </c>
      <c r="R22" s="32">
        <v>79.727134704589844</v>
      </c>
      <c r="S22" s="32">
        <v>82.797317504882812</v>
      </c>
      <c r="T22" s="32">
        <v>83.26617431640625</v>
      </c>
      <c r="U22" s="32">
        <v>86.835128784179688</v>
      </c>
      <c r="V22" s="32">
        <v>100</v>
      </c>
      <c r="W22" s="32">
        <v>82.365531921386719</v>
      </c>
      <c r="X22" s="32">
        <v>80.540084838867188</v>
      </c>
      <c r="Y22" s="32">
        <v>77.57147216796875</v>
      </c>
      <c r="Z22" s="32">
        <v>78.7652587890625</v>
      </c>
      <c r="AA22" s="32">
        <v>85.220840454101562</v>
      </c>
      <c r="AB22" s="32">
        <v>86.327850341796875</v>
      </c>
      <c r="AC22" s="32">
        <v>89.534515380859375</v>
      </c>
    </row>
    <row r="23" spans="1:29">
      <c r="A23" s="29" t="s">
        <v>1</v>
      </c>
      <c r="B23" s="29" t="s">
        <v>189</v>
      </c>
      <c r="C23" s="29">
        <v>22</v>
      </c>
      <c r="D23" s="29" t="s">
        <v>25</v>
      </c>
      <c r="E23" s="29" t="s">
        <v>68</v>
      </c>
      <c r="F23" s="29" t="s">
        <v>116</v>
      </c>
      <c r="I23" s="32">
        <v>131.73895263671875</v>
      </c>
      <c r="J23" s="32">
        <v>130.54496765136719</v>
      </c>
      <c r="K23" s="32">
        <v>127.53030395507812</v>
      </c>
      <c r="L23" s="32">
        <v>127.66947174072266</v>
      </c>
      <c r="M23" s="32">
        <v>127.02310943603516</v>
      </c>
      <c r="N23" s="32">
        <v>125.09803771972656</v>
      </c>
      <c r="O23" s="32">
        <v>125.61088562011719</v>
      </c>
      <c r="P23" s="32">
        <v>124.22065734863281</v>
      </c>
      <c r="Q23" s="32">
        <v>119.42460632324219</v>
      </c>
      <c r="R23" s="32">
        <v>110.67356109619141</v>
      </c>
      <c r="S23" s="32">
        <v>106.66120147705078</v>
      </c>
      <c r="T23" s="32">
        <v>101.08544158935547</v>
      </c>
      <c r="U23" s="32">
        <v>101.39137268066406</v>
      </c>
      <c r="V23" s="32">
        <v>100</v>
      </c>
      <c r="W23" s="32">
        <v>97.810356140136719</v>
      </c>
      <c r="X23" s="32">
        <v>99.579139709472656</v>
      </c>
      <c r="Y23" s="32">
        <v>98.53216552734375</v>
      </c>
      <c r="Z23" s="32">
        <v>95.480995178222656</v>
      </c>
      <c r="AA23" s="32">
        <v>95.671783447265625</v>
      </c>
      <c r="AB23" s="32">
        <v>95.152679443359375</v>
      </c>
      <c r="AC23" s="32">
        <v>92.994010925292969</v>
      </c>
    </row>
    <row r="24" spans="1:29">
      <c r="A24" s="29" t="s">
        <v>1</v>
      </c>
      <c r="B24" s="29" t="s">
        <v>189</v>
      </c>
      <c r="C24" s="29">
        <v>23</v>
      </c>
      <c r="D24" s="29" t="s">
        <v>6</v>
      </c>
      <c r="E24" s="29" t="s">
        <v>69</v>
      </c>
      <c r="F24" s="29" t="s">
        <v>117</v>
      </c>
      <c r="I24" s="32">
        <v>86.538490295410156</v>
      </c>
      <c r="J24" s="32">
        <v>91.608001708984375</v>
      </c>
      <c r="K24" s="32">
        <v>92.152999877929688</v>
      </c>
      <c r="L24" s="32">
        <v>93.084945678710938</v>
      </c>
      <c r="M24" s="32">
        <v>95.098014831542969</v>
      </c>
      <c r="N24" s="32">
        <v>97.489143371582031</v>
      </c>
      <c r="O24" s="32">
        <v>100.85353088378906</v>
      </c>
      <c r="P24" s="32">
        <v>101.25402069091797</v>
      </c>
      <c r="Q24" s="32">
        <v>102.57407379150391</v>
      </c>
      <c r="R24" s="32">
        <v>102.61565399169922</v>
      </c>
      <c r="S24" s="32">
        <v>101.94397735595703</v>
      </c>
      <c r="T24" s="32">
        <v>99.813835144042969</v>
      </c>
      <c r="U24" s="32">
        <v>96.640121459960938</v>
      </c>
      <c r="V24" s="32">
        <v>100</v>
      </c>
      <c r="W24" s="32">
        <v>98.471260070800781</v>
      </c>
      <c r="X24" s="32">
        <v>99.336723327636719</v>
      </c>
      <c r="Y24" s="32">
        <v>101.02234649658203</v>
      </c>
      <c r="Z24" s="32">
        <v>101.94223785400391</v>
      </c>
      <c r="AA24" s="32">
        <v>103.83589172363281</v>
      </c>
      <c r="AB24" s="32">
        <v>103.84860229492188</v>
      </c>
      <c r="AC24" s="32">
        <v>104.38115692138672</v>
      </c>
    </row>
    <row r="25" spans="1:29">
      <c r="A25" s="29" t="s">
        <v>1</v>
      </c>
      <c r="B25" s="29" t="s">
        <v>189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189</v>
      </c>
      <c r="C26" s="29">
        <v>25</v>
      </c>
      <c r="D26" s="29" t="s">
        <v>27</v>
      </c>
      <c r="E26" s="29" t="s">
        <v>71</v>
      </c>
      <c r="F26" s="29" t="s">
        <v>119</v>
      </c>
      <c r="I26" s="32">
        <v>84.471160888671875</v>
      </c>
      <c r="J26" s="32">
        <v>88.741867065429688</v>
      </c>
      <c r="K26" s="32">
        <v>89.065719604492188</v>
      </c>
      <c r="L26" s="32">
        <v>90.875953674316406</v>
      </c>
      <c r="M26" s="32">
        <v>93.44525146484375</v>
      </c>
      <c r="N26" s="32">
        <v>95.189140319824219</v>
      </c>
      <c r="O26" s="32">
        <v>98.853858947753906</v>
      </c>
      <c r="P26" s="32">
        <v>100.63121032714844</v>
      </c>
      <c r="Q26" s="32">
        <v>101.31056213378906</v>
      </c>
      <c r="R26" s="32">
        <v>100.87467956542969</v>
      </c>
      <c r="S26" s="32">
        <v>103.06718444824219</v>
      </c>
      <c r="T26" s="32">
        <v>102.00466918945312</v>
      </c>
      <c r="U26" s="32">
        <v>94.532798767089844</v>
      </c>
      <c r="V26" s="32">
        <v>100</v>
      </c>
      <c r="W26" s="32">
        <v>98.079917907714844</v>
      </c>
      <c r="X26" s="32">
        <v>98.498908996582031</v>
      </c>
      <c r="Y26" s="32">
        <v>98.481170654296875</v>
      </c>
      <c r="Z26" s="32">
        <v>99.751258850097656</v>
      </c>
      <c r="AA26" s="32">
        <v>101.42814636230469</v>
      </c>
      <c r="AB26" s="32">
        <v>98.38848876953125</v>
      </c>
      <c r="AC26" s="32">
        <v>97.959808349609375</v>
      </c>
    </row>
    <row r="27" spans="1:29">
      <c r="A27" s="29" t="s">
        <v>1</v>
      </c>
      <c r="B27" s="29" t="s">
        <v>189</v>
      </c>
      <c r="C27" s="29">
        <v>26</v>
      </c>
      <c r="D27" s="29" t="s">
        <v>28</v>
      </c>
      <c r="E27" s="29" t="s">
        <v>72</v>
      </c>
      <c r="F27" s="29" t="s">
        <v>120</v>
      </c>
      <c r="I27" s="32">
        <v>88.665611267089844</v>
      </c>
      <c r="J27" s="32">
        <v>94.306190490722656</v>
      </c>
      <c r="K27" s="32">
        <v>95.135536193847656</v>
      </c>
      <c r="L27" s="32">
        <v>95.354583740234375</v>
      </c>
      <c r="M27" s="32">
        <v>97.511749267578125</v>
      </c>
      <c r="N27" s="32">
        <v>100.95455932617188</v>
      </c>
      <c r="O27" s="32">
        <v>104.31654357910156</v>
      </c>
      <c r="P27" s="32">
        <v>103.67633819580078</v>
      </c>
      <c r="Q27" s="32">
        <v>105.04219055175781</v>
      </c>
      <c r="R27" s="32">
        <v>104.91395568847656</v>
      </c>
      <c r="S27" s="32">
        <v>101.18265533447266</v>
      </c>
      <c r="T27" s="32">
        <v>97.581230163574219</v>
      </c>
      <c r="U27" s="32">
        <v>98.810134887695312</v>
      </c>
      <c r="V27" s="32">
        <v>100</v>
      </c>
      <c r="W27" s="32">
        <v>98.069732666015625</v>
      </c>
      <c r="X27" s="32">
        <v>98.431999206542969</v>
      </c>
      <c r="Y27" s="32">
        <v>101.2364501953125</v>
      </c>
      <c r="Z27" s="32">
        <v>101.28125762939453</v>
      </c>
      <c r="AA27" s="32">
        <v>103.22918701171875</v>
      </c>
      <c r="AB27" s="32">
        <v>106.31227111816406</v>
      </c>
      <c r="AC27" s="32">
        <v>107.78775787353516</v>
      </c>
    </row>
    <row r="28" spans="1:29">
      <c r="A28" s="29" t="s">
        <v>1</v>
      </c>
      <c r="B28" s="29" t="s">
        <v>189</v>
      </c>
      <c r="C28" s="29">
        <v>27</v>
      </c>
      <c r="D28" s="29" t="s">
        <v>6</v>
      </c>
      <c r="E28" s="29" t="s">
        <v>73</v>
      </c>
      <c r="F28" s="29" t="s">
        <v>121</v>
      </c>
      <c r="I28" s="32">
        <v>99.454666137695312</v>
      </c>
      <c r="J28" s="32">
        <v>100.92189788818359</v>
      </c>
      <c r="K28" s="32">
        <v>99.786407470703125</v>
      </c>
      <c r="L28" s="32">
        <v>97.978302001953125</v>
      </c>
      <c r="M28" s="32">
        <v>91.048027038574219</v>
      </c>
      <c r="N28" s="32">
        <v>90.628028869628906</v>
      </c>
      <c r="O28" s="32">
        <v>93.9395751953125</v>
      </c>
      <c r="P28" s="32">
        <v>98.485992431640625</v>
      </c>
      <c r="Q28" s="32">
        <v>100.7137451171875</v>
      </c>
      <c r="R28" s="32">
        <v>103.71100616455078</v>
      </c>
      <c r="S28" s="32">
        <v>101.58251953125</v>
      </c>
      <c r="T28" s="32">
        <v>100.59051513671875</v>
      </c>
      <c r="U28" s="32">
        <v>97.964546203613281</v>
      </c>
      <c r="V28" s="32">
        <v>100</v>
      </c>
      <c r="W28" s="32">
        <v>97.859169006347656</v>
      </c>
      <c r="X28" s="32">
        <v>96.2662353515625</v>
      </c>
      <c r="Y28" s="32">
        <v>93.780937194824219</v>
      </c>
      <c r="Z28" s="32">
        <v>93.051483154296875</v>
      </c>
      <c r="AA28" s="32">
        <v>92.1209716796875</v>
      </c>
      <c r="AB28" s="32">
        <v>90.566886901855469</v>
      </c>
      <c r="AC28" s="32">
        <v>91.368270874023438</v>
      </c>
    </row>
    <row r="29" spans="1:29">
      <c r="A29" s="29" t="s">
        <v>1</v>
      </c>
      <c r="B29" s="29" t="s">
        <v>189</v>
      </c>
      <c r="C29" s="29">
        <v>28</v>
      </c>
      <c r="D29" s="29" t="s">
        <v>29</v>
      </c>
      <c r="E29" s="29" t="s">
        <v>74</v>
      </c>
      <c r="F29" s="29" t="s">
        <v>122</v>
      </c>
      <c r="I29" s="32">
        <v>90.265739440917969</v>
      </c>
      <c r="J29" s="32">
        <v>94.672691345214844</v>
      </c>
      <c r="K29" s="32">
        <v>98.354301452636719</v>
      </c>
      <c r="L29" s="32">
        <v>100.39247894287109</v>
      </c>
      <c r="M29" s="32">
        <v>103.28152465820312</v>
      </c>
      <c r="N29" s="32">
        <v>96.285812377929688</v>
      </c>
      <c r="O29" s="32">
        <v>99.750762939453125</v>
      </c>
      <c r="P29" s="32">
        <v>99.374786376953125</v>
      </c>
      <c r="Q29" s="32">
        <v>98.330009460449219</v>
      </c>
      <c r="R29" s="32">
        <v>99.540672302246094</v>
      </c>
      <c r="S29" s="32">
        <v>99.4920654296875</v>
      </c>
      <c r="T29" s="32">
        <v>97.889854431152344</v>
      </c>
      <c r="U29" s="32">
        <v>94.911880493164062</v>
      </c>
      <c r="V29" s="32">
        <v>100</v>
      </c>
      <c r="W29" s="32">
        <v>99.617729187011719</v>
      </c>
      <c r="X29" s="32">
        <v>100.65122222900391</v>
      </c>
      <c r="Y29" s="32">
        <v>98.30328369140625</v>
      </c>
      <c r="Z29" s="32">
        <v>98.810310363769531</v>
      </c>
      <c r="AA29" s="32">
        <v>97.200386047363281</v>
      </c>
      <c r="AB29" s="32">
        <v>92.981697082519531</v>
      </c>
      <c r="AC29" s="32">
        <v>93.509658813476562</v>
      </c>
    </row>
    <row r="30" spans="1:29">
      <c r="A30" s="29" t="s">
        <v>1</v>
      </c>
      <c r="B30" s="29" t="s">
        <v>189</v>
      </c>
      <c r="C30" s="29">
        <v>29</v>
      </c>
      <c r="D30" s="29" t="s">
        <v>30</v>
      </c>
      <c r="E30" s="29" t="s">
        <v>75</v>
      </c>
      <c r="F30" s="29" t="s">
        <v>123</v>
      </c>
      <c r="I30" s="32">
        <v>77.540550231933594</v>
      </c>
      <c r="J30" s="32">
        <v>69.468498229980469</v>
      </c>
      <c r="K30" s="32">
        <v>56.940948486328125</v>
      </c>
      <c r="L30" s="32">
        <v>57.796241760253906</v>
      </c>
      <c r="M30" s="32">
        <v>57.522636413574219</v>
      </c>
      <c r="N30" s="32">
        <v>43.376487731933594</v>
      </c>
      <c r="O30" s="32">
        <v>42.322700500488281</v>
      </c>
      <c r="P30" s="32">
        <v>47.986747741699219</v>
      </c>
      <c r="Q30" s="32">
        <v>51.876361846923828</v>
      </c>
      <c r="R30" s="32">
        <v>71.662948608398438</v>
      </c>
      <c r="S30" s="32">
        <v>87.880599975585938</v>
      </c>
      <c r="T30" s="32">
        <v>99.344390869140625</v>
      </c>
      <c r="U30" s="32">
        <v>116.78563690185547</v>
      </c>
      <c r="V30" s="32">
        <v>100</v>
      </c>
      <c r="W30" s="32">
        <v>107.71910858154297</v>
      </c>
      <c r="X30" s="32">
        <v>104.69728088378906</v>
      </c>
      <c r="Y30" s="32">
        <v>122.87350463867188</v>
      </c>
      <c r="Z30" s="32">
        <v>112.18214416503906</v>
      </c>
      <c r="AA30" s="32">
        <v>92.899589538574219</v>
      </c>
      <c r="AB30" s="32">
        <v>79.739044189453125</v>
      </c>
      <c r="AC30" s="32">
        <v>74.510337829589844</v>
      </c>
    </row>
    <row r="31" spans="1:29">
      <c r="A31" s="29" t="s">
        <v>1</v>
      </c>
      <c r="B31" s="29" t="s">
        <v>189</v>
      </c>
      <c r="C31" s="29">
        <v>30</v>
      </c>
      <c r="D31" s="29" t="s">
        <v>31</v>
      </c>
      <c r="E31" s="29" t="s">
        <v>76</v>
      </c>
      <c r="F31" s="29" t="s">
        <v>124</v>
      </c>
      <c r="I31" s="32">
        <v>110.756103515625</v>
      </c>
      <c r="J31" s="32">
        <v>98.709579467773438</v>
      </c>
      <c r="K31" s="32">
        <v>98.150619506835938</v>
      </c>
      <c r="L31" s="32">
        <v>73.959907531738281</v>
      </c>
      <c r="M31" s="32">
        <v>44.748836517333984</v>
      </c>
      <c r="N31" s="32">
        <v>48.652263641357422</v>
      </c>
      <c r="O31" s="32">
        <v>54.622947692871094</v>
      </c>
      <c r="P31" s="32">
        <v>65.160926818847656</v>
      </c>
      <c r="Q31" s="32">
        <v>70.005523681640625</v>
      </c>
      <c r="R31" s="32">
        <v>81.004341125488281</v>
      </c>
      <c r="S31" s="32">
        <v>88.230537414550781</v>
      </c>
      <c r="T31" s="32">
        <v>87.508514404296875</v>
      </c>
      <c r="U31" s="32">
        <v>90.746681213378906</v>
      </c>
      <c r="V31" s="32">
        <v>100</v>
      </c>
      <c r="W31" s="32">
        <v>100.75531768798828</v>
      </c>
      <c r="X31" s="32">
        <v>97.663581848144531</v>
      </c>
      <c r="Y31" s="32">
        <v>103.01946258544922</v>
      </c>
      <c r="Z31" s="32">
        <v>104.30905151367188</v>
      </c>
      <c r="AA31" s="32">
        <v>106.57457733154297</v>
      </c>
      <c r="AB31" s="32">
        <v>113.81938934326172</v>
      </c>
      <c r="AC31" s="32">
        <v>118.62888336181641</v>
      </c>
    </row>
    <row r="32" spans="1:29">
      <c r="A32" s="29" t="s">
        <v>1</v>
      </c>
      <c r="B32" s="29" t="s">
        <v>189</v>
      </c>
      <c r="C32" s="29">
        <v>31</v>
      </c>
      <c r="D32" s="29" t="s">
        <v>32</v>
      </c>
      <c r="E32" s="29" t="s">
        <v>77</v>
      </c>
      <c r="F32" s="29" t="s">
        <v>125</v>
      </c>
      <c r="I32" s="32">
        <v>93.470535278320312</v>
      </c>
      <c r="J32" s="32">
        <v>99.776161193847656</v>
      </c>
      <c r="K32" s="32">
        <v>94.242385864257812</v>
      </c>
      <c r="L32" s="32">
        <v>98.425956726074219</v>
      </c>
      <c r="M32" s="32">
        <v>97.101913452148438</v>
      </c>
      <c r="N32" s="32">
        <v>101.08567047119141</v>
      </c>
      <c r="O32" s="32">
        <v>104.06409454345703</v>
      </c>
      <c r="P32" s="32">
        <v>110.72746276855469</v>
      </c>
      <c r="Q32" s="32">
        <v>118.00238037109375</v>
      </c>
      <c r="R32" s="32">
        <v>117.56714630126953</v>
      </c>
      <c r="S32" s="32">
        <v>103.16936492919922</v>
      </c>
      <c r="T32" s="32">
        <v>104.53521728515625</v>
      </c>
      <c r="U32" s="32">
        <v>101.69113922119141</v>
      </c>
      <c r="V32" s="32">
        <v>100</v>
      </c>
      <c r="W32" s="32">
        <v>96.404022216796875</v>
      </c>
      <c r="X32" s="32">
        <v>93.840278625488281</v>
      </c>
      <c r="Y32" s="32">
        <v>88.905067443847656</v>
      </c>
      <c r="Z32" s="32">
        <v>86.727714538574219</v>
      </c>
      <c r="AA32" s="32">
        <v>84.420509338378906</v>
      </c>
      <c r="AB32" s="32">
        <v>81.930976867675781</v>
      </c>
      <c r="AC32" s="32">
        <v>81.971267700195312</v>
      </c>
    </row>
    <row r="33" spans="1:29">
      <c r="A33" s="29" t="s">
        <v>1</v>
      </c>
      <c r="B33" s="29" t="s">
        <v>189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189</v>
      </c>
      <c r="C34" s="29">
        <v>33</v>
      </c>
      <c r="D34" s="29" t="s">
        <v>34</v>
      </c>
      <c r="E34" s="29" t="s">
        <v>79</v>
      </c>
      <c r="F34" s="29" t="s">
        <v>127</v>
      </c>
      <c r="I34" s="32">
        <v>101.38302612304688</v>
      </c>
      <c r="J34" s="32">
        <v>102.81450653076172</v>
      </c>
      <c r="K34" s="32">
        <v>105.9822998046875</v>
      </c>
      <c r="L34" s="32">
        <v>109.91227722167969</v>
      </c>
      <c r="M34" s="32">
        <v>106.75810241699219</v>
      </c>
      <c r="N34" s="32">
        <v>108.60882568359375</v>
      </c>
      <c r="O34" s="32">
        <v>109.16590881347656</v>
      </c>
      <c r="P34" s="32">
        <v>111.25359344482422</v>
      </c>
      <c r="Q34" s="32">
        <v>109.33231353759766</v>
      </c>
      <c r="R34" s="32">
        <v>109.66551971435547</v>
      </c>
      <c r="S34" s="32">
        <v>106.20039367675781</v>
      </c>
      <c r="T34" s="32">
        <v>101.59978485107422</v>
      </c>
      <c r="U34" s="32">
        <v>97.569908142089844</v>
      </c>
      <c r="V34" s="32">
        <v>100</v>
      </c>
      <c r="W34" s="32">
        <v>101.96749114990234</v>
      </c>
      <c r="X34" s="32">
        <v>100.56280517578125</v>
      </c>
      <c r="Y34" s="32">
        <v>100.08454895019531</v>
      </c>
      <c r="Z34" s="32">
        <v>100.85448455810547</v>
      </c>
      <c r="AA34" s="32">
        <v>102.12998962402344</v>
      </c>
      <c r="AB34" s="32">
        <v>100.26811981201172</v>
      </c>
      <c r="AC34" s="32">
        <v>98.112464904785156</v>
      </c>
    </row>
    <row r="35" spans="1:29">
      <c r="A35" s="29" t="s">
        <v>1</v>
      </c>
      <c r="B35" s="29" t="s">
        <v>189</v>
      </c>
      <c r="C35" s="29">
        <v>34</v>
      </c>
      <c r="D35" s="29" t="s">
        <v>6</v>
      </c>
      <c r="E35" s="29" t="s">
        <v>80</v>
      </c>
      <c r="F35" s="29" t="s">
        <v>128</v>
      </c>
      <c r="I35" s="32">
        <v>60.814685821533203</v>
      </c>
      <c r="J35" s="32">
        <v>64.243919372558594</v>
      </c>
      <c r="K35" s="32">
        <v>66.115936279296875</v>
      </c>
      <c r="L35" s="32">
        <v>61.125785827636719</v>
      </c>
      <c r="M35" s="32">
        <v>62.260082244873047</v>
      </c>
      <c r="N35" s="32">
        <v>67.747695922851562</v>
      </c>
      <c r="O35" s="32">
        <v>71.468994140625</v>
      </c>
      <c r="P35" s="32">
        <v>77.253562927246094</v>
      </c>
      <c r="Q35" s="32">
        <v>81.980323791503906</v>
      </c>
      <c r="R35" s="32">
        <v>83.763778686523438</v>
      </c>
      <c r="S35" s="32">
        <v>90.625564575195312</v>
      </c>
      <c r="T35" s="32">
        <v>94.732650756835938</v>
      </c>
      <c r="U35" s="32">
        <v>95.111373901367188</v>
      </c>
      <c r="V35" s="32">
        <v>100</v>
      </c>
      <c r="W35" s="32">
        <v>102.94799041748047</v>
      </c>
      <c r="X35" s="32">
        <v>104.94650268554688</v>
      </c>
      <c r="Y35" s="32">
        <v>109.16607666015625</v>
      </c>
      <c r="Z35" s="32">
        <v>111.34092712402344</v>
      </c>
      <c r="AA35" s="32">
        <v>118.04818725585938</v>
      </c>
      <c r="AB35" s="32">
        <v>125.73600006103516</v>
      </c>
      <c r="AC35" s="32">
        <v>127.70664215087891</v>
      </c>
    </row>
    <row r="36" spans="1:29">
      <c r="A36" s="29" t="s">
        <v>1</v>
      </c>
      <c r="B36" s="29" t="s">
        <v>189</v>
      </c>
      <c r="C36" s="29">
        <v>35</v>
      </c>
      <c r="D36" s="29" t="s">
        <v>35</v>
      </c>
      <c r="E36" s="29" t="s">
        <v>81</v>
      </c>
      <c r="F36" s="29" t="s">
        <v>129</v>
      </c>
      <c r="I36" s="32">
        <v>72.059371948242188</v>
      </c>
      <c r="J36" s="32">
        <v>75.199081420898438</v>
      </c>
      <c r="K36" s="32">
        <v>79.136253356933594</v>
      </c>
      <c r="L36" s="32">
        <v>72.389694213867188</v>
      </c>
      <c r="M36" s="32">
        <v>71.511878967285156</v>
      </c>
      <c r="N36" s="32">
        <v>76.275382995605469</v>
      </c>
      <c r="O36" s="32">
        <v>78.799583435058594</v>
      </c>
      <c r="P36" s="32">
        <v>84.084465026855469</v>
      </c>
      <c r="Q36" s="32">
        <v>89.068473815917969</v>
      </c>
      <c r="R36" s="32">
        <v>88.734268188476562</v>
      </c>
      <c r="S36" s="32">
        <v>98.325172424316406</v>
      </c>
      <c r="T36" s="32">
        <v>100.05405426025391</v>
      </c>
      <c r="U36" s="32">
        <v>97.678131103515625</v>
      </c>
      <c r="V36" s="32">
        <v>100</v>
      </c>
      <c r="W36" s="32">
        <v>99.549613952636719</v>
      </c>
      <c r="X36" s="32">
        <v>99.986846923828125</v>
      </c>
      <c r="Y36" s="32">
        <v>103.74596405029297</v>
      </c>
      <c r="Z36" s="32">
        <v>104.39710998535156</v>
      </c>
      <c r="AA36" s="32">
        <v>109.30851745605469</v>
      </c>
      <c r="AB36" s="32">
        <v>113.70900726318359</v>
      </c>
      <c r="AC36" s="32">
        <v>112.96690368652344</v>
      </c>
    </row>
    <row r="37" spans="1:29">
      <c r="A37" s="29" t="s">
        <v>1</v>
      </c>
      <c r="B37" s="29" t="s">
        <v>189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189</v>
      </c>
      <c r="C38" s="29">
        <v>37</v>
      </c>
      <c r="D38" s="29" t="s">
        <v>37</v>
      </c>
      <c r="E38" s="29" t="s">
        <v>83</v>
      </c>
      <c r="F38" s="29" t="s">
        <v>131</v>
      </c>
      <c r="I38" s="32">
        <v>44.716876983642578</v>
      </c>
      <c r="J38" s="32">
        <v>47.717765808105469</v>
      </c>
      <c r="K38" s="32">
        <v>43.975738525390625</v>
      </c>
      <c r="L38" s="32">
        <v>41.753139495849609</v>
      </c>
      <c r="M38" s="32">
        <v>46.926898956298828</v>
      </c>
      <c r="N38" s="32">
        <v>54.764438629150391</v>
      </c>
      <c r="O38" s="32">
        <v>62.353652954101562</v>
      </c>
      <c r="P38" s="32">
        <v>69.389328002929688</v>
      </c>
      <c r="Q38" s="32">
        <v>74.394065856933594</v>
      </c>
      <c r="R38" s="32">
        <v>80.519287109375</v>
      </c>
      <c r="S38" s="32">
        <v>79.786453247070312</v>
      </c>
      <c r="T38" s="32">
        <v>86.031906127929688</v>
      </c>
      <c r="U38" s="32">
        <v>91.786903381347656</v>
      </c>
      <c r="V38" s="32">
        <v>100</v>
      </c>
      <c r="W38" s="32">
        <v>107.05424499511719</v>
      </c>
      <c r="X38" s="32">
        <v>106.97676086425781</v>
      </c>
      <c r="Y38" s="32">
        <v>106.22126770019531</v>
      </c>
      <c r="Z38" s="32">
        <v>105.57536315917969</v>
      </c>
      <c r="AA38" s="32">
        <v>110.19197845458984</v>
      </c>
      <c r="AB38" s="32">
        <v>118.24750518798828</v>
      </c>
      <c r="AC38" s="32">
        <v>120.28009033203125</v>
      </c>
    </row>
    <row r="39" spans="1:29">
      <c r="A39" s="29" t="s">
        <v>1</v>
      </c>
      <c r="B39" s="29" t="s">
        <v>189</v>
      </c>
      <c r="C39" s="29">
        <v>38</v>
      </c>
      <c r="D39" s="29" t="s">
        <v>38</v>
      </c>
      <c r="E39" s="29" t="s">
        <v>84</v>
      </c>
      <c r="F39" s="29" t="s">
        <v>132</v>
      </c>
      <c r="I39" s="32">
        <v>90.640052795410156</v>
      </c>
      <c r="J39" s="32">
        <v>92.760498046875</v>
      </c>
      <c r="K39" s="32">
        <v>95.200942993164062</v>
      </c>
      <c r="L39" s="32">
        <v>99.788360595703125</v>
      </c>
      <c r="M39" s="32">
        <v>103.85128021240234</v>
      </c>
      <c r="N39" s="32">
        <v>101.0791015625</v>
      </c>
      <c r="O39" s="32">
        <v>98.814552307128906</v>
      </c>
      <c r="P39" s="32">
        <v>95.925132751464844</v>
      </c>
      <c r="Q39" s="32">
        <v>101.28683471679688</v>
      </c>
      <c r="R39" s="32">
        <v>102.54588317871094</v>
      </c>
      <c r="S39" s="32">
        <v>98.746192932128906</v>
      </c>
      <c r="T39" s="32">
        <v>84.819931030273438</v>
      </c>
      <c r="U39" s="32">
        <v>101.35354614257812</v>
      </c>
      <c r="V39" s="32">
        <v>100</v>
      </c>
      <c r="W39" s="32">
        <v>98.90185546875</v>
      </c>
      <c r="X39" s="32">
        <v>104.09664154052734</v>
      </c>
      <c r="Y39" s="32">
        <v>97.026657104492188</v>
      </c>
      <c r="Z39" s="32">
        <v>99.883155822753906</v>
      </c>
      <c r="AA39" s="32">
        <v>99.362289428710938</v>
      </c>
      <c r="AB39" s="32">
        <v>96.900886535644531</v>
      </c>
      <c r="AC39" s="32">
        <v>93.2989501953125</v>
      </c>
    </row>
    <row r="40" spans="1:29">
      <c r="A40" s="29" t="s">
        <v>1</v>
      </c>
      <c r="B40" s="29" t="s">
        <v>189</v>
      </c>
      <c r="C40" s="29">
        <v>39</v>
      </c>
      <c r="D40" s="29" t="s">
        <v>39</v>
      </c>
      <c r="E40" s="29" t="s">
        <v>85</v>
      </c>
      <c r="F40" s="29" t="s">
        <v>133</v>
      </c>
      <c r="I40" s="32">
        <v>92.925285339355469</v>
      </c>
      <c r="J40" s="32">
        <v>89.700904846191406</v>
      </c>
      <c r="K40" s="32">
        <v>90.679061889648438</v>
      </c>
      <c r="L40" s="32">
        <v>91.533309936523438</v>
      </c>
      <c r="M40" s="32">
        <v>92.961296081542969</v>
      </c>
      <c r="N40" s="32">
        <v>91.613876342773438</v>
      </c>
      <c r="O40" s="32">
        <v>90.712348937988281</v>
      </c>
      <c r="P40" s="32">
        <v>89.989555358886719</v>
      </c>
      <c r="Q40" s="32">
        <v>91.844230651855469</v>
      </c>
      <c r="R40" s="32">
        <v>91.396888732910156</v>
      </c>
      <c r="S40" s="32">
        <v>95.888519287109375</v>
      </c>
      <c r="T40" s="32">
        <v>98.115829467773438</v>
      </c>
      <c r="U40" s="32">
        <v>97.3626708984375</v>
      </c>
      <c r="V40" s="32">
        <v>100</v>
      </c>
      <c r="W40" s="32">
        <v>103.46914672851562</v>
      </c>
      <c r="X40" s="32">
        <v>103.68308258056641</v>
      </c>
      <c r="Y40" s="32">
        <v>103.41366577148438</v>
      </c>
      <c r="Z40" s="32">
        <v>105.22052001953125</v>
      </c>
      <c r="AA40" s="32">
        <v>106.13899230957031</v>
      </c>
      <c r="AB40" s="32">
        <v>104.6058349609375</v>
      </c>
      <c r="AC40" s="32">
        <v>104.64540100097656</v>
      </c>
    </row>
    <row r="41" spans="1:29">
      <c r="A41" s="29" t="s">
        <v>1</v>
      </c>
      <c r="B41" s="29" t="s">
        <v>189</v>
      </c>
      <c r="C41" s="29">
        <v>40</v>
      </c>
      <c r="D41" s="29" t="s">
        <v>40</v>
      </c>
      <c r="E41" s="29" t="s">
        <v>86</v>
      </c>
      <c r="F41" s="29" t="s">
        <v>134</v>
      </c>
      <c r="I41" s="32">
        <v>102.22107696533203</v>
      </c>
      <c r="J41" s="32">
        <v>100.67640686035156</v>
      </c>
      <c r="K41" s="32">
        <v>98.837356567382812</v>
      </c>
      <c r="L41" s="32">
        <v>98.390777587890625</v>
      </c>
      <c r="M41" s="32">
        <v>100.63114166259766</v>
      </c>
      <c r="N41" s="32">
        <v>103.41593933105469</v>
      </c>
      <c r="O41" s="32">
        <v>102.46646881103516</v>
      </c>
      <c r="P41" s="32">
        <v>99.884567260742188</v>
      </c>
      <c r="Q41" s="32">
        <v>100.20928192138672</v>
      </c>
      <c r="R41" s="32">
        <v>99.187461853027344</v>
      </c>
      <c r="S41" s="32">
        <v>98.119338989257812</v>
      </c>
      <c r="T41" s="32">
        <v>101.15216827392578</v>
      </c>
      <c r="U41" s="32">
        <v>97.717842102050781</v>
      </c>
      <c r="V41" s="32">
        <v>100</v>
      </c>
      <c r="W41" s="32">
        <v>100.81593322753906</v>
      </c>
      <c r="X41" s="32">
        <v>101.89434051513672</v>
      </c>
      <c r="Y41" s="32">
        <v>100.96979522705078</v>
      </c>
      <c r="Z41" s="32">
        <v>103.02320861816406</v>
      </c>
      <c r="AA41" s="32">
        <v>103.67292785644531</v>
      </c>
      <c r="AB41" s="32">
        <v>102.38146209716797</v>
      </c>
      <c r="AC41" s="32">
        <v>103.56807708740234</v>
      </c>
    </row>
    <row r="42" spans="1:29">
      <c r="A42" s="29" t="s">
        <v>1</v>
      </c>
      <c r="B42" s="29" t="s">
        <v>189</v>
      </c>
      <c r="C42" s="29">
        <v>41</v>
      </c>
      <c r="D42" s="29" t="s">
        <v>6</v>
      </c>
      <c r="E42" s="29" t="s">
        <v>87</v>
      </c>
      <c r="F42" s="29" t="s">
        <v>135</v>
      </c>
      <c r="I42" s="32">
        <v>101.114990234375</v>
      </c>
      <c r="J42" s="32">
        <v>100.54154205322266</v>
      </c>
      <c r="K42" s="32">
        <v>100.42080688476562</v>
      </c>
      <c r="L42" s="32">
        <v>100.99501037597656</v>
      </c>
      <c r="M42" s="32">
        <v>99.21514892578125</v>
      </c>
      <c r="N42" s="32">
        <v>99.274337768554688</v>
      </c>
      <c r="O42" s="32">
        <v>99.345779418945312</v>
      </c>
      <c r="P42" s="32">
        <v>99.807746887207031</v>
      </c>
      <c r="Q42" s="32">
        <v>99.466903686523438</v>
      </c>
      <c r="R42" s="32">
        <v>99.195838928222656</v>
      </c>
      <c r="S42" s="32">
        <v>98.144416809082031</v>
      </c>
      <c r="T42" s="32">
        <v>99.208786010742188</v>
      </c>
      <c r="U42" s="32">
        <v>100.283447265625</v>
      </c>
      <c r="V42" s="32">
        <v>100</v>
      </c>
      <c r="W42" s="32">
        <v>99.808662414550781</v>
      </c>
      <c r="X42" s="32">
        <v>99.400466918945312</v>
      </c>
      <c r="Y42" s="32">
        <v>98.839996337890625</v>
      </c>
      <c r="Z42" s="32">
        <v>99.1455078125</v>
      </c>
      <c r="AA42" s="32">
        <v>99.102035522460938</v>
      </c>
      <c r="AB42" s="32">
        <v>98.688606262207031</v>
      </c>
      <c r="AC42" s="32">
        <v>98.623786926269531</v>
      </c>
    </row>
    <row r="43" spans="1:29">
      <c r="A43" s="29" t="s">
        <v>1</v>
      </c>
      <c r="B43" s="29" t="s">
        <v>189</v>
      </c>
      <c r="C43" s="29">
        <v>42</v>
      </c>
      <c r="D43" s="29" t="s">
        <v>41</v>
      </c>
      <c r="E43" s="29" t="s">
        <v>88</v>
      </c>
      <c r="F43" s="29" t="s">
        <v>136</v>
      </c>
      <c r="I43" s="32">
        <v>98.820274353027344</v>
      </c>
      <c r="J43" s="32">
        <v>98.586112976074219</v>
      </c>
      <c r="K43" s="32">
        <v>97.923812866210938</v>
      </c>
      <c r="L43" s="32">
        <v>97.671768188476562</v>
      </c>
      <c r="M43" s="32">
        <v>97.825248718261719</v>
      </c>
      <c r="N43" s="32">
        <v>97.892440795898438</v>
      </c>
      <c r="O43" s="32">
        <v>98.357803344726562</v>
      </c>
      <c r="P43" s="32">
        <v>98.128028869628906</v>
      </c>
      <c r="Q43" s="32">
        <v>98.053619384765625</v>
      </c>
      <c r="R43" s="32">
        <v>97.46026611328125</v>
      </c>
      <c r="S43" s="32">
        <v>97.380455017089844</v>
      </c>
      <c r="T43" s="32">
        <v>98.468276977539062</v>
      </c>
      <c r="U43" s="32">
        <v>99.692558288574219</v>
      </c>
      <c r="V43" s="32">
        <v>100</v>
      </c>
      <c r="W43" s="32">
        <v>100.21745300292969</v>
      </c>
      <c r="X43" s="32">
        <v>99.67706298828125</v>
      </c>
      <c r="Y43" s="32">
        <v>98.926475524902344</v>
      </c>
      <c r="Z43" s="32">
        <v>98.405052185058594</v>
      </c>
      <c r="AA43" s="32">
        <v>98.109573364257812</v>
      </c>
      <c r="AB43" s="32">
        <v>97.754554748535156</v>
      </c>
      <c r="AC43" s="32">
        <v>98.179885864257812</v>
      </c>
    </row>
    <row r="44" spans="1:29">
      <c r="A44" s="29" t="s">
        <v>1</v>
      </c>
      <c r="B44" s="29" t="s">
        <v>189</v>
      </c>
      <c r="C44" s="29">
        <v>43</v>
      </c>
      <c r="D44" s="29" t="s">
        <v>42</v>
      </c>
      <c r="E44" s="29" t="s">
        <v>89</v>
      </c>
      <c r="F44" s="29" t="s">
        <v>137</v>
      </c>
      <c r="I44" s="32">
        <v>101.84615325927734</v>
      </c>
      <c r="J44" s="32">
        <v>95.909957885742188</v>
      </c>
      <c r="K44" s="32">
        <v>95.543411254882812</v>
      </c>
      <c r="L44" s="32">
        <v>95.39501953125</v>
      </c>
      <c r="M44" s="32">
        <v>92.660903930664062</v>
      </c>
      <c r="N44" s="32">
        <v>88.587875366210938</v>
      </c>
      <c r="O44" s="32">
        <v>93.032943725585938</v>
      </c>
      <c r="P44" s="32">
        <v>95.561836242675781</v>
      </c>
      <c r="Q44" s="32">
        <v>92.012039184570312</v>
      </c>
      <c r="R44" s="32">
        <v>92.155609130859375</v>
      </c>
      <c r="S44" s="32">
        <v>92.251205444335938</v>
      </c>
      <c r="T44" s="32">
        <v>93.372886657714844</v>
      </c>
      <c r="U44" s="32">
        <v>99.947456359863281</v>
      </c>
      <c r="V44" s="32">
        <v>100</v>
      </c>
      <c r="W44" s="32">
        <v>97.26361083984375</v>
      </c>
      <c r="X44" s="32">
        <v>94.716598510742188</v>
      </c>
      <c r="Y44" s="32">
        <v>91.507194519042969</v>
      </c>
      <c r="Z44" s="32">
        <v>91.565948486328125</v>
      </c>
      <c r="AA44" s="32">
        <v>91.121681213378906</v>
      </c>
      <c r="AB44" s="32">
        <v>90.059494018554688</v>
      </c>
      <c r="AC44" s="32">
        <v>86.074394226074219</v>
      </c>
    </row>
    <row r="45" spans="1:29">
      <c r="A45" s="29" t="s">
        <v>1</v>
      </c>
      <c r="B45" s="29" t="s">
        <v>189</v>
      </c>
      <c r="C45" s="29">
        <v>44</v>
      </c>
      <c r="D45" s="29" t="s">
        <v>43</v>
      </c>
      <c r="E45" s="29" t="s">
        <v>90</v>
      </c>
      <c r="F45" s="29" t="s">
        <v>138</v>
      </c>
      <c r="I45" s="32">
        <v>94.892570495605469</v>
      </c>
      <c r="J45" s="32">
        <v>93.20648193359375</v>
      </c>
      <c r="K45" s="32">
        <v>94.460693359375</v>
      </c>
      <c r="L45" s="32">
        <v>96.509712219238281</v>
      </c>
      <c r="M45" s="32">
        <v>96.202865600585938</v>
      </c>
      <c r="N45" s="32">
        <v>96.399887084960938</v>
      </c>
      <c r="O45" s="32">
        <v>96.275337219238281</v>
      </c>
      <c r="P45" s="32">
        <v>97.903121948242188</v>
      </c>
      <c r="Q45" s="32">
        <v>97.8157958984375</v>
      </c>
      <c r="R45" s="32">
        <v>98.341590881347656</v>
      </c>
      <c r="S45" s="32">
        <v>96.057723999023438</v>
      </c>
      <c r="T45" s="32">
        <v>99.230705261230469</v>
      </c>
      <c r="U45" s="32">
        <v>101.25350189208984</v>
      </c>
      <c r="V45" s="32">
        <v>100</v>
      </c>
      <c r="W45" s="32">
        <v>99.664421081542969</v>
      </c>
      <c r="X45" s="32">
        <v>98.866798400878906</v>
      </c>
      <c r="Y45" s="32">
        <v>98.9359130859375</v>
      </c>
      <c r="Z45" s="32">
        <v>99.668106079101562</v>
      </c>
      <c r="AA45" s="32">
        <v>100.36995697021484</v>
      </c>
      <c r="AB45" s="32">
        <v>100.41613006591797</v>
      </c>
      <c r="AC45" s="32">
        <v>99.8294677734375</v>
      </c>
    </row>
    <row r="46" spans="1:29">
      <c r="A46" s="29" t="s">
        <v>1</v>
      </c>
      <c r="B46" s="29" t="s">
        <v>189</v>
      </c>
      <c r="C46" s="29">
        <v>45</v>
      </c>
      <c r="D46" s="29" t="s">
        <v>7</v>
      </c>
      <c r="E46" s="29" t="s">
        <v>91</v>
      </c>
      <c r="F46" s="29" t="s">
        <v>139</v>
      </c>
      <c r="I46" s="32">
        <v>114.21798706054688</v>
      </c>
      <c r="J46" s="32">
        <v>115.48741149902344</v>
      </c>
      <c r="K46" s="32">
        <v>114.74798583984375</v>
      </c>
      <c r="L46" s="32">
        <v>115.62172698974609</v>
      </c>
      <c r="M46" s="32">
        <v>105.65117645263672</v>
      </c>
      <c r="N46" s="32">
        <v>105.89006042480469</v>
      </c>
      <c r="O46" s="32">
        <v>103.34551239013672</v>
      </c>
      <c r="P46" s="32">
        <v>105.17046356201172</v>
      </c>
      <c r="Q46" s="32">
        <v>104.78330230712891</v>
      </c>
      <c r="R46" s="32">
        <v>105.05017852783203</v>
      </c>
      <c r="S46" s="32">
        <v>103.97445678710938</v>
      </c>
      <c r="T46" s="32">
        <v>101.88224792480469</v>
      </c>
      <c r="U46" s="32">
        <v>100.30738067626953</v>
      </c>
      <c r="V46" s="32">
        <v>100</v>
      </c>
      <c r="W46" s="32">
        <v>100.37451934814453</v>
      </c>
      <c r="X46" s="32">
        <v>101.19219207763672</v>
      </c>
      <c r="Y46" s="32">
        <v>99.073471069335938</v>
      </c>
      <c r="Z46" s="32">
        <v>101.07863616943359</v>
      </c>
      <c r="AA46" s="32">
        <v>100.79032897949219</v>
      </c>
      <c r="AB46" s="32">
        <v>99.740890502929688</v>
      </c>
      <c r="AC46" s="32">
        <v>99.231346130371094</v>
      </c>
    </row>
    <row r="47" spans="1:29">
      <c r="A47" s="29" t="s">
        <v>1</v>
      </c>
      <c r="B47" s="29" t="s">
        <v>189</v>
      </c>
      <c r="C47" s="29">
        <v>46</v>
      </c>
      <c r="D47" s="29" t="s">
        <v>44</v>
      </c>
      <c r="E47" s="29" t="s">
        <v>92</v>
      </c>
      <c r="F47" s="29" t="s">
        <v>140</v>
      </c>
      <c r="I47" s="32">
        <v>94.257919311523438</v>
      </c>
      <c r="J47" s="32">
        <v>93.378982543945312</v>
      </c>
      <c r="K47" s="32">
        <v>92.811538696289062</v>
      </c>
      <c r="L47" s="32">
        <v>94.210205078125</v>
      </c>
      <c r="M47" s="32">
        <v>89.766609191894531</v>
      </c>
      <c r="N47" s="32">
        <v>91.013542175292969</v>
      </c>
      <c r="O47" s="32">
        <v>90.339179992675781</v>
      </c>
      <c r="P47" s="32">
        <v>90.810005187988281</v>
      </c>
      <c r="Q47" s="32">
        <v>89.189361572265625</v>
      </c>
      <c r="R47" s="32">
        <v>92.202224731445312</v>
      </c>
      <c r="S47" s="32">
        <v>93.564216613769531</v>
      </c>
      <c r="T47" s="32">
        <v>94.273033142089844</v>
      </c>
      <c r="U47" s="32">
        <v>96.511894226074219</v>
      </c>
      <c r="V47" s="32">
        <v>100</v>
      </c>
      <c r="W47" s="32">
        <v>101.64025115966797</v>
      </c>
      <c r="X47" s="32">
        <v>104.04951477050781</v>
      </c>
      <c r="Y47" s="32">
        <v>102.6746826171875</v>
      </c>
      <c r="Z47" s="32">
        <v>104.15981292724609</v>
      </c>
      <c r="AA47" s="32">
        <v>101.62444305419922</v>
      </c>
      <c r="AB47" s="32">
        <v>101.34934997558594</v>
      </c>
      <c r="AC47" s="32">
        <v>102.55389404296875</v>
      </c>
    </row>
    <row r="48" spans="1:29">
      <c r="A48" s="29" t="s">
        <v>1</v>
      </c>
      <c r="B48" s="29" t="s">
        <v>189</v>
      </c>
      <c r="C48" s="29">
        <v>47</v>
      </c>
      <c r="D48" s="29" t="s">
        <v>45</v>
      </c>
      <c r="E48" s="29" t="s">
        <v>93</v>
      </c>
      <c r="F48" s="29" t="s">
        <v>141</v>
      </c>
      <c r="I48" s="32">
        <v>124.43961334228516</v>
      </c>
      <c r="J48" s="32">
        <v>126.73346710205078</v>
      </c>
      <c r="K48" s="32">
        <v>125.91568756103516</v>
      </c>
      <c r="L48" s="32">
        <v>126.58539581298828</v>
      </c>
      <c r="M48" s="32">
        <v>113.85704040527344</v>
      </c>
      <c r="N48" s="32">
        <v>113.62442779541016</v>
      </c>
      <c r="O48" s="32">
        <v>110.132080078125</v>
      </c>
      <c r="P48" s="32">
        <v>112.590576171875</v>
      </c>
      <c r="Q48" s="32">
        <v>112.80122375488281</v>
      </c>
      <c r="R48" s="32">
        <v>111.64234161376953</v>
      </c>
      <c r="S48" s="32">
        <v>109.27093505859375</v>
      </c>
      <c r="T48" s="32">
        <v>105.71815490722656</v>
      </c>
      <c r="U48" s="32">
        <v>102.13320922851562</v>
      </c>
      <c r="V48" s="32">
        <v>100</v>
      </c>
      <c r="W48" s="32">
        <v>99.798965454101562</v>
      </c>
      <c r="X48" s="32">
        <v>99.847030639648438</v>
      </c>
      <c r="Y48" s="32">
        <v>97.315155029296875</v>
      </c>
      <c r="Z48" s="32">
        <v>99.480003356933594</v>
      </c>
      <c r="AA48" s="32">
        <v>100.19459533691406</v>
      </c>
      <c r="AB48" s="32">
        <v>98.724296569824219</v>
      </c>
      <c r="AC48" s="32">
        <v>97.140937805175781</v>
      </c>
    </row>
    <row r="52" spans="1:29">
      <c r="A52" s="29" t="s">
        <v>1</v>
      </c>
      <c r="B52" s="29" t="s">
        <v>189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189</v>
      </c>
      <c r="C53" s="29">
        <v>992</v>
      </c>
      <c r="D53" s="29" t="s">
        <v>7</v>
      </c>
      <c r="E53" s="29" t="s">
        <v>153</v>
      </c>
      <c r="F53" s="29" t="s">
        <v>156</v>
      </c>
      <c r="I53" s="32">
        <v>19.386194229125977</v>
      </c>
      <c r="J53" s="32">
        <v>21.948579788208008</v>
      </c>
      <c r="K53" s="32">
        <v>25.846057891845703</v>
      </c>
      <c r="L53" s="32">
        <v>33.760395050048828</v>
      </c>
      <c r="M53" s="32">
        <v>33.593799591064453</v>
      </c>
      <c r="N53" s="32">
        <v>38.225749969482422</v>
      </c>
      <c r="O53" s="32">
        <v>47.500385284423828</v>
      </c>
      <c r="P53" s="32">
        <v>53.727706909179688</v>
      </c>
      <c r="Q53" s="32">
        <v>60.137809753417969</v>
      </c>
      <c r="R53" s="32">
        <v>70.159194946289062</v>
      </c>
      <c r="S53" s="32">
        <v>76.737686157226562</v>
      </c>
      <c r="T53" s="32">
        <v>84.741859436035156</v>
      </c>
      <c r="U53" s="32">
        <v>90.345046997070312</v>
      </c>
      <c r="V53" s="32">
        <v>100</v>
      </c>
      <c r="W53" s="32">
        <v>101.08506011962891</v>
      </c>
      <c r="X53" s="32">
        <v>102.95314025878906</v>
      </c>
      <c r="Y53" s="32">
        <v>106.36454010009766</v>
      </c>
      <c r="Z53" s="32">
        <v>109.89625549316406</v>
      </c>
      <c r="AA53" s="32">
        <v>120.23751831054688</v>
      </c>
      <c r="AB53" s="32">
        <v>120.75720977783203</v>
      </c>
      <c r="AC53" s="32">
        <v>123.00113677978516</v>
      </c>
    </row>
    <row r="54" spans="1:29">
      <c r="A54" s="29" t="s">
        <v>1</v>
      </c>
      <c r="B54" s="29" t="s">
        <v>189</v>
      </c>
      <c r="C54" s="29">
        <v>993</v>
      </c>
      <c r="D54" s="29" t="s">
        <v>7</v>
      </c>
      <c r="E54" s="29" t="s">
        <v>154</v>
      </c>
      <c r="F54" s="29" t="s">
        <v>157</v>
      </c>
      <c r="I54" s="32">
        <v>102.47615051269531</v>
      </c>
      <c r="J54" s="32">
        <v>99.251914978027344</v>
      </c>
      <c r="K54" s="32">
        <v>111.57994842529297</v>
      </c>
      <c r="L54" s="32">
        <v>112.19448852539062</v>
      </c>
      <c r="M54" s="32">
        <v>93.903030395507812</v>
      </c>
      <c r="N54" s="32">
        <v>93.681953430175781</v>
      </c>
      <c r="O54" s="32">
        <v>91.773162841796875</v>
      </c>
      <c r="P54" s="32">
        <v>93.546844482421875</v>
      </c>
      <c r="Q54" s="32">
        <v>90.358016967773438</v>
      </c>
      <c r="R54" s="32">
        <v>92.3441162109375</v>
      </c>
      <c r="S54" s="32">
        <v>92.272575378417969</v>
      </c>
      <c r="T54" s="32">
        <v>94.868255615234375</v>
      </c>
      <c r="U54" s="32">
        <v>91.294479370117188</v>
      </c>
      <c r="V54" s="32">
        <v>100</v>
      </c>
      <c r="W54" s="32">
        <v>98.445808410644531</v>
      </c>
      <c r="X54" s="32">
        <v>98.781005859375</v>
      </c>
      <c r="Y54" s="32">
        <v>95.644149780273438</v>
      </c>
      <c r="Z54" s="32">
        <v>90.272415161132812</v>
      </c>
      <c r="AA54" s="32">
        <v>90.11065673828125</v>
      </c>
      <c r="AB54" s="32">
        <v>91.044525146484375</v>
      </c>
      <c r="AC54" s="32">
        <v>88.845535278320312</v>
      </c>
    </row>
  </sheetData>
  <phoneticPr fontId="16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0" customWidth="1" collapsed="1"/>
    <col min="8" max="78" width="8.75" style="30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143</v>
      </c>
      <c r="C2" s="29">
        <v>1</v>
      </c>
      <c r="D2" s="29" t="s">
        <v>6</v>
      </c>
      <c r="E2" s="29" t="s">
        <v>47</v>
      </c>
      <c r="F2" s="29" t="s">
        <v>95</v>
      </c>
      <c r="I2" s="30">
        <v>11460412</v>
      </c>
      <c r="J2" s="30">
        <v>11971087</v>
      </c>
      <c r="K2" s="30">
        <v>12546214</v>
      </c>
      <c r="L2" s="30">
        <v>13076761</v>
      </c>
      <c r="M2" s="30">
        <v>13164251</v>
      </c>
      <c r="N2" s="30">
        <v>13389782</v>
      </c>
      <c r="O2" s="30">
        <v>13738308</v>
      </c>
      <c r="P2" s="30">
        <v>14247904</v>
      </c>
      <c r="Q2" s="30">
        <v>14751580</v>
      </c>
      <c r="R2" s="30">
        <v>15177462</v>
      </c>
      <c r="S2" s="30">
        <v>15439093</v>
      </c>
      <c r="T2" s="30">
        <v>15385615</v>
      </c>
      <c r="U2" s="30">
        <v>14981750</v>
      </c>
      <c r="V2" s="30">
        <v>15354198</v>
      </c>
      <c r="W2" s="30">
        <v>15589042</v>
      </c>
      <c r="X2" s="30">
        <v>15922712</v>
      </c>
      <c r="Y2" s="30">
        <v>16184740</v>
      </c>
      <c r="Z2" s="30">
        <v>16576144</v>
      </c>
      <c r="AA2" s="30">
        <v>17045072</v>
      </c>
      <c r="AB2" s="30">
        <v>17319874</v>
      </c>
      <c r="AC2" s="30">
        <v>17678340</v>
      </c>
    </row>
    <row r="3" spans="1:29">
      <c r="A3" s="29" t="s">
        <v>1</v>
      </c>
      <c r="B3" s="29" t="s">
        <v>143</v>
      </c>
      <c r="C3" s="29">
        <v>2</v>
      </c>
      <c r="D3" s="29" t="s">
        <v>7</v>
      </c>
      <c r="E3" s="29" t="s">
        <v>48</v>
      </c>
      <c r="F3" s="29" t="s">
        <v>96</v>
      </c>
      <c r="I3" s="30">
        <v>11460411</v>
      </c>
      <c r="J3" s="30">
        <v>11971087</v>
      </c>
      <c r="K3" s="30">
        <v>12546215</v>
      </c>
      <c r="L3" s="30">
        <v>13076761</v>
      </c>
      <c r="M3" s="30">
        <v>13164251</v>
      </c>
      <c r="N3" s="30">
        <v>13389782</v>
      </c>
      <c r="O3" s="30">
        <v>13738308</v>
      </c>
      <c r="P3" s="30">
        <v>14247903</v>
      </c>
      <c r="Q3" s="30">
        <v>14751580</v>
      </c>
      <c r="R3" s="30">
        <v>15177461</v>
      </c>
      <c r="S3" s="30">
        <v>15439092</v>
      </c>
      <c r="T3" s="30">
        <v>15385615</v>
      </c>
      <c r="U3" s="30">
        <v>14981750</v>
      </c>
      <c r="V3" s="30">
        <v>15354198</v>
      </c>
      <c r="W3" s="30">
        <v>15589042</v>
      </c>
      <c r="X3" s="30">
        <v>15922711</v>
      </c>
      <c r="Y3" s="30">
        <v>16184739</v>
      </c>
      <c r="Z3" s="30">
        <v>16576142</v>
      </c>
      <c r="AA3" s="30">
        <v>17045070</v>
      </c>
      <c r="AB3" s="30">
        <v>17319872</v>
      </c>
      <c r="AC3" s="30">
        <v>17678338</v>
      </c>
    </row>
    <row r="4" spans="1:29">
      <c r="A4" s="29" t="s">
        <v>1</v>
      </c>
      <c r="B4" s="29" t="s">
        <v>143</v>
      </c>
      <c r="C4" s="29">
        <v>3</v>
      </c>
      <c r="D4" s="29" t="s">
        <v>7</v>
      </c>
      <c r="E4" s="29" t="s">
        <v>49</v>
      </c>
      <c r="F4" s="29" t="s">
        <v>97</v>
      </c>
      <c r="I4" s="30">
        <v>7556657</v>
      </c>
      <c r="J4" s="30">
        <v>8019207</v>
      </c>
      <c r="K4" s="30">
        <v>8468656</v>
      </c>
      <c r="L4" s="30">
        <v>8880298</v>
      </c>
      <c r="M4" s="30">
        <v>8862241</v>
      </c>
      <c r="N4" s="30">
        <v>8979687</v>
      </c>
      <c r="O4" s="30">
        <v>9224996</v>
      </c>
      <c r="P4" s="30">
        <v>9615408</v>
      </c>
      <c r="Q4" s="30">
        <v>9980965</v>
      </c>
      <c r="R4" s="30">
        <v>10332388</v>
      </c>
      <c r="S4" s="30">
        <v>10471343</v>
      </c>
      <c r="T4" s="30">
        <v>10268190</v>
      </c>
      <c r="U4" s="30">
        <v>9799697</v>
      </c>
      <c r="V4" s="30">
        <v>10087464</v>
      </c>
      <c r="W4" s="30">
        <v>10242166</v>
      </c>
      <c r="X4" s="30">
        <v>10525875</v>
      </c>
      <c r="Y4" s="30">
        <v>10749840</v>
      </c>
      <c r="Z4" s="30">
        <v>11085931</v>
      </c>
      <c r="AA4" s="30">
        <v>11482411</v>
      </c>
      <c r="AB4" s="30">
        <v>11672557</v>
      </c>
      <c r="AC4" s="30">
        <v>11971013</v>
      </c>
    </row>
    <row r="5" spans="1:29">
      <c r="A5" s="29" t="s">
        <v>1</v>
      </c>
      <c r="B5" s="29" t="s">
        <v>143</v>
      </c>
      <c r="C5" s="29">
        <v>4</v>
      </c>
      <c r="D5" s="29" t="s">
        <v>8</v>
      </c>
      <c r="E5" s="29" t="s">
        <v>50</v>
      </c>
      <c r="F5" s="29" t="s">
        <v>98</v>
      </c>
      <c r="I5" s="30">
        <v>106274.859375</v>
      </c>
      <c r="J5" s="30">
        <v>103729.5078125</v>
      </c>
      <c r="K5" s="30">
        <v>106863.640625</v>
      </c>
      <c r="L5" s="30">
        <v>122531.203125</v>
      </c>
      <c r="M5" s="30">
        <v>118245.9453125</v>
      </c>
      <c r="N5" s="30">
        <v>122370.484375</v>
      </c>
      <c r="O5" s="30">
        <v>131836.984375</v>
      </c>
      <c r="P5" s="30">
        <v>142350.015625</v>
      </c>
      <c r="Q5" s="30">
        <v>148443.953125</v>
      </c>
      <c r="R5" s="30">
        <v>150876.078125</v>
      </c>
      <c r="S5" s="30">
        <v>133693.96875</v>
      </c>
      <c r="T5" s="30">
        <v>136527.09375</v>
      </c>
      <c r="U5" s="30">
        <v>151423.71875</v>
      </c>
      <c r="V5" s="30">
        <v>146875.9375</v>
      </c>
      <c r="W5" s="30">
        <v>141296</v>
      </c>
      <c r="X5" s="30">
        <v>136311.078125</v>
      </c>
      <c r="Y5" s="30">
        <v>158796.96875</v>
      </c>
      <c r="Z5" s="30">
        <v>159705.0625</v>
      </c>
      <c r="AA5" s="30">
        <v>170375.390625</v>
      </c>
      <c r="AB5" s="30">
        <v>177656.28125</v>
      </c>
      <c r="AC5" s="30">
        <v>169158.140625</v>
      </c>
    </row>
    <row r="6" spans="1:29">
      <c r="A6" s="29" t="s">
        <v>1</v>
      </c>
      <c r="B6" s="29" t="s">
        <v>143</v>
      </c>
      <c r="C6" s="29">
        <v>5</v>
      </c>
      <c r="D6" s="29" t="s">
        <v>9</v>
      </c>
      <c r="E6" s="29" t="s">
        <v>51</v>
      </c>
      <c r="F6" s="29" t="s">
        <v>99</v>
      </c>
      <c r="I6" s="30">
        <v>263508.5</v>
      </c>
      <c r="J6" s="30">
        <v>272828.5625</v>
      </c>
      <c r="K6" s="30">
        <v>265242.96875</v>
      </c>
      <c r="L6" s="30">
        <v>237780.46875</v>
      </c>
      <c r="M6" s="30">
        <v>272989.375</v>
      </c>
      <c r="N6" s="30">
        <v>278105.03125</v>
      </c>
      <c r="O6" s="30">
        <v>249346.71875</v>
      </c>
      <c r="P6" s="30">
        <v>251691.859375</v>
      </c>
      <c r="Q6" s="30">
        <v>257640.5625</v>
      </c>
      <c r="R6" s="30">
        <v>295601.90625</v>
      </c>
      <c r="S6" s="30">
        <v>317274.0625</v>
      </c>
      <c r="T6" s="30">
        <v>309460.65625</v>
      </c>
      <c r="U6" s="30">
        <v>352625.875</v>
      </c>
      <c r="V6" s="30">
        <v>314791.03125</v>
      </c>
      <c r="W6" s="30">
        <v>328612.125</v>
      </c>
      <c r="X6" s="30">
        <v>366054.15625</v>
      </c>
      <c r="Y6" s="30">
        <v>380865.3125</v>
      </c>
      <c r="Z6" s="30">
        <v>419303.1875</v>
      </c>
      <c r="AA6" s="30">
        <v>456083.21875</v>
      </c>
      <c r="AB6" s="30">
        <v>430370.59375</v>
      </c>
      <c r="AC6" s="30">
        <v>440254.53125</v>
      </c>
    </row>
    <row r="7" spans="1:29">
      <c r="A7" s="29" t="s">
        <v>1</v>
      </c>
      <c r="B7" s="29" t="s">
        <v>143</v>
      </c>
      <c r="C7" s="29">
        <v>6</v>
      </c>
      <c r="D7" s="29" t="s">
        <v>6</v>
      </c>
      <c r="E7" s="29" t="s">
        <v>52</v>
      </c>
      <c r="F7" s="29" t="s">
        <v>100</v>
      </c>
      <c r="I7" s="30">
        <v>1395784.25</v>
      </c>
      <c r="J7" s="30">
        <v>1452606</v>
      </c>
      <c r="K7" s="30">
        <v>1530093.5</v>
      </c>
      <c r="L7" s="30">
        <v>1636602</v>
      </c>
      <c r="M7" s="30">
        <v>1567160.875</v>
      </c>
      <c r="N7" s="30">
        <v>1578661.375</v>
      </c>
      <c r="O7" s="30">
        <v>1660542.5</v>
      </c>
      <c r="P7" s="30">
        <v>1774160.375</v>
      </c>
      <c r="Q7" s="30">
        <v>1830276.25</v>
      </c>
      <c r="R7" s="30">
        <v>1929789.625</v>
      </c>
      <c r="S7" s="30">
        <v>1994244.75</v>
      </c>
      <c r="T7" s="30">
        <v>1952996.75</v>
      </c>
      <c r="U7" s="30">
        <v>1767728.875</v>
      </c>
      <c r="V7" s="30">
        <v>1864576.125</v>
      </c>
      <c r="W7" s="30">
        <v>1872139.75</v>
      </c>
      <c r="X7" s="30">
        <v>1863970.5</v>
      </c>
      <c r="Y7" s="30">
        <v>1920536.75</v>
      </c>
      <c r="Z7" s="30">
        <v>1941039.5</v>
      </c>
      <c r="AA7" s="30">
        <v>1953205.375</v>
      </c>
      <c r="AB7" s="30">
        <v>1931225.125</v>
      </c>
      <c r="AC7" s="30">
        <v>1978425.875</v>
      </c>
    </row>
    <row r="8" spans="1:29">
      <c r="A8" s="29" t="s">
        <v>1</v>
      </c>
      <c r="B8" s="29" t="s">
        <v>143</v>
      </c>
      <c r="C8" s="29">
        <v>7</v>
      </c>
      <c r="D8" s="29" t="s">
        <v>10</v>
      </c>
      <c r="E8" s="29" t="s">
        <v>53</v>
      </c>
      <c r="F8" s="29" t="s">
        <v>101</v>
      </c>
      <c r="I8" s="30">
        <v>228009.59375</v>
      </c>
      <c r="J8" s="30">
        <v>227114.03125</v>
      </c>
      <c r="K8" s="30">
        <v>229179.34375</v>
      </c>
      <c r="L8" s="30">
        <v>227368.5625</v>
      </c>
      <c r="M8" s="30">
        <v>229636.5625</v>
      </c>
      <c r="N8" s="30">
        <v>218114.140625</v>
      </c>
      <c r="O8" s="30">
        <v>225419.5</v>
      </c>
      <c r="P8" s="30">
        <v>230179.421875</v>
      </c>
      <c r="Q8" s="30">
        <v>230600.21875</v>
      </c>
      <c r="R8" s="30">
        <v>254210.40625</v>
      </c>
      <c r="S8" s="30">
        <v>257638.046875</v>
      </c>
      <c r="T8" s="30">
        <v>245538.421875</v>
      </c>
      <c r="U8" s="30">
        <v>248878.421875</v>
      </c>
      <c r="V8" s="30">
        <v>237805.40625</v>
      </c>
      <c r="W8" s="30">
        <v>230389.15625</v>
      </c>
      <c r="X8" s="30">
        <v>222922.609375</v>
      </c>
      <c r="Y8" s="30">
        <v>227409.140625</v>
      </c>
      <c r="Z8" s="30">
        <v>227940.125</v>
      </c>
      <c r="AA8" s="30">
        <v>233042.84375</v>
      </c>
      <c r="AB8" s="30">
        <v>224513.3125</v>
      </c>
      <c r="AC8" s="30">
        <v>237989.078125</v>
      </c>
    </row>
    <row r="9" spans="1:29">
      <c r="A9" s="29" t="s">
        <v>1</v>
      </c>
      <c r="B9" s="29" t="s">
        <v>143</v>
      </c>
      <c r="C9" s="29">
        <v>8</v>
      </c>
      <c r="D9" s="29" t="s">
        <v>11</v>
      </c>
      <c r="E9" s="29" t="s">
        <v>54</v>
      </c>
      <c r="F9" s="29" t="s">
        <v>102</v>
      </c>
      <c r="I9" s="30">
        <v>55986.76953125</v>
      </c>
      <c r="J9" s="30">
        <v>52862.19140625</v>
      </c>
      <c r="K9" s="30">
        <v>52323.8125</v>
      </c>
      <c r="L9" s="30">
        <v>53627.99609375</v>
      </c>
      <c r="M9" s="30">
        <v>47236.64453125</v>
      </c>
      <c r="N9" s="30">
        <v>45104.265625</v>
      </c>
      <c r="O9" s="30">
        <v>38387.5234375</v>
      </c>
      <c r="P9" s="30">
        <v>41768.19921875</v>
      </c>
      <c r="Q9" s="30">
        <v>40181.26953125</v>
      </c>
      <c r="R9" s="30">
        <v>38137.4296875</v>
      </c>
      <c r="S9" s="30">
        <v>35557.3359375</v>
      </c>
      <c r="T9" s="30">
        <v>33598.35546875</v>
      </c>
      <c r="U9" s="30">
        <v>26923.05078125</v>
      </c>
      <c r="V9" s="30">
        <v>27748.66796875</v>
      </c>
      <c r="W9" s="30">
        <v>26412.86328125</v>
      </c>
      <c r="X9" s="30">
        <v>26713.7109375</v>
      </c>
      <c r="Y9" s="30">
        <v>27701.345703125</v>
      </c>
      <c r="Z9" s="30">
        <v>28004.25</v>
      </c>
      <c r="AA9" s="30">
        <v>26909.123046875</v>
      </c>
      <c r="AB9" s="30">
        <v>26370.314453125</v>
      </c>
      <c r="AC9" s="30">
        <v>26959.15234375</v>
      </c>
    </row>
    <row r="10" spans="1:29">
      <c r="A10" s="29" t="s">
        <v>1</v>
      </c>
      <c r="B10" s="29" t="s">
        <v>143</v>
      </c>
      <c r="C10" s="29">
        <v>9</v>
      </c>
      <c r="D10" s="29" t="s">
        <v>12</v>
      </c>
      <c r="E10" s="29" t="s">
        <v>55</v>
      </c>
      <c r="F10" s="29" t="s">
        <v>103</v>
      </c>
      <c r="I10" s="30">
        <v>144402.984375</v>
      </c>
      <c r="J10" s="30">
        <v>140498.8125</v>
      </c>
      <c r="K10" s="30">
        <v>143826.15625</v>
      </c>
      <c r="L10" s="30">
        <v>142376.25</v>
      </c>
      <c r="M10" s="30">
        <v>132864.484375</v>
      </c>
      <c r="N10" s="30">
        <v>136904.109375</v>
      </c>
      <c r="O10" s="30">
        <v>135806.578125</v>
      </c>
      <c r="P10" s="30">
        <v>139786.84375</v>
      </c>
      <c r="Q10" s="30">
        <v>142440</v>
      </c>
      <c r="R10" s="30">
        <v>146197.796875</v>
      </c>
      <c r="S10" s="30">
        <v>145164.59375</v>
      </c>
      <c r="T10" s="30">
        <v>135897.078125</v>
      </c>
      <c r="U10" s="30">
        <v>127184.1015625</v>
      </c>
      <c r="V10" s="30">
        <v>124472.7421875</v>
      </c>
      <c r="W10" s="30">
        <v>125810.421875</v>
      </c>
      <c r="X10" s="30">
        <v>125516.796875</v>
      </c>
      <c r="Y10" s="30">
        <v>127319.203125</v>
      </c>
      <c r="Z10" s="30">
        <v>124487.0390625</v>
      </c>
      <c r="AA10" s="30">
        <v>125330.9921875</v>
      </c>
      <c r="AB10" s="30">
        <v>125457.703125</v>
      </c>
      <c r="AC10" s="30">
        <v>125400.7578125</v>
      </c>
    </row>
    <row r="11" spans="1:29">
      <c r="A11" s="29" t="s">
        <v>1</v>
      </c>
      <c r="B11" s="29" t="s">
        <v>143</v>
      </c>
      <c r="C11" s="29">
        <v>10</v>
      </c>
      <c r="D11" s="29" t="s">
        <v>13</v>
      </c>
      <c r="E11" s="29" t="s">
        <v>56</v>
      </c>
      <c r="F11" s="29" t="s">
        <v>104</v>
      </c>
      <c r="I11" s="30">
        <v>104491.7265625</v>
      </c>
      <c r="J11" s="30">
        <v>115258.6640625</v>
      </c>
      <c r="K11" s="30">
        <v>109428.9296875</v>
      </c>
      <c r="L11" s="30">
        <v>108709.4453125</v>
      </c>
      <c r="M11" s="30">
        <v>130839.296875</v>
      </c>
      <c r="N11" s="30">
        <v>114298.1015625</v>
      </c>
      <c r="O11" s="30">
        <v>149889.796875</v>
      </c>
      <c r="P11" s="30">
        <v>170244.40625</v>
      </c>
      <c r="Q11" s="30">
        <v>169647.59375</v>
      </c>
      <c r="R11" s="30">
        <v>147204.25</v>
      </c>
      <c r="S11" s="30">
        <v>149283.3125</v>
      </c>
      <c r="T11" s="30">
        <v>160357.40625</v>
      </c>
      <c r="U11" s="30">
        <v>149138.265625</v>
      </c>
      <c r="V11" s="30">
        <v>125970.7421875</v>
      </c>
      <c r="W11" s="30">
        <v>105075.921875</v>
      </c>
      <c r="X11" s="30">
        <v>96549.1640625</v>
      </c>
      <c r="Y11" s="30">
        <v>106993.2890625</v>
      </c>
      <c r="Z11" s="30">
        <v>115925.1015625</v>
      </c>
      <c r="AA11" s="30">
        <v>116804.609375</v>
      </c>
      <c r="AB11" s="30">
        <v>105701.5</v>
      </c>
      <c r="AC11" s="30">
        <v>106957.234375</v>
      </c>
    </row>
    <row r="12" spans="1:29">
      <c r="A12" s="29" t="s">
        <v>1</v>
      </c>
      <c r="B12" s="29" t="s">
        <v>143</v>
      </c>
      <c r="C12" s="29">
        <v>11</v>
      </c>
      <c r="D12" s="29" t="s">
        <v>14</v>
      </c>
      <c r="E12" s="29" t="s">
        <v>57</v>
      </c>
      <c r="F12" s="29" t="s">
        <v>105</v>
      </c>
      <c r="I12" s="30">
        <v>244657.546875</v>
      </c>
      <c r="J12" s="30">
        <v>235639.453125</v>
      </c>
      <c r="K12" s="30">
        <v>251972.0625</v>
      </c>
      <c r="L12" s="30">
        <v>258901.296875</v>
      </c>
      <c r="M12" s="30">
        <v>255865.171875</v>
      </c>
      <c r="N12" s="30">
        <v>272363.0625</v>
      </c>
      <c r="O12" s="30">
        <v>273460.1875</v>
      </c>
      <c r="P12" s="30">
        <v>295780.21875</v>
      </c>
      <c r="Q12" s="30">
        <v>285867.59375</v>
      </c>
      <c r="R12" s="30">
        <v>317984.84375</v>
      </c>
      <c r="S12" s="30">
        <v>334147.96875</v>
      </c>
      <c r="T12" s="30">
        <v>303258.125</v>
      </c>
      <c r="U12" s="30">
        <v>291667.53125</v>
      </c>
      <c r="V12" s="30">
        <v>309875.25</v>
      </c>
      <c r="W12" s="30">
        <v>289941.15625</v>
      </c>
      <c r="X12" s="30">
        <v>272410.375</v>
      </c>
      <c r="Y12" s="30">
        <v>280992.40625</v>
      </c>
      <c r="Z12" s="30">
        <v>279350.28125</v>
      </c>
      <c r="AA12" s="30">
        <v>268496.15625</v>
      </c>
      <c r="AB12" s="30">
        <v>271249.375</v>
      </c>
      <c r="AC12" s="30">
        <v>267532.84375</v>
      </c>
    </row>
    <row r="13" spans="1:29">
      <c r="A13" s="29" t="s">
        <v>1</v>
      </c>
      <c r="B13" s="29" t="s">
        <v>143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143</v>
      </c>
      <c r="C14" s="29">
        <v>13</v>
      </c>
      <c r="D14" s="29" t="s">
        <v>16</v>
      </c>
      <c r="E14" s="29" t="s">
        <v>59</v>
      </c>
      <c r="F14" s="29" t="s">
        <v>107</v>
      </c>
      <c r="I14" s="30">
        <v>111599.9375</v>
      </c>
      <c r="J14" s="30">
        <v>112357.5546875</v>
      </c>
      <c r="K14" s="30">
        <v>119342.9296875</v>
      </c>
      <c r="L14" s="30">
        <v>123919.5546875</v>
      </c>
      <c r="M14" s="30">
        <v>117491.1796875</v>
      </c>
      <c r="N14" s="30">
        <v>116109.421875</v>
      </c>
      <c r="O14" s="30">
        <v>119855.9765625</v>
      </c>
      <c r="P14" s="30">
        <v>128617.9609375</v>
      </c>
      <c r="Q14" s="30">
        <v>129319.7421875</v>
      </c>
      <c r="R14" s="30">
        <v>121295.5859375</v>
      </c>
      <c r="S14" s="30">
        <v>122083.515625</v>
      </c>
      <c r="T14" s="30">
        <v>110021.40625</v>
      </c>
      <c r="U14" s="30">
        <v>99665.40625</v>
      </c>
      <c r="V14" s="30">
        <v>104004.90625</v>
      </c>
      <c r="W14" s="30">
        <v>104432.6328125</v>
      </c>
      <c r="X14" s="30">
        <v>107801.578125</v>
      </c>
      <c r="Y14" s="30">
        <v>110099.5625</v>
      </c>
      <c r="Z14" s="30">
        <v>110128.875</v>
      </c>
      <c r="AA14" s="30">
        <v>114962.1015625</v>
      </c>
      <c r="AB14" s="30">
        <v>116821.0390625</v>
      </c>
      <c r="AC14" s="30">
        <v>120321.75</v>
      </c>
    </row>
    <row r="15" spans="1:29">
      <c r="A15" s="29" t="s">
        <v>1</v>
      </c>
      <c r="B15" s="29" t="s">
        <v>143</v>
      </c>
      <c r="C15" s="29">
        <v>14</v>
      </c>
      <c r="D15" s="29" t="s">
        <v>17</v>
      </c>
      <c r="E15" s="29" t="s">
        <v>60</v>
      </c>
      <c r="F15" s="29" t="s">
        <v>108</v>
      </c>
      <c r="I15" s="30">
        <v>201189.890625</v>
      </c>
      <c r="J15" s="30">
        <v>202448.703125</v>
      </c>
      <c r="K15" s="30">
        <v>207159.34375</v>
      </c>
      <c r="L15" s="30">
        <v>217534.296875</v>
      </c>
      <c r="M15" s="30">
        <v>196834.25</v>
      </c>
      <c r="N15" s="30">
        <v>192171.1875</v>
      </c>
      <c r="O15" s="30">
        <v>195366.703125</v>
      </c>
      <c r="P15" s="30">
        <v>206666.3125</v>
      </c>
      <c r="Q15" s="30">
        <v>204805.75</v>
      </c>
      <c r="R15" s="30">
        <v>204605.546875</v>
      </c>
      <c r="S15" s="30">
        <v>209007.15625</v>
      </c>
      <c r="T15" s="30">
        <v>205282.546875</v>
      </c>
      <c r="U15" s="30">
        <v>165240.546875</v>
      </c>
      <c r="V15" s="30">
        <v>177736.859375</v>
      </c>
      <c r="W15" s="30">
        <v>190528</v>
      </c>
      <c r="X15" s="30">
        <v>204569.5625</v>
      </c>
      <c r="Y15" s="30">
        <v>207483.265625</v>
      </c>
      <c r="Z15" s="30">
        <v>207201.53125</v>
      </c>
      <c r="AA15" s="30">
        <v>205774.1875</v>
      </c>
      <c r="AB15" s="30">
        <v>203167.875</v>
      </c>
      <c r="AC15" s="30">
        <v>208235.265625</v>
      </c>
    </row>
    <row r="16" spans="1:29">
      <c r="A16" s="29" t="s">
        <v>1</v>
      </c>
      <c r="B16" s="29" t="s">
        <v>143</v>
      </c>
      <c r="C16" s="29">
        <v>15</v>
      </c>
      <c r="D16" s="29" t="s">
        <v>18</v>
      </c>
      <c r="E16" s="29" t="s">
        <v>61</v>
      </c>
      <c r="F16" s="29" t="s">
        <v>109</v>
      </c>
      <c r="I16" s="30">
        <v>33528.01171875</v>
      </c>
      <c r="J16" s="30">
        <v>42435.66796875</v>
      </c>
      <c r="K16" s="30">
        <v>52017.3828125</v>
      </c>
      <c r="L16" s="30">
        <v>76912.078125</v>
      </c>
      <c r="M16" s="30">
        <v>73679.2421875</v>
      </c>
      <c r="N16" s="30">
        <v>79262.8125</v>
      </c>
      <c r="O16" s="30">
        <v>100645.6953125</v>
      </c>
      <c r="P16" s="30">
        <v>117132.125</v>
      </c>
      <c r="Q16" s="30">
        <v>133770.125</v>
      </c>
      <c r="R16" s="30">
        <v>159952.0625</v>
      </c>
      <c r="S16" s="30">
        <v>183347.171875</v>
      </c>
      <c r="T16" s="30">
        <v>212174.359375</v>
      </c>
      <c r="U16" s="30">
        <v>216098.734375</v>
      </c>
      <c r="V16" s="30">
        <v>243273.4375</v>
      </c>
      <c r="W16" s="30">
        <v>249932.140625</v>
      </c>
      <c r="X16" s="30">
        <v>256846.09375</v>
      </c>
      <c r="Y16" s="30">
        <v>264545.15625</v>
      </c>
      <c r="Z16" s="30">
        <v>275733.84375</v>
      </c>
      <c r="AA16" s="30">
        <v>299464.4375</v>
      </c>
      <c r="AB16" s="30">
        <v>311031.34375</v>
      </c>
      <c r="AC16" s="30">
        <v>321859.90625</v>
      </c>
    </row>
    <row r="17" spans="1:29">
      <c r="A17" s="29" t="s">
        <v>1</v>
      </c>
      <c r="B17" s="29" t="s">
        <v>143</v>
      </c>
      <c r="C17" s="29">
        <v>16</v>
      </c>
      <c r="D17" s="29" t="s">
        <v>19</v>
      </c>
      <c r="E17" s="29" t="s">
        <v>62</v>
      </c>
      <c r="F17" s="29" t="s">
        <v>110</v>
      </c>
      <c r="I17" s="30">
        <v>56336.34375</v>
      </c>
      <c r="J17" s="30">
        <v>47651.0546875</v>
      </c>
      <c r="K17" s="30">
        <v>52194.86328125</v>
      </c>
      <c r="L17" s="30">
        <v>54982.53125</v>
      </c>
      <c r="M17" s="30">
        <v>51944.59765625</v>
      </c>
      <c r="N17" s="30">
        <v>51608.26171875</v>
      </c>
      <c r="O17" s="30">
        <v>55244.484375</v>
      </c>
      <c r="P17" s="30">
        <v>52184.96484375</v>
      </c>
      <c r="Q17" s="30">
        <v>52693.0703125</v>
      </c>
      <c r="R17" s="30">
        <v>60452.8359375</v>
      </c>
      <c r="S17" s="30">
        <v>56986.4296875</v>
      </c>
      <c r="T17" s="30">
        <v>60836.8828125</v>
      </c>
      <c r="U17" s="30">
        <v>50791.38671875</v>
      </c>
      <c r="V17" s="30">
        <v>52272.08203125</v>
      </c>
      <c r="W17" s="30">
        <v>50429.04296875</v>
      </c>
      <c r="X17" s="30">
        <v>51044.4921875</v>
      </c>
      <c r="Y17" s="30">
        <v>56004.65625</v>
      </c>
      <c r="Z17" s="30">
        <v>52207.109375</v>
      </c>
      <c r="AA17" s="30">
        <v>58778.515625</v>
      </c>
      <c r="AB17" s="30">
        <v>54091</v>
      </c>
      <c r="AC17" s="30">
        <v>55466.41796875</v>
      </c>
    </row>
    <row r="18" spans="1:29">
      <c r="A18" s="29" t="s">
        <v>1</v>
      </c>
      <c r="B18" s="29" t="s">
        <v>143</v>
      </c>
      <c r="C18" s="29">
        <v>17</v>
      </c>
      <c r="D18" s="29" t="s">
        <v>20</v>
      </c>
      <c r="E18" s="29" t="s">
        <v>63</v>
      </c>
      <c r="F18" s="29" t="s">
        <v>111</v>
      </c>
      <c r="I18" s="30">
        <v>123086.71875</v>
      </c>
      <c r="J18" s="30">
        <v>132807.671875</v>
      </c>
      <c r="K18" s="30">
        <v>126513.1640625</v>
      </c>
      <c r="L18" s="30">
        <v>130336.578125</v>
      </c>
      <c r="M18" s="30">
        <v>117781.890625</v>
      </c>
      <c r="N18" s="30">
        <v>109930.5078125</v>
      </c>
      <c r="O18" s="30">
        <v>109211.359375</v>
      </c>
      <c r="P18" s="30">
        <v>120557.9765625</v>
      </c>
      <c r="Q18" s="30">
        <v>129516.0234375</v>
      </c>
      <c r="R18" s="30">
        <v>137971.78125</v>
      </c>
      <c r="S18" s="30">
        <v>143579.28125</v>
      </c>
      <c r="T18" s="30">
        <v>146163.484375</v>
      </c>
      <c r="U18" s="30">
        <v>118244.921875</v>
      </c>
      <c r="V18" s="30">
        <v>131812.703125</v>
      </c>
      <c r="W18" s="30">
        <v>150245.78125</v>
      </c>
      <c r="X18" s="30">
        <v>151426.1875</v>
      </c>
      <c r="Y18" s="30">
        <v>150433.453125</v>
      </c>
      <c r="Z18" s="30">
        <v>148213.640625</v>
      </c>
      <c r="AA18" s="30">
        <v>134308.6875</v>
      </c>
      <c r="AB18" s="30">
        <v>121858.3828125</v>
      </c>
      <c r="AC18" s="30">
        <v>128605.84375</v>
      </c>
    </row>
    <row r="19" spans="1:29">
      <c r="A19" s="29" t="s">
        <v>1</v>
      </c>
      <c r="B19" s="29" t="s">
        <v>143</v>
      </c>
      <c r="C19" s="29">
        <v>18</v>
      </c>
      <c r="D19" s="29" t="s">
        <v>21</v>
      </c>
      <c r="E19" s="29" t="s">
        <v>64</v>
      </c>
      <c r="F19" s="29" t="s">
        <v>112</v>
      </c>
      <c r="I19" s="30">
        <v>176119.71875</v>
      </c>
      <c r="J19" s="30">
        <v>191116.140625</v>
      </c>
      <c r="K19" s="30">
        <v>203150.546875</v>
      </c>
      <c r="L19" s="30">
        <v>200081.5625</v>
      </c>
      <c r="M19" s="30">
        <v>190097</v>
      </c>
      <c r="N19" s="30">
        <v>200600.8125</v>
      </c>
      <c r="O19" s="30">
        <v>207741.84375</v>
      </c>
      <c r="P19" s="30">
        <v>213615.1875</v>
      </c>
      <c r="Q19" s="30">
        <v>232283.03125</v>
      </c>
      <c r="R19" s="30">
        <v>249869.734375</v>
      </c>
      <c r="S19" s="30">
        <v>260981.046875</v>
      </c>
      <c r="T19" s="30">
        <v>230875.96875</v>
      </c>
      <c r="U19" s="30">
        <v>171132.875</v>
      </c>
      <c r="V19" s="30">
        <v>219632.171875</v>
      </c>
      <c r="W19" s="30">
        <v>247520.53125</v>
      </c>
      <c r="X19" s="30">
        <v>254628.125</v>
      </c>
      <c r="Y19" s="30">
        <v>264567.5</v>
      </c>
      <c r="Z19" s="30">
        <v>272042.09375</v>
      </c>
      <c r="AA19" s="30">
        <v>275857.1875</v>
      </c>
      <c r="AB19" s="30">
        <v>275729.75</v>
      </c>
      <c r="AC19" s="30">
        <v>282322.6875</v>
      </c>
    </row>
    <row r="20" spans="1:29">
      <c r="A20" s="29" t="s">
        <v>1</v>
      </c>
      <c r="B20" s="29" t="s">
        <v>143</v>
      </c>
      <c r="C20" s="29">
        <v>19</v>
      </c>
      <c r="D20" s="29" t="s">
        <v>22</v>
      </c>
      <c r="E20" s="29" t="s">
        <v>65</v>
      </c>
      <c r="F20" s="29" t="s">
        <v>113</v>
      </c>
      <c r="I20" s="30">
        <v>93391.578125</v>
      </c>
      <c r="J20" s="30">
        <v>96046.109375</v>
      </c>
      <c r="K20" s="30">
        <v>99430.9921875</v>
      </c>
      <c r="L20" s="30">
        <v>104137.09375</v>
      </c>
      <c r="M20" s="30">
        <v>96735.4296875</v>
      </c>
      <c r="N20" s="30">
        <v>99005.71875</v>
      </c>
      <c r="O20" s="30">
        <v>99420.6875</v>
      </c>
      <c r="P20" s="30">
        <v>105118.6484375</v>
      </c>
      <c r="Q20" s="30">
        <v>111052.2421875</v>
      </c>
      <c r="R20" s="30">
        <v>116439.765625</v>
      </c>
      <c r="S20" s="30">
        <v>114324.765625</v>
      </c>
      <c r="T20" s="30">
        <v>114303.7734375</v>
      </c>
      <c r="U20" s="30">
        <v>107497.6015625</v>
      </c>
      <c r="V20" s="30">
        <v>109971.1171875</v>
      </c>
      <c r="W20" s="30">
        <v>108193.3203125</v>
      </c>
      <c r="X20" s="30">
        <v>106955.4140625</v>
      </c>
      <c r="Y20" s="30">
        <v>106978.953125</v>
      </c>
      <c r="Z20" s="30">
        <v>109077.9765625</v>
      </c>
      <c r="AA20" s="30">
        <v>108601.84375</v>
      </c>
      <c r="AB20" s="30">
        <v>112088.8515625</v>
      </c>
      <c r="AC20" s="30">
        <v>115721.5</v>
      </c>
    </row>
    <row r="21" spans="1:29">
      <c r="A21" s="29" t="s">
        <v>1</v>
      </c>
      <c r="B21" s="29" t="s">
        <v>143</v>
      </c>
      <c r="C21" s="29">
        <v>20</v>
      </c>
      <c r="D21" s="29" t="s">
        <v>23</v>
      </c>
      <c r="E21" s="29" t="s">
        <v>66</v>
      </c>
      <c r="F21" s="29" t="s">
        <v>114</v>
      </c>
      <c r="I21" s="30">
        <v>245135.484375</v>
      </c>
      <c r="J21" s="30">
        <v>235207.875</v>
      </c>
      <c r="K21" s="30">
        <v>274807.40625</v>
      </c>
      <c r="L21" s="30">
        <v>280978.75</v>
      </c>
      <c r="M21" s="30">
        <v>237955.640625</v>
      </c>
      <c r="N21" s="30">
        <v>240342.234375</v>
      </c>
      <c r="O21" s="30">
        <v>234928.0625</v>
      </c>
      <c r="P21" s="30">
        <v>248110.875</v>
      </c>
      <c r="Q21" s="30">
        <v>237675.984375</v>
      </c>
      <c r="R21" s="30">
        <v>250738.90625</v>
      </c>
      <c r="S21" s="30">
        <v>256398.25</v>
      </c>
      <c r="T21" s="30">
        <v>271309.1875</v>
      </c>
      <c r="U21" s="30">
        <v>254991.453125</v>
      </c>
      <c r="V21" s="30">
        <v>285720.21875</v>
      </c>
      <c r="W21" s="30">
        <v>295606.21875</v>
      </c>
      <c r="X21" s="30">
        <v>298731.6875</v>
      </c>
      <c r="Y21" s="30">
        <v>296178.90625</v>
      </c>
      <c r="Z21" s="30">
        <v>284705.0625</v>
      </c>
      <c r="AA21" s="30">
        <v>283015.71875</v>
      </c>
      <c r="AB21" s="30">
        <v>295976.5625</v>
      </c>
      <c r="AC21" s="30">
        <v>292898.75</v>
      </c>
    </row>
    <row r="22" spans="1:29">
      <c r="A22" s="29" t="s">
        <v>1</v>
      </c>
      <c r="B22" s="29" t="s">
        <v>143</v>
      </c>
      <c r="C22" s="29">
        <v>21</v>
      </c>
      <c r="D22" s="29" t="s">
        <v>24</v>
      </c>
      <c r="E22" s="29" t="s">
        <v>67</v>
      </c>
      <c r="F22" s="29" t="s">
        <v>115</v>
      </c>
      <c r="I22" s="30">
        <v>32680.0078125</v>
      </c>
      <c r="J22" s="30">
        <v>34169.2578125</v>
      </c>
      <c r="K22" s="30">
        <v>36407.421875</v>
      </c>
      <c r="L22" s="30">
        <v>36419.234375</v>
      </c>
      <c r="M22" s="30">
        <v>37170.95703125</v>
      </c>
      <c r="N22" s="30">
        <v>38120.78515625</v>
      </c>
      <c r="O22" s="30">
        <v>39156.7109375</v>
      </c>
      <c r="P22" s="30">
        <v>38513.88671875</v>
      </c>
      <c r="Q22" s="30">
        <v>40783.71875</v>
      </c>
      <c r="R22" s="30">
        <v>38439.62109375</v>
      </c>
      <c r="S22" s="30">
        <v>41210.48828125</v>
      </c>
      <c r="T22" s="30">
        <v>41500.3203125</v>
      </c>
      <c r="U22" s="30">
        <v>41139.46484375</v>
      </c>
      <c r="V22" s="30">
        <v>49312.63671875</v>
      </c>
      <c r="W22" s="30">
        <v>43429.9140625</v>
      </c>
      <c r="X22" s="30">
        <v>42824.71484375</v>
      </c>
      <c r="Y22" s="30">
        <v>42266.53125</v>
      </c>
      <c r="Z22" s="30">
        <v>43647.3203125</v>
      </c>
      <c r="AA22" s="30">
        <v>46767.16796875</v>
      </c>
      <c r="AB22" s="30">
        <v>48807.84765625</v>
      </c>
      <c r="AC22" s="30">
        <v>51484.60546875</v>
      </c>
    </row>
    <row r="23" spans="1:29">
      <c r="A23" s="29" t="s">
        <v>1</v>
      </c>
      <c r="B23" s="29" t="s">
        <v>143</v>
      </c>
      <c r="C23" s="29">
        <v>22</v>
      </c>
      <c r="D23" s="29" t="s">
        <v>25</v>
      </c>
      <c r="E23" s="29" t="s">
        <v>68</v>
      </c>
      <c r="F23" s="29" t="s">
        <v>116</v>
      </c>
      <c r="I23" s="30">
        <v>673341.875</v>
      </c>
      <c r="J23" s="30">
        <v>705882.5625</v>
      </c>
      <c r="K23" s="30">
        <v>735354.3125</v>
      </c>
      <c r="L23" s="30">
        <v>765030.4375</v>
      </c>
      <c r="M23" s="30">
        <v>751282.0625</v>
      </c>
      <c r="N23" s="30">
        <v>727646.75</v>
      </c>
      <c r="O23" s="30">
        <v>740058.875</v>
      </c>
      <c r="P23" s="30">
        <v>766819.1875</v>
      </c>
      <c r="Q23" s="30">
        <v>771156.5625</v>
      </c>
      <c r="R23" s="30">
        <v>755111.1875</v>
      </c>
      <c r="S23" s="30">
        <v>731420</v>
      </c>
      <c r="T23" s="30">
        <v>661383.9375</v>
      </c>
      <c r="U23" s="30">
        <v>569727.4375</v>
      </c>
      <c r="V23" s="30">
        <v>538659.1875</v>
      </c>
      <c r="W23" s="30">
        <v>529494.375</v>
      </c>
      <c r="X23" s="30">
        <v>543410.75</v>
      </c>
      <c r="Y23" s="30">
        <v>557566.9375</v>
      </c>
      <c r="Z23" s="30">
        <v>566250.9375</v>
      </c>
      <c r="AA23" s="30">
        <v>591754.5</v>
      </c>
      <c r="AB23" s="30">
        <v>612775.125</v>
      </c>
      <c r="AC23" s="30">
        <v>617345.5</v>
      </c>
    </row>
    <row r="24" spans="1:29">
      <c r="A24" s="29" t="s">
        <v>1</v>
      </c>
      <c r="B24" s="29" t="s">
        <v>143</v>
      </c>
      <c r="C24" s="29">
        <v>23</v>
      </c>
      <c r="D24" s="29" t="s">
        <v>6</v>
      </c>
      <c r="E24" s="29" t="s">
        <v>69</v>
      </c>
      <c r="F24" s="29" t="s">
        <v>117</v>
      </c>
      <c r="I24" s="30">
        <v>1371967.125</v>
      </c>
      <c r="J24" s="30">
        <v>1496169.25</v>
      </c>
      <c r="K24" s="30">
        <v>1555974.25</v>
      </c>
      <c r="L24" s="30">
        <v>1618440.375</v>
      </c>
      <c r="M24" s="30">
        <v>1655486.75</v>
      </c>
      <c r="N24" s="30">
        <v>1709113.375</v>
      </c>
      <c r="O24" s="30">
        <v>1796738.625</v>
      </c>
      <c r="P24" s="30">
        <v>1854251.375</v>
      </c>
      <c r="Q24" s="30">
        <v>1921382.75</v>
      </c>
      <c r="R24" s="30">
        <v>1956570.75</v>
      </c>
      <c r="S24" s="30">
        <v>1961123.125</v>
      </c>
      <c r="T24" s="30">
        <v>1922856.125</v>
      </c>
      <c r="U24" s="30">
        <v>1755858</v>
      </c>
      <c r="V24" s="30">
        <v>1845657.25</v>
      </c>
      <c r="W24" s="30">
        <v>1874795.375</v>
      </c>
      <c r="X24" s="30">
        <v>1922768.875</v>
      </c>
      <c r="Y24" s="30">
        <v>1976822.125</v>
      </c>
      <c r="Z24" s="30">
        <v>2035094.75</v>
      </c>
      <c r="AA24" s="30">
        <v>2108662.5</v>
      </c>
      <c r="AB24" s="30">
        <v>2135877.75</v>
      </c>
      <c r="AC24" s="30">
        <v>2205290</v>
      </c>
    </row>
    <row r="25" spans="1:29">
      <c r="A25" s="29" t="s">
        <v>1</v>
      </c>
      <c r="B25" s="29" t="s">
        <v>143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143</v>
      </c>
      <c r="C26" s="29">
        <v>25</v>
      </c>
      <c r="D26" s="29" t="s">
        <v>27</v>
      </c>
      <c r="E26" s="29" t="s">
        <v>71</v>
      </c>
      <c r="F26" s="29" t="s">
        <v>119</v>
      </c>
      <c r="I26" s="30">
        <v>670961.6875</v>
      </c>
      <c r="J26" s="30">
        <v>732394.125</v>
      </c>
      <c r="K26" s="30">
        <v>760675.9375</v>
      </c>
      <c r="L26" s="30">
        <v>798428.1875</v>
      </c>
      <c r="M26" s="30">
        <v>811102.4375</v>
      </c>
      <c r="N26" s="30">
        <v>824333.5</v>
      </c>
      <c r="O26" s="30">
        <v>867164.1875</v>
      </c>
      <c r="P26" s="30">
        <v>905634.9375</v>
      </c>
      <c r="Q26" s="30">
        <v>946449.3125</v>
      </c>
      <c r="R26" s="30">
        <v>973560.3125</v>
      </c>
      <c r="S26" s="30">
        <v>1007502.5625</v>
      </c>
      <c r="T26" s="30">
        <v>1008897.8125</v>
      </c>
      <c r="U26" s="30">
        <v>880652</v>
      </c>
      <c r="V26" s="30">
        <v>947183.5</v>
      </c>
      <c r="W26" s="30">
        <v>975784.625</v>
      </c>
      <c r="X26" s="30">
        <v>1012394.0625</v>
      </c>
      <c r="Y26" s="30">
        <v>1037064.4375</v>
      </c>
      <c r="Z26" s="30">
        <v>1077995.75</v>
      </c>
      <c r="AA26" s="30">
        <v>1115815.875</v>
      </c>
      <c r="AB26" s="30">
        <v>1103428.875</v>
      </c>
      <c r="AC26" s="30">
        <v>1132217.375</v>
      </c>
    </row>
    <row r="27" spans="1:29">
      <c r="A27" s="29" t="s">
        <v>1</v>
      </c>
      <c r="B27" s="29" t="s">
        <v>143</v>
      </c>
      <c r="C27" s="29">
        <v>26</v>
      </c>
      <c r="D27" s="29" t="s">
        <v>28</v>
      </c>
      <c r="E27" s="29" t="s">
        <v>72</v>
      </c>
      <c r="F27" s="29" t="s">
        <v>120</v>
      </c>
      <c r="I27" s="30">
        <v>699039.125</v>
      </c>
      <c r="J27" s="30">
        <v>761671.9375</v>
      </c>
      <c r="K27" s="30">
        <v>793045.625</v>
      </c>
      <c r="L27" s="30">
        <v>818153.1875</v>
      </c>
      <c r="M27" s="30">
        <v>841999.625</v>
      </c>
      <c r="N27" s="30">
        <v>881062.8125</v>
      </c>
      <c r="O27" s="30">
        <v>925727.25</v>
      </c>
      <c r="P27" s="30">
        <v>945618.4375</v>
      </c>
      <c r="Q27" s="30">
        <v>972445.75</v>
      </c>
      <c r="R27" s="30">
        <v>981085.3125</v>
      </c>
      <c r="S27" s="30">
        <v>953552.9375</v>
      </c>
      <c r="T27" s="30">
        <v>915073.125</v>
      </c>
      <c r="U27" s="30">
        <v>875222.8125</v>
      </c>
      <c r="V27" s="30">
        <v>898473.8125</v>
      </c>
      <c r="W27" s="30">
        <v>898973.625</v>
      </c>
      <c r="X27" s="30">
        <v>910234.625</v>
      </c>
      <c r="Y27" s="30">
        <v>939653.0625</v>
      </c>
      <c r="Z27" s="30">
        <v>956880.125</v>
      </c>
      <c r="AA27" s="30">
        <v>992641.8125</v>
      </c>
      <c r="AB27" s="30">
        <v>1032502.6875</v>
      </c>
      <c r="AC27" s="30">
        <v>1073331</v>
      </c>
    </row>
    <row r="28" spans="1:29">
      <c r="A28" s="29" t="s">
        <v>1</v>
      </c>
      <c r="B28" s="29" t="s">
        <v>143</v>
      </c>
      <c r="C28" s="29">
        <v>27</v>
      </c>
      <c r="D28" s="29" t="s">
        <v>6</v>
      </c>
      <c r="E28" s="29" t="s">
        <v>73</v>
      </c>
      <c r="F28" s="29" t="s">
        <v>121</v>
      </c>
      <c r="I28" s="30">
        <v>468400</v>
      </c>
      <c r="J28" s="30">
        <v>491935.8125</v>
      </c>
      <c r="K28" s="30">
        <v>496310.4375</v>
      </c>
      <c r="L28" s="30">
        <v>499363.28125</v>
      </c>
      <c r="M28" s="30">
        <v>463311.15625</v>
      </c>
      <c r="N28" s="30">
        <v>451960.46875</v>
      </c>
      <c r="O28" s="30">
        <v>463192.9375</v>
      </c>
      <c r="P28" s="30">
        <v>498138</v>
      </c>
      <c r="Q28" s="30">
        <v>515634.59375</v>
      </c>
      <c r="R28" s="30">
        <v>539740.8125</v>
      </c>
      <c r="S28" s="30">
        <v>534684.9375</v>
      </c>
      <c r="T28" s="30">
        <v>526493.125</v>
      </c>
      <c r="U28" s="30">
        <v>486572.5625</v>
      </c>
      <c r="V28" s="30">
        <v>501858.40625</v>
      </c>
      <c r="W28" s="30">
        <v>505264.03125</v>
      </c>
      <c r="X28" s="30">
        <v>505349.90625</v>
      </c>
      <c r="Y28" s="30">
        <v>507313.21875</v>
      </c>
      <c r="Z28" s="30">
        <v>521131.5</v>
      </c>
      <c r="AA28" s="30">
        <v>538349.0625</v>
      </c>
      <c r="AB28" s="30">
        <v>546636.375</v>
      </c>
      <c r="AC28" s="30">
        <v>566986.4375</v>
      </c>
    </row>
    <row r="29" spans="1:29">
      <c r="A29" s="29" t="s">
        <v>1</v>
      </c>
      <c r="B29" s="29" t="s">
        <v>143</v>
      </c>
      <c r="C29" s="29">
        <v>28</v>
      </c>
      <c r="D29" s="29" t="s">
        <v>29</v>
      </c>
      <c r="E29" s="29" t="s">
        <v>74</v>
      </c>
      <c r="F29" s="29" t="s">
        <v>122</v>
      </c>
      <c r="I29" s="30">
        <v>176806.375</v>
      </c>
      <c r="J29" s="30">
        <v>189445.59375</v>
      </c>
      <c r="K29" s="30">
        <v>201028.90625</v>
      </c>
      <c r="L29" s="30">
        <v>206635.28125</v>
      </c>
      <c r="M29" s="30">
        <v>207143.703125</v>
      </c>
      <c r="N29" s="30">
        <v>192601</v>
      </c>
      <c r="O29" s="30">
        <v>197956.078125</v>
      </c>
      <c r="P29" s="30">
        <v>205627.859375</v>
      </c>
      <c r="Q29" s="30">
        <v>207913.75</v>
      </c>
      <c r="R29" s="30">
        <v>215967.78125</v>
      </c>
      <c r="S29" s="30">
        <v>217525.71875</v>
      </c>
      <c r="T29" s="30">
        <v>211316.21875</v>
      </c>
      <c r="U29" s="30">
        <v>192505.875</v>
      </c>
      <c r="V29" s="30">
        <v>202860.578125</v>
      </c>
      <c r="W29" s="30">
        <v>209900.859375</v>
      </c>
      <c r="X29" s="30">
        <v>216308.765625</v>
      </c>
      <c r="Y29" s="30">
        <v>215354.171875</v>
      </c>
      <c r="Z29" s="30">
        <v>225588.921875</v>
      </c>
      <c r="AA29" s="30">
        <v>229773.25</v>
      </c>
      <c r="AB29" s="30">
        <v>223493.640625</v>
      </c>
      <c r="AC29" s="30">
        <v>230518.015625</v>
      </c>
    </row>
    <row r="30" spans="1:29">
      <c r="A30" s="29" t="s">
        <v>1</v>
      </c>
      <c r="B30" s="29" t="s">
        <v>143</v>
      </c>
      <c r="C30" s="29">
        <v>29</v>
      </c>
      <c r="D30" s="29" t="s">
        <v>30</v>
      </c>
      <c r="E30" s="29" t="s">
        <v>75</v>
      </c>
      <c r="F30" s="29" t="s">
        <v>123</v>
      </c>
      <c r="I30" s="30">
        <v>8545.1201171875</v>
      </c>
      <c r="J30" s="30">
        <v>7970.75830078125</v>
      </c>
      <c r="K30" s="30">
        <v>6807.740234375</v>
      </c>
      <c r="L30" s="30">
        <v>7184.5</v>
      </c>
      <c r="M30" s="30">
        <v>6860.14404296875</v>
      </c>
      <c r="N30" s="30">
        <v>5302.16357421875</v>
      </c>
      <c r="O30" s="30">
        <v>5383.81201171875</v>
      </c>
      <c r="P30" s="30">
        <v>6185.79052734375</v>
      </c>
      <c r="Q30" s="30">
        <v>7235.3818359375</v>
      </c>
      <c r="R30" s="30">
        <v>10840.888671875</v>
      </c>
      <c r="S30" s="30">
        <v>13593.873046875</v>
      </c>
      <c r="T30" s="30">
        <v>16146.1787109375</v>
      </c>
      <c r="U30" s="30">
        <v>19696.197265625</v>
      </c>
      <c r="V30" s="30">
        <v>16552.416015625</v>
      </c>
      <c r="W30" s="30">
        <v>17051.35546875</v>
      </c>
      <c r="X30" s="30">
        <v>17093.30078125</v>
      </c>
      <c r="Y30" s="30">
        <v>20680.54296875</v>
      </c>
      <c r="Z30" s="30">
        <v>19418.845703125</v>
      </c>
      <c r="AA30" s="30">
        <v>16968.4375</v>
      </c>
      <c r="AB30" s="30">
        <v>15035.8837890625</v>
      </c>
      <c r="AC30" s="30">
        <v>14094.27734375</v>
      </c>
    </row>
    <row r="31" spans="1:29">
      <c r="A31" s="29" t="s">
        <v>1</v>
      </c>
      <c r="B31" s="29" t="s">
        <v>143</v>
      </c>
      <c r="C31" s="29">
        <v>30</v>
      </c>
      <c r="D31" s="29" t="s">
        <v>31</v>
      </c>
      <c r="E31" s="29" t="s">
        <v>76</v>
      </c>
      <c r="F31" s="29" t="s">
        <v>124</v>
      </c>
      <c r="I31" s="30">
        <v>92078.5625</v>
      </c>
      <c r="J31" s="30">
        <v>88950.40625</v>
      </c>
      <c r="K31" s="30">
        <v>87452.4765625</v>
      </c>
      <c r="L31" s="30">
        <v>72002.7734375</v>
      </c>
      <c r="M31" s="30">
        <v>49682.23046875</v>
      </c>
      <c r="N31" s="30">
        <v>50088.76171875</v>
      </c>
      <c r="O31" s="30">
        <v>53860.00390625</v>
      </c>
      <c r="P31" s="30">
        <v>63614.79296875</v>
      </c>
      <c r="Q31" s="30">
        <v>66997.2734375</v>
      </c>
      <c r="R31" s="30">
        <v>73021.1875</v>
      </c>
      <c r="S31" s="30">
        <v>78703.0390625</v>
      </c>
      <c r="T31" s="30">
        <v>75276.6015625</v>
      </c>
      <c r="U31" s="30">
        <v>74600.5703125</v>
      </c>
      <c r="V31" s="30">
        <v>85798.171875</v>
      </c>
      <c r="W31" s="30">
        <v>86529.015625</v>
      </c>
      <c r="X31" s="30">
        <v>81692</v>
      </c>
      <c r="Y31" s="30">
        <v>85689.2578125</v>
      </c>
      <c r="Z31" s="30">
        <v>88399.4765625</v>
      </c>
      <c r="AA31" s="30">
        <v>93707.25</v>
      </c>
      <c r="AB31" s="30">
        <v>102097.515625</v>
      </c>
      <c r="AC31" s="30">
        <v>107860.6953125</v>
      </c>
    </row>
    <row r="32" spans="1:29">
      <c r="A32" s="29" t="s">
        <v>1</v>
      </c>
      <c r="B32" s="29" t="s">
        <v>143</v>
      </c>
      <c r="C32" s="29">
        <v>31</v>
      </c>
      <c r="D32" s="29" t="s">
        <v>32</v>
      </c>
      <c r="E32" s="29" t="s">
        <v>77</v>
      </c>
      <c r="F32" s="29" t="s">
        <v>125</v>
      </c>
      <c r="I32" s="30">
        <v>110652.703125</v>
      </c>
      <c r="J32" s="30">
        <v>121143.640625</v>
      </c>
      <c r="K32" s="30">
        <v>116611.671875</v>
      </c>
      <c r="L32" s="30">
        <v>125432.7421875</v>
      </c>
      <c r="M32" s="30">
        <v>124090.25</v>
      </c>
      <c r="N32" s="30">
        <v>126630.5703125</v>
      </c>
      <c r="O32" s="30">
        <v>129938.6640625</v>
      </c>
      <c r="P32" s="30">
        <v>142007.953125</v>
      </c>
      <c r="Q32" s="30">
        <v>154533.21875</v>
      </c>
      <c r="R32" s="30">
        <v>160142.578125</v>
      </c>
      <c r="S32" s="30">
        <v>145920.5</v>
      </c>
      <c r="T32" s="30">
        <v>148551.828125</v>
      </c>
      <c r="U32" s="30">
        <v>136686.5</v>
      </c>
      <c r="V32" s="30">
        <v>138352.953125</v>
      </c>
      <c r="W32" s="30">
        <v>138490.890625</v>
      </c>
      <c r="X32" s="30">
        <v>139573.421875</v>
      </c>
      <c r="Y32" s="30">
        <v>140123.828125</v>
      </c>
      <c r="Z32" s="30">
        <v>141056.015625</v>
      </c>
      <c r="AA32" s="30">
        <v>145853.828125</v>
      </c>
      <c r="AB32" s="30">
        <v>150712.234375</v>
      </c>
      <c r="AC32" s="30">
        <v>157999.796875</v>
      </c>
    </row>
    <row r="33" spans="1:29">
      <c r="A33" s="29" t="s">
        <v>1</v>
      </c>
      <c r="B33" s="29" t="s">
        <v>143</v>
      </c>
      <c r="C33" s="29">
        <v>32</v>
      </c>
      <c r="D33" s="29" t="s">
        <v>33</v>
      </c>
      <c r="E33" s="29" t="s">
        <v>78</v>
      </c>
      <c r="F33" s="29" t="s">
        <v>126</v>
      </c>
      <c r="I33" s="30">
        <v>85442.46875</v>
      </c>
      <c r="J33" s="30">
        <v>89244.7109375</v>
      </c>
      <c r="K33" s="30">
        <v>89593.359375</v>
      </c>
      <c r="L33" s="30">
        <v>93779.78125</v>
      </c>
      <c r="M33" s="30">
        <v>84314.8203125</v>
      </c>
      <c r="N33" s="30">
        <v>86867.9921875</v>
      </c>
      <c r="O33" s="30">
        <v>84849.5078125</v>
      </c>
      <c r="P33" s="30">
        <v>88204.828125</v>
      </c>
      <c r="Q33" s="30">
        <v>85431.2265625</v>
      </c>
      <c r="R33" s="30">
        <v>83646.140625</v>
      </c>
      <c r="S33" s="30">
        <v>80826.8984375</v>
      </c>
      <c r="T33" s="30">
        <v>76019.0546875</v>
      </c>
      <c r="U33" s="30">
        <v>63329.46484375</v>
      </c>
      <c r="V33" s="30">
        <v>58294.296875</v>
      </c>
      <c r="W33" s="30">
        <v>53220.55859375</v>
      </c>
      <c r="X33" s="30">
        <v>50448.98828125</v>
      </c>
      <c r="Y33" s="30">
        <v>45594.4765625</v>
      </c>
      <c r="Z33" s="30">
        <v>46173.6015625</v>
      </c>
      <c r="AA33" s="30">
        <v>51099.83984375</v>
      </c>
      <c r="AB33" s="30">
        <v>53920.484375</v>
      </c>
      <c r="AC33" s="30">
        <v>54810.98046875</v>
      </c>
    </row>
    <row r="34" spans="1:29">
      <c r="A34" s="29" t="s">
        <v>1</v>
      </c>
      <c r="B34" s="29" t="s">
        <v>143</v>
      </c>
      <c r="C34" s="29">
        <v>33</v>
      </c>
      <c r="D34" s="29" t="s">
        <v>34</v>
      </c>
      <c r="E34" s="29" t="s">
        <v>79</v>
      </c>
      <c r="F34" s="29" t="s">
        <v>127</v>
      </c>
      <c r="I34" s="30">
        <v>362456.375</v>
      </c>
      <c r="J34" s="30">
        <v>376922.71875</v>
      </c>
      <c r="K34" s="30">
        <v>398755.3125</v>
      </c>
      <c r="L34" s="30">
        <v>424091.21875</v>
      </c>
      <c r="M34" s="30">
        <v>413849.65625</v>
      </c>
      <c r="N34" s="30">
        <v>422933.78125</v>
      </c>
      <c r="O34" s="30">
        <v>432217.46875</v>
      </c>
      <c r="P34" s="30">
        <v>452362.875</v>
      </c>
      <c r="Q34" s="30">
        <v>455063.6875</v>
      </c>
      <c r="R34" s="30">
        <v>466744.15625</v>
      </c>
      <c r="S34" s="30">
        <v>462179.28125</v>
      </c>
      <c r="T34" s="30">
        <v>447551.8125</v>
      </c>
      <c r="U34" s="30">
        <v>417686.75</v>
      </c>
      <c r="V34" s="30">
        <v>429979.6875</v>
      </c>
      <c r="W34" s="30">
        <v>446314.78125</v>
      </c>
      <c r="X34" s="30">
        <v>455381.28125</v>
      </c>
      <c r="Y34" s="30">
        <v>465077.25</v>
      </c>
      <c r="Z34" s="30">
        <v>479705.125</v>
      </c>
      <c r="AA34" s="30">
        <v>500057.75</v>
      </c>
      <c r="AB34" s="30">
        <v>502659.375</v>
      </c>
      <c r="AC34" s="30">
        <v>507846.03125</v>
      </c>
    </row>
    <row r="35" spans="1:29">
      <c r="A35" s="29" t="s">
        <v>1</v>
      </c>
      <c r="B35" s="29" t="s">
        <v>143</v>
      </c>
      <c r="C35" s="29">
        <v>34</v>
      </c>
      <c r="D35" s="29" t="s">
        <v>6</v>
      </c>
      <c r="E35" s="29" t="s">
        <v>80</v>
      </c>
      <c r="F35" s="29" t="s">
        <v>128</v>
      </c>
      <c r="I35" s="30">
        <v>444986.59375</v>
      </c>
      <c r="J35" s="30">
        <v>500072.625</v>
      </c>
      <c r="K35" s="30">
        <v>563644.25</v>
      </c>
      <c r="L35" s="30">
        <v>572075.1875</v>
      </c>
      <c r="M35" s="30">
        <v>600674.75</v>
      </c>
      <c r="N35" s="30">
        <v>637302.625</v>
      </c>
      <c r="O35" s="30">
        <v>660696.875</v>
      </c>
      <c r="P35" s="30">
        <v>728864.375</v>
      </c>
      <c r="Q35" s="30">
        <v>782582.5625</v>
      </c>
      <c r="R35" s="30">
        <v>819722.875</v>
      </c>
      <c r="S35" s="30">
        <v>899208.6875</v>
      </c>
      <c r="T35" s="30">
        <v>956215.125</v>
      </c>
      <c r="U35" s="30">
        <v>948753.9375</v>
      </c>
      <c r="V35" s="30">
        <v>1010881.1875</v>
      </c>
      <c r="W35" s="30">
        <v>1043871.125</v>
      </c>
      <c r="X35" s="30">
        <v>1073508.375</v>
      </c>
      <c r="Y35" s="30">
        <v>1145989.75</v>
      </c>
      <c r="Z35" s="30">
        <v>1181844.875</v>
      </c>
      <c r="AA35" s="30">
        <v>1297168.75</v>
      </c>
      <c r="AB35" s="30">
        <v>1421557.625</v>
      </c>
      <c r="AC35" s="30">
        <v>1526936.125</v>
      </c>
    </row>
    <row r="36" spans="1:29">
      <c r="A36" s="29" t="s">
        <v>1</v>
      </c>
      <c r="B36" s="29" t="s">
        <v>143</v>
      </c>
      <c r="C36" s="29">
        <v>35</v>
      </c>
      <c r="D36" s="29" t="s">
        <v>35</v>
      </c>
      <c r="E36" s="29" t="s">
        <v>81</v>
      </c>
      <c r="F36" s="29" t="s">
        <v>129</v>
      </c>
      <c r="I36" s="30">
        <v>348117.65625</v>
      </c>
      <c r="J36" s="30">
        <v>383844.75</v>
      </c>
      <c r="K36" s="30">
        <v>438985.90625</v>
      </c>
      <c r="L36" s="30">
        <v>442081.0625</v>
      </c>
      <c r="M36" s="30">
        <v>455204.6875</v>
      </c>
      <c r="N36" s="30">
        <v>476697.5625</v>
      </c>
      <c r="O36" s="30">
        <v>488355.65625</v>
      </c>
      <c r="P36" s="30">
        <v>533415.625</v>
      </c>
      <c r="Q36" s="30">
        <v>574176.5625</v>
      </c>
      <c r="R36" s="30">
        <v>588408.5</v>
      </c>
      <c r="S36" s="30">
        <v>659553.9375</v>
      </c>
      <c r="T36" s="30">
        <v>684719.4375</v>
      </c>
      <c r="U36" s="30">
        <v>664884.1875</v>
      </c>
      <c r="V36" s="30">
        <v>689535.625</v>
      </c>
      <c r="W36" s="30">
        <v>684080.75</v>
      </c>
      <c r="X36" s="30">
        <v>687938.5625</v>
      </c>
      <c r="Y36" s="30">
        <v>728139.875</v>
      </c>
      <c r="Z36" s="30">
        <v>730084.9375</v>
      </c>
      <c r="AA36" s="30">
        <v>784879.5</v>
      </c>
      <c r="AB36" s="30">
        <v>835609.0625</v>
      </c>
      <c r="AC36" s="30">
        <v>875574.875</v>
      </c>
    </row>
    <row r="37" spans="1:29">
      <c r="A37" s="29" t="s">
        <v>1</v>
      </c>
      <c r="B37" s="29" t="s">
        <v>143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143</v>
      </c>
      <c r="C38" s="29">
        <v>37</v>
      </c>
      <c r="D38" s="29" t="s">
        <v>37</v>
      </c>
      <c r="E38" s="29" t="s">
        <v>83</v>
      </c>
      <c r="F38" s="29" t="s">
        <v>131</v>
      </c>
      <c r="I38" s="30">
        <v>97712.5625</v>
      </c>
      <c r="J38" s="30">
        <v>117002.2890625</v>
      </c>
      <c r="K38" s="30">
        <v>125744.1953125</v>
      </c>
      <c r="L38" s="30">
        <v>130926.625</v>
      </c>
      <c r="M38" s="30">
        <v>145948.296875</v>
      </c>
      <c r="N38" s="30">
        <v>160870.890625</v>
      </c>
      <c r="O38" s="30">
        <v>172560.34375</v>
      </c>
      <c r="P38" s="30">
        <v>195789.703125</v>
      </c>
      <c r="Q38" s="30">
        <v>208749.203125</v>
      </c>
      <c r="R38" s="30">
        <v>231693.875</v>
      </c>
      <c r="S38" s="30">
        <v>240110.8125</v>
      </c>
      <c r="T38" s="30">
        <v>271849.59375</v>
      </c>
      <c r="U38" s="30">
        <v>284004.875</v>
      </c>
      <c r="V38" s="30">
        <v>321345.59375</v>
      </c>
      <c r="W38" s="30">
        <v>359773.78125</v>
      </c>
      <c r="X38" s="30">
        <v>385617.25</v>
      </c>
      <c r="Y38" s="30">
        <v>418016.15625</v>
      </c>
      <c r="Z38" s="30">
        <v>452493.90625</v>
      </c>
      <c r="AA38" s="30">
        <v>513406.25</v>
      </c>
      <c r="AB38" s="30">
        <v>587495.0625</v>
      </c>
      <c r="AC38" s="30">
        <v>653294.75</v>
      </c>
    </row>
    <row r="39" spans="1:29">
      <c r="A39" s="29" t="s">
        <v>1</v>
      </c>
      <c r="B39" s="29" t="s">
        <v>143</v>
      </c>
      <c r="C39" s="29">
        <v>38</v>
      </c>
      <c r="D39" s="29" t="s">
        <v>38</v>
      </c>
      <c r="E39" s="29" t="s">
        <v>84</v>
      </c>
      <c r="F39" s="29" t="s">
        <v>132</v>
      </c>
      <c r="I39" s="30">
        <v>672232.8125</v>
      </c>
      <c r="J39" s="30">
        <v>741782.4375</v>
      </c>
      <c r="K39" s="30">
        <v>805674.6875</v>
      </c>
      <c r="L39" s="30">
        <v>880194.625</v>
      </c>
      <c r="M39" s="30">
        <v>940878.375</v>
      </c>
      <c r="N39" s="30">
        <v>934738.625</v>
      </c>
      <c r="O39" s="30">
        <v>942323</v>
      </c>
      <c r="P39" s="30">
        <v>945046.0625</v>
      </c>
      <c r="Q39" s="30">
        <v>1029170.75</v>
      </c>
      <c r="R39" s="30">
        <v>1071798</v>
      </c>
      <c r="S39" s="30">
        <v>1053355</v>
      </c>
      <c r="T39" s="30">
        <v>914412.5</v>
      </c>
      <c r="U39" s="30">
        <v>1068876.125</v>
      </c>
      <c r="V39" s="30">
        <v>1053215.75</v>
      </c>
      <c r="W39" s="30">
        <v>1052581.375</v>
      </c>
      <c r="X39" s="30">
        <v>1128463.875</v>
      </c>
      <c r="Y39" s="30">
        <v>1070318.125</v>
      </c>
      <c r="Z39" s="30">
        <v>1122149.875</v>
      </c>
      <c r="AA39" s="30">
        <v>1153504.5</v>
      </c>
      <c r="AB39" s="30">
        <v>1154652.5</v>
      </c>
      <c r="AC39" s="30">
        <v>1141717</v>
      </c>
    </row>
    <row r="40" spans="1:29">
      <c r="A40" s="29" t="s">
        <v>1</v>
      </c>
      <c r="B40" s="29" t="s">
        <v>143</v>
      </c>
      <c r="C40" s="29">
        <v>39</v>
      </c>
      <c r="D40" s="29" t="s">
        <v>39</v>
      </c>
      <c r="E40" s="29" t="s">
        <v>85</v>
      </c>
      <c r="F40" s="29" t="s">
        <v>133</v>
      </c>
      <c r="I40" s="30">
        <v>1250003.625</v>
      </c>
      <c r="J40" s="30">
        <v>1249348</v>
      </c>
      <c r="K40" s="30">
        <v>1306232.125</v>
      </c>
      <c r="L40" s="30">
        <v>1347470</v>
      </c>
      <c r="M40" s="30">
        <v>1396353.5</v>
      </c>
      <c r="N40" s="30">
        <v>1429888.25</v>
      </c>
      <c r="O40" s="30">
        <v>1463292</v>
      </c>
      <c r="P40" s="30">
        <v>1512486.375</v>
      </c>
      <c r="Q40" s="30">
        <v>1602286.375</v>
      </c>
      <c r="R40" s="30">
        <v>1614102.75</v>
      </c>
      <c r="S40" s="30">
        <v>1697436.75</v>
      </c>
      <c r="T40" s="30">
        <v>1730393.375</v>
      </c>
      <c r="U40" s="30">
        <v>1729380.125</v>
      </c>
      <c r="V40" s="30">
        <v>1787666.75</v>
      </c>
      <c r="W40" s="30">
        <v>1850414.625</v>
      </c>
      <c r="X40" s="30">
        <v>1891971.875</v>
      </c>
      <c r="Y40" s="30">
        <v>1924163.5</v>
      </c>
      <c r="Z40" s="30">
        <v>1957239.5</v>
      </c>
      <c r="AA40" s="30">
        <v>1980446.25</v>
      </c>
      <c r="AB40" s="30">
        <v>2005942.625</v>
      </c>
      <c r="AC40" s="30">
        <v>2026216</v>
      </c>
    </row>
    <row r="41" spans="1:29">
      <c r="A41" s="29" t="s">
        <v>1</v>
      </c>
      <c r="B41" s="29" t="s">
        <v>143</v>
      </c>
      <c r="C41" s="29">
        <v>40</v>
      </c>
      <c r="D41" s="29" t="s">
        <v>40</v>
      </c>
      <c r="E41" s="29" t="s">
        <v>86</v>
      </c>
      <c r="F41" s="29" t="s">
        <v>134</v>
      </c>
      <c r="I41" s="30">
        <v>1162116.875</v>
      </c>
      <c r="J41" s="30">
        <v>1220973</v>
      </c>
      <c r="K41" s="30">
        <v>1277806.625</v>
      </c>
      <c r="L41" s="30">
        <v>1346449.25</v>
      </c>
      <c r="M41" s="30">
        <v>1388929.75</v>
      </c>
      <c r="N41" s="30">
        <v>1397920.75</v>
      </c>
      <c r="O41" s="30">
        <v>1416523</v>
      </c>
      <c r="P41" s="30">
        <v>1433341.25</v>
      </c>
      <c r="Q41" s="30">
        <v>1493564.375</v>
      </c>
      <c r="R41" s="30">
        <v>1547142.25</v>
      </c>
      <c r="S41" s="30">
        <v>1576897.25</v>
      </c>
      <c r="T41" s="30">
        <v>1634849.125</v>
      </c>
      <c r="U41" s="30">
        <v>1511312.75</v>
      </c>
      <c r="V41" s="30">
        <v>1565700.625</v>
      </c>
      <c r="W41" s="30">
        <v>1628558.875</v>
      </c>
      <c r="X41" s="30">
        <v>1699146.875</v>
      </c>
      <c r="Y41" s="30">
        <v>1737569.75</v>
      </c>
      <c r="Z41" s="30">
        <v>1826679.125</v>
      </c>
      <c r="AA41" s="30">
        <v>1896120.75</v>
      </c>
      <c r="AB41" s="30">
        <v>1927960.875</v>
      </c>
      <c r="AC41" s="30">
        <v>1997496.875</v>
      </c>
    </row>
    <row r="42" spans="1:29">
      <c r="A42" s="29" t="s">
        <v>1</v>
      </c>
      <c r="B42" s="29" t="s">
        <v>143</v>
      </c>
      <c r="C42" s="29">
        <v>41</v>
      </c>
      <c r="D42" s="29" t="s">
        <v>6</v>
      </c>
      <c r="E42" s="29" t="s">
        <v>87</v>
      </c>
      <c r="F42" s="29" t="s">
        <v>135</v>
      </c>
      <c r="I42" s="30">
        <v>2782725</v>
      </c>
      <c r="J42" s="30">
        <v>2820619</v>
      </c>
      <c r="K42" s="30">
        <v>2876486</v>
      </c>
      <c r="L42" s="30">
        <v>2952149.75</v>
      </c>
      <c r="M42" s="30">
        <v>2964519.25</v>
      </c>
      <c r="N42" s="30">
        <v>3047497.5</v>
      </c>
      <c r="O42" s="30">
        <v>3103218.5</v>
      </c>
      <c r="P42" s="30">
        <v>3170317.75</v>
      </c>
      <c r="Q42" s="30">
        <v>3210909.5</v>
      </c>
      <c r="R42" s="30">
        <v>3269511.25</v>
      </c>
      <c r="S42" s="30">
        <v>3295967.5</v>
      </c>
      <c r="T42" s="30">
        <v>3392762.5</v>
      </c>
      <c r="U42" s="30">
        <v>3435596.75</v>
      </c>
      <c r="V42" s="30">
        <v>3459768.25</v>
      </c>
      <c r="W42" s="30">
        <v>3475799</v>
      </c>
      <c r="X42" s="30">
        <v>3493627</v>
      </c>
      <c r="Y42" s="30">
        <v>3498888</v>
      </c>
      <c r="Z42" s="30">
        <v>3531747.75</v>
      </c>
      <c r="AA42" s="30">
        <v>3573992</v>
      </c>
      <c r="AB42" s="30">
        <v>3626198</v>
      </c>
      <c r="AC42" s="30">
        <v>3669374.75</v>
      </c>
    </row>
    <row r="43" spans="1:29">
      <c r="A43" s="29" t="s">
        <v>1</v>
      </c>
      <c r="B43" s="29" t="s">
        <v>143</v>
      </c>
      <c r="C43" s="29">
        <v>42</v>
      </c>
      <c r="D43" s="29" t="s">
        <v>41</v>
      </c>
      <c r="E43" s="29" t="s">
        <v>88</v>
      </c>
      <c r="F43" s="29" t="s">
        <v>136</v>
      </c>
      <c r="I43" s="30">
        <v>1775314.125</v>
      </c>
      <c r="J43" s="30">
        <v>1795579.25</v>
      </c>
      <c r="K43" s="30">
        <v>1820225.25</v>
      </c>
      <c r="L43" s="30">
        <v>1855386</v>
      </c>
      <c r="M43" s="30">
        <v>1888867</v>
      </c>
      <c r="N43" s="30">
        <v>1924746.375</v>
      </c>
      <c r="O43" s="30">
        <v>1952078.625</v>
      </c>
      <c r="P43" s="30">
        <v>1968019</v>
      </c>
      <c r="Q43" s="30">
        <v>1989503.25</v>
      </c>
      <c r="R43" s="30">
        <v>2004116.875</v>
      </c>
      <c r="S43" s="30">
        <v>2028867</v>
      </c>
      <c r="T43" s="30">
        <v>2075102</v>
      </c>
      <c r="U43" s="30">
        <v>2096929.625</v>
      </c>
      <c r="V43" s="30">
        <v>2110345.5</v>
      </c>
      <c r="W43" s="30">
        <v>2103544.75</v>
      </c>
      <c r="X43" s="30">
        <v>2087954</v>
      </c>
      <c r="Y43" s="30">
        <v>2076467.5</v>
      </c>
      <c r="Z43" s="30">
        <v>2071206.625</v>
      </c>
      <c r="AA43" s="30">
        <v>2071024.375</v>
      </c>
      <c r="AB43" s="30">
        <v>2091440.75</v>
      </c>
      <c r="AC43" s="30">
        <v>2105694.25</v>
      </c>
    </row>
    <row r="44" spans="1:29">
      <c r="A44" s="29" t="s">
        <v>1</v>
      </c>
      <c r="B44" s="29" t="s">
        <v>143</v>
      </c>
      <c r="C44" s="29">
        <v>43</v>
      </c>
      <c r="D44" s="29" t="s">
        <v>42</v>
      </c>
      <c r="E44" s="29" t="s">
        <v>89</v>
      </c>
      <c r="F44" s="29" t="s">
        <v>137</v>
      </c>
      <c r="I44" s="30">
        <v>135182.171875</v>
      </c>
      <c r="J44" s="30">
        <v>134140.40625</v>
      </c>
      <c r="K44" s="30">
        <v>140179.53125</v>
      </c>
      <c r="L44" s="30">
        <v>145388.828125</v>
      </c>
      <c r="M44" s="30">
        <v>149555.625</v>
      </c>
      <c r="N44" s="30">
        <v>150803.390625</v>
      </c>
      <c r="O44" s="30">
        <v>157685.375</v>
      </c>
      <c r="P44" s="30">
        <v>166599.40625</v>
      </c>
      <c r="Q44" s="30">
        <v>163857.625</v>
      </c>
      <c r="R44" s="30">
        <v>168193.578125</v>
      </c>
      <c r="S44" s="30">
        <v>171350.34375</v>
      </c>
      <c r="T44" s="30">
        <v>182245.21875</v>
      </c>
      <c r="U44" s="30">
        <v>196861.640625</v>
      </c>
      <c r="V44" s="30">
        <v>202596.625</v>
      </c>
      <c r="W44" s="30">
        <v>203943.46875</v>
      </c>
      <c r="X44" s="30">
        <v>203987.4375</v>
      </c>
      <c r="Y44" s="30">
        <v>200963.578125</v>
      </c>
      <c r="Z44" s="30">
        <v>203349.015625</v>
      </c>
      <c r="AA44" s="30">
        <v>205517.9375</v>
      </c>
      <c r="AB44" s="30">
        <v>208134.828125</v>
      </c>
      <c r="AC44" s="30">
        <v>204056.515625</v>
      </c>
    </row>
    <row r="45" spans="1:29">
      <c r="A45" s="29" t="s">
        <v>1</v>
      </c>
      <c r="B45" s="29" t="s">
        <v>143</v>
      </c>
      <c r="C45" s="29">
        <v>44</v>
      </c>
      <c r="D45" s="29" t="s">
        <v>43</v>
      </c>
      <c r="E45" s="29" t="s">
        <v>90</v>
      </c>
      <c r="F45" s="29" t="s">
        <v>138</v>
      </c>
      <c r="I45" s="30">
        <v>769058.125</v>
      </c>
      <c r="J45" s="30">
        <v>776745.6875</v>
      </c>
      <c r="K45" s="30">
        <v>801433.3125</v>
      </c>
      <c r="L45" s="30">
        <v>830991.0625</v>
      </c>
      <c r="M45" s="30">
        <v>852776.375</v>
      </c>
      <c r="N45" s="30">
        <v>892409.25</v>
      </c>
      <c r="O45" s="30">
        <v>926207</v>
      </c>
      <c r="P45" s="30">
        <v>967590.4375</v>
      </c>
      <c r="Q45" s="30">
        <v>991914.125</v>
      </c>
      <c r="R45" s="30">
        <v>1032981.1875</v>
      </c>
      <c r="S45" s="30">
        <v>1041297.1875</v>
      </c>
      <c r="T45" s="30">
        <v>1105673.75</v>
      </c>
      <c r="U45" s="30">
        <v>1138988.875</v>
      </c>
      <c r="V45" s="30">
        <v>1146826</v>
      </c>
      <c r="W45" s="30">
        <v>1169833.5</v>
      </c>
      <c r="X45" s="30">
        <v>1193598</v>
      </c>
      <c r="Y45" s="30">
        <v>1213952</v>
      </c>
      <c r="Z45" s="30">
        <v>1238324.5</v>
      </c>
      <c r="AA45" s="30">
        <v>1285541.375</v>
      </c>
      <c r="AB45" s="30">
        <v>1321119.875</v>
      </c>
      <c r="AC45" s="30">
        <v>1353054.375</v>
      </c>
    </row>
    <row r="46" spans="1:29">
      <c r="A46" s="29" t="s">
        <v>1</v>
      </c>
      <c r="B46" s="29" t="s">
        <v>143</v>
      </c>
      <c r="C46" s="29">
        <v>45</v>
      </c>
      <c r="D46" s="29" t="s">
        <v>7</v>
      </c>
      <c r="E46" s="29" t="s">
        <v>91</v>
      </c>
      <c r="F46" s="29" t="s">
        <v>139</v>
      </c>
      <c r="I46" s="30">
        <v>512808.125</v>
      </c>
      <c r="J46" s="30">
        <v>530301.125</v>
      </c>
      <c r="K46" s="30">
        <v>538313.5625</v>
      </c>
      <c r="L46" s="30">
        <v>553611.4375</v>
      </c>
      <c r="M46" s="30">
        <v>510450.375</v>
      </c>
      <c r="N46" s="30">
        <v>525701.875</v>
      </c>
      <c r="O46" s="30">
        <v>520790.4375</v>
      </c>
      <c r="P46" s="30">
        <v>530029.625</v>
      </c>
      <c r="Q46" s="30">
        <v>531807.25</v>
      </c>
      <c r="R46" s="30">
        <v>539272.125</v>
      </c>
      <c r="S46" s="30">
        <v>533627.9375</v>
      </c>
      <c r="T46" s="30">
        <v>522672.09375</v>
      </c>
      <c r="U46" s="30">
        <v>499653.59375</v>
      </c>
      <c r="V46" s="30">
        <v>499534.9375</v>
      </c>
      <c r="W46" s="30">
        <v>500870.59375</v>
      </c>
      <c r="X46" s="30">
        <v>512801.90625</v>
      </c>
      <c r="Y46" s="30">
        <v>513502.65625</v>
      </c>
      <c r="Z46" s="30">
        <v>530245.0625</v>
      </c>
      <c r="AA46" s="30">
        <v>531368.375</v>
      </c>
      <c r="AB46" s="30">
        <v>534099.25</v>
      </c>
      <c r="AC46" s="30">
        <v>542621.375</v>
      </c>
    </row>
    <row r="47" spans="1:29">
      <c r="A47" s="29" t="s">
        <v>1</v>
      </c>
      <c r="B47" s="29" t="s">
        <v>143</v>
      </c>
      <c r="C47" s="29">
        <v>46</v>
      </c>
      <c r="D47" s="29" t="s">
        <v>44</v>
      </c>
      <c r="E47" s="29" t="s">
        <v>92</v>
      </c>
      <c r="F47" s="29" t="s">
        <v>140</v>
      </c>
      <c r="I47" s="30">
        <v>126448.0390625</v>
      </c>
      <c r="J47" s="30">
        <v>127198.265625</v>
      </c>
      <c r="K47" s="30">
        <v>131900.859375</v>
      </c>
      <c r="L47" s="30">
        <v>137989.984375</v>
      </c>
      <c r="M47" s="30">
        <v>131964.28125</v>
      </c>
      <c r="N47" s="30">
        <v>137473.421875</v>
      </c>
      <c r="O47" s="30">
        <v>142466.09375</v>
      </c>
      <c r="P47" s="30">
        <v>147022.671875</v>
      </c>
      <c r="Q47" s="30">
        <v>147134.234375</v>
      </c>
      <c r="R47" s="30">
        <v>152356.0625</v>
      </c>
      <c r="S47" s="30">
        <v>154957.796875</v>
      </c>
      <c r="T47" s="30">
        <v>156511.78125</v>
      </c>
      <c r="U47" s="30">
        <v>154712.09375</v>
      </c>
      <c r="V47" s="30">
        <v>160944.6875</v>
      </c>
      <c r="W47" s="30">
        <v>165061.25</v>
      </c>
      <c r="X47" s="30">
        <v>171991.125</v>
      </c>
      <c r="Y47" s="30">
        <v>175381.90625</v>
      </c>
      <c r="Z47" s="30">
        <v>182620.3125</v>
      </c>
      <c r="AA47" s="30">
        <v>180454.453125</v>
      </c>
      <c r="AB47" s="30">
        <v>184523.1875</v>
      </c>
      <c r="AC47" s="30">
        <v>191365.6875</v>
      </c>
    </row>
    <row r="48" spans="1:29">
      <c r="A48" s="29" t="s">
        <v>1</v>
      </c>
      <c r="B48" s="29" t="s">
        <v>143</v>
      </c>
      <c r="C48" s="29">
        <v>47</v>
      </c>
      <c r="D48" s="29" t="s">
        <v>45</v>
      </c>
      <c r="E48" s="29" t="s">
        <v>93</v>
      </c>
      <c r="F48" s="29" t="s">
        <v>141</v>
      </c>
      <c r="I48" s="30">
        <v>388442.3125</v>
      </c>
      <c r="J48" s="30">
        <v>405602.875</v>
      </c>
      <c r="K48" s="30">
        <v>408672.1875</v>
      </c>
      <c r="L48" s="30">
        <v>417709.6875</v>
      </c>
      <c r="M48" s="30">
        <v>379986.46875</v>
      </c>
      <c r="N48" s="30">
        <v>389663.4375</v>
      </c>
      <c r="O48" s="30">
        <v>379333.21875</v>
      </c>
      <c r="P48" s="30">
        <v>383900.09375</v>
      </c>
      <c r="Q48" s="30">
        <v>385592.9375</v>
      </c>
      <c r="R48" s="30">
        <v>387660.5</v>
      </c>
      <c r="S48" s="30">
        <v>379169.15625</v>
      </c>
      <c r="T48" s="30">
        <v>366405.1875</v>
      </c>
      <c r="U48" s="30">
        <v>344995.5</v>
      </c>
      <c r="V48" s="30">
        <v>338590.25</v>
      </c>
      <c r="W48" s="30">
        <v>335833.46875</v>
      </c>
      <c r="X48" s="30">
        <v>340865.84375</v>
      </c>
      <c r="Y48" s="30">
        <v>338227.84375</v>
      </c>
      <c r="Z48" s="30">
        <v>347777.40625</v>
      </c>
      <c r="AA48" s="30">
        <v>350999.40625</v>
      </c>
      <c r="AB48" s="30">
        <v>349734.96875</v>
      </c>
      <c r="AC48" s="30">
        <v>351530.25</v>
      </c>
    </row>
    <row r="52" spans="1:29">
      <c r="A52" s="29" t="s">
        <v>1</v>
      </c>
      <c r="B52" s="29" t="s">
        <v>143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143</v>
      </c>
      <c r="C53" s="29">
        <v>992</v>
      </c>
      <c r="D53" s="29" t="s">
        <v>7</v>
      </c>
      <c r="E53" s="29" t="s">
        <v>153</v>
      </c>
      <c r="F53" s="29" t="s">
        <v>156</v>
      </c>
      <c r="I53" s="30">
        <v>58185.23046875</v>
      </c>
      <c r="J53" s="30">
        <v>68914.4609375</v>
      </c>
      <c r="K53" s="30">
        <v>82891.1953125</v>
      </c>
      <c r="L53" s="30">
        <v>115762.390625</v>
      </c>
      <c r="M53" s="30">
        <v>110636.7578125</v>
      </c>
      <c r="N53" s="30">
        <v>117176.984375</v>
      </c>
      <c r="O53" s="30">
        <v>144073.546875</v>
      </c>
      <c r="P53" s="30">
        <v>161638.34375</v>
      </c>
      <c r="Q53" s="30">
        <v>180869.09375</v>
      </c>
      <c r="R53" s="30">
        <v>214762.53125</v>
      </c>
      <c r="S53" s="30">
        <v>237955.40625</v>
      </c>
      <c r="T53" s="30">
        <v>271477.21875</v>
      </c>
      <c r="U53" s="30">
        <v>266802.9375</v>
      </c>
      <c r="V53" s="30">
        <v>295545.5</v>
      </c>
      <c r="W53" s="30">
        <v>300361.15625</v>
      </c>
      <c r="X53" s="30">
        <v>307878.6875</v>
      </c>
      <c r="Y53" s="30">
        <v>320812.875</v>
      </c>
      <c r="Z53" s="30">
        <v>327566.9375</v>
      </c>
      <c r="AA53" s="30">
        <v>358099.375</v>
      </c>
      <c r="AB53" s="30">
        <v>363802</v>
      </c>
      <c r="AC53" s="30">
        <v>375862.0625</v>
      </c>
    </row>
    <row r="54" spans="1:29">
      <c r="A54" s="29" t="s">
        <v>1</v>
      </c>
      <c r="B54" s="29" t="s">
        <v>143</v>
      </c>
      <c r="C54" s="29">
        <v>993</v>
      </c>
      <c r="D54" s="29" t="s">
        <v>7</v>
      </c>
      <c r="E54" s="29" t="s">
        <v>154</v>
      </c>
      <c r="F54" s="29" t="s">
        <v>157</v>
      </c>
      <c r="I54" s="30">
        <v>277142.15625</v>
      </c>
      <c r="J54" s="30">
        <v>268663.84375</v>
      </c>
      <c r="K54" s="30">
        <v>310462.375</v>
      </c>
      <c r="L54" s="30">
        <v>316582.9375</v>
      </c>
      <c r="M54" s="30">
        <v>275116.53125</v>
      </c>
      <c r="N54" s="30">
        <v>278448.28125</v>
      </c>
      <c r="O54" s="30">
        <v>274201.6875</v>
      </c>
      <c r="P54" s="30">
        <v>286610.625</v>
      </c>
      <c r="Q54" s="30">
        <v>278610.1875</v>
      </c>
      <c r="R54" s="30">
        <v>289351.96875</v>
      </c>
      <c r="S54" s="30">
        <v>297681.5</v>
      </c>
      <c r="T54" s="30">
        <v>312940.625</v>
      </c>
      <c r="U54" s="30">
        <v>296276.96875</v>
      </c>
      <c r="V54" s="30">
        <v>335032.875</v>
      </c>
      <c r="W54" s="30">
        <v>339036.15625</v>
      </c>
      <c r="X54" s="30">
        <v>341532.46875</v>
      </c>
      <c r="Y54" s="30">
        <v>338407.21875</v>
      </c>
      <c r="Z54" s="30">
        <v>328517.84375</v>
      </c>
      <c r="AA54" s="30">
        <v>330033.21875</v>
      </c>
      <c r="AB54" s="30">
        <v>345041.8125</v>
      </c>
      <c r="AC54" s="30">
        <v>345008.25</v>
      </c>
    </row>
  </sheetData>
  <phoneticPr fontId="16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0" customWidth="1" collapsed="1"/>
    <col min="8" max="78" width="8.75" style="30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144</v>
      </c>
      <c r="C2" s="29">
        <v>1</v>
      </c>
      <c r="D2" s="29" t="s">
        <v>6</v>
      </c>
      <c r="E2" s="29" t="s">
        <v>47</v>
      </c>
      <c r="F2" s="29" t="s">
        <v>95</v>
      </c>
      <c r="I2" s="30">
        <v>5197083.6940934639</v>
      </c>
      <c r="J2" s="30">
        <v>5594950.4668796882</v>
      </c>
      <c r="K2" s="30">
        <v>5959065.4897472039</v>
      </c>
      <c r="L2" s="30">
        <v>6442267.9650633186</v>
      </c>
      <c r="M2" s="30">
        <v>6635359.7598623969</v>
      </c>
      <c r="N2" s="30">
        <v>6724822.7066125795</v>
      </c>
      <c r="O2" s="30">
        <v>6982819.7415265469</v>
      </c>
      <c r="P2" s="30">
        <v>7395875.0675518634</v>
      </c>
      <c r="Q2" s="30">
        <v>7769038.2753059193</v>
      </c>
      <c r="R2" s="30">
        <v>8223038.1210098974</v>
      </c>
      <c r="S2" s="30">
        <v>8659344.4532814398</v>
      </c>
      <c r="T2" s="30">
        <v>8829742.4062746037</v>
      </c>
      <c r="U2" s="30">
        <v>8468800.1033459343</v>
      </c>
      <c r="V2" s="30">
        <v>8640806.2091917824</v>
      </c>
      <c r="W2" s="30">
        <v>8954040.6127985194</v>
      </c>
      <c r="X2" s="30">
        <v>9338229.2110127341</v>
      </c>
      <c r="Y2" s="30">
        <v>9619950.422161676</v>
      </c>
      <c r="Z2" s="30">
        <v>10082094.793916315</v>
      </c>
      <c r="AA2" s="30">
        <v>10574443.886089966</v>
      </c>
      <c r="AB2" s="30">
        <v>10869377.231832646</v>
      </c>
      <c r="AC2" s="30">
        <v>11359006.625574008</v>
      </c>
    </row>
    <row r="3" spans="1:29">
      <c r="A3" s="29" t="s">
        <v>1</v>
      </c>
      <c r="B3" s="29" t="s">
        <v>144</v>
      </c>
      <c r="C3" s="29">
        <v>2</v>
      </c>
      <c r="D3" s="29" t="s">
        <v>7</v>
      </c>
      <c r="E3" s="29" t="s">
        <v>48</v>
      </c>
      <c r="F3" s="29" t="s">
        <v>96</v>
      </c>
      <c r="I3" s="30">
        <v>5197083.6940934639</v>
      </c>
      <c r="J3" s="30">
        <v>5594950.4668796882</v>
      </c>
      <c r="K3" s="30">
        <v>5959065.4897472039</v>
      </c>
      <c r="L3" s="30">
        <v>6442267.9650633186</v>
      </c>
      <c r="M3" s="30">
        <v>6635359.7598623969</v>
      </c>
      <c r="N3" s="30">
        <v>6724822.7066125795</v>
      </c>
      <c r="O3" s="30">
        <v>6982819.7415265469</v>
      </c>
      <c r="P3" s="30">
        <v>7395875.0675518634</v>
      </c>
      <c r="Q3" s="30">
        <v>7769038.2753059193</v>
      </c>
      <c r="R3" s="30">
        <v>8223038.1210098974</v>
      </c>
      <c r="S3" s="30">
        <v>8659344.4532814398</v>
      </c>
      <c r="T3" s="30">
        <v>8829742.4062746037</v>
      </c>
      <c r="U3" s="30">
        <v>8468800.1033459343</v>
      </c>
      <c r="V3" s="30">
        <v>8640806.2091917824</v>
      </c>
      <c r="W3" s="30">
        <v>8954040.6127985194</v>
      </c>
      <c r="X3" s="30">
        <v>9338229.2110127341</v>
      </c>
      <c r="Y3" s="30">
        <v>9619950.422161676</v>
      </c>
      <c r="Z3" s="30">
        <v>10082094.793916315</v>
      </c>
      <c r="AA3" s="30">
        <v>10574443.886089966</v>
      </c>
      <c r="AB3" s="30">
        <v>10869377.231832646</v>
      </c>
      <c r="AC3" s="30">
        <v>11359006.625574008</v>
      </c>
    </row>
    <row r="4" spans="1:29">
      <c r="A4" s="29" t="s">
        <v>1</v>
      </c>
      <c r="B4" s="29" t="s">
        <v>144</v>
      </c>
      <c r="C4" s="29">
        <v>3</v>
      </c>
      <c r="D4" s="29" t="s">
        <v>7</v>
      </c>
      <c r="E4" s="29" t="s">
        <v>49</v>
      </c>
      <c r="F4" s="29" t="s">
        <v>97</v>
      </c>
      <c r="I4" s="30">
        <v>3743982.4188242415</v>
      </c>
      <c r="J4" s="30">
        <v>4069916.8591397563</v>
      </c>
      <c r="K4" s="30">
        <v>4344260.404523789</v>
      </c>
      <c r="L4" s="30">
        <v>4728849.6896991907</v>
      </c>
      <c r="M4" s="30">
        <v>4804875.202175092</v>
      </c>
      <c r="N4" s="30">
        <v>4757585.5281598885</v>
      </c>
      <c r="O4" s="30">
        <v>4887440.7739845514</v>
      </c>
      <c r="P4" s="30">
        <v>5173161.2798073813</v>
      </c>
      <c r="Q4" s="30">
        <v>5437742.6707555493</v>
      </c>
      <c r="R4" s="30">
        <v>5758021.902185658</v>
      </c>
      <c r="S4" s="30">
        <v>6068559.460381398</v>
      </c>
      <c r="T4" s="30">
        <v>6112018.6043461226</v>
      </c>
      <c r="U4" s="30">
        <v>5650653.3995776735</v>
      </c>
      <c r="V4" s="30">
        <v>5736919.5854963036</v>
      </c>
      <c r="W4" s="30">
        <v>6001923.1299557239</v>
      </c>
      <c r="X4" s="30">
        <v>6320744.0863430202</v>
      </c>
      <c r="Y4" s="30">
        <v>6513836.2249935875</v>
      </c>
      <c r="Z4" s="30">
        <v>6885212.2832367402</v>
      </c>
      <c r="AA4" s="30">
        <v>7241132.0940264389</v>
      </c>
      <c r="AB4" s="30">
        <v>7427668.8793575028</v>
      </c>
      <c r="AC4" s="30">
        <v>7804897.731248375</v>
      </c>
    </row>
    <row r="5" spans="1:29">
      <c r="A5" s="29" t="s">
        <v>1</v>
      </c>
      <c r="B5" s="29" t="s">
        <v>144</v>
      </c>
      <c r="C5" s="29">
        <v>4</v>
      </c>
      <c r="D5" s="29" t="s">
        <v>8</v>
      </c>
      <c r="E5" s="29" t="s">
        <v>50</v>
      </c>
      <c r="F5" s="29" t="s">
        <v>98</v>
      </c>
      <c r="I5" s="30">
        <v>59877.781543832862</v>
      </c>
      <c r="J5" s="30">
        <v>62187.919577518674</v>
      </c>
      <c r="K5" s="30">
        <v>65960.831658363211</v>
      </c>
      <c r="L5" s="30">
        <v>68279.339426895443</v>
      </c>
      <c r="M5" s="30">
        <v>69443.483599876825</v>
      </c>
      <c r="N5" s="30">
        <v>68949.921677394304</v>
      </c>
      <c r="O5" s="30">
        <v>71577.374886128528</v>
      </c>
      <c r="P5" s="30">
        <v>84497.576554439918</v>
      </c>
      <c r="Q5" s="30">
        <v>81364.684744398051</v>
      </c>
      <c r="R5" s="30">
        <v>88480.474107754562</v>
      </c>
      <c r="S5" s="30">
        <v>98871.950785295587</v>
      </c>
      <c r="T5" s="30">
        <v>99232.01931561598</v>
      </c>
      <c r="U5" s="30">
        <v>98822.116473966147</v>
      </c>
      <c r="V5" s="30">
        <v>93326.313979163344</v>
      </c>
      <c r="W5" s="30">
        <v>91622.712206543627</v>
      </c>
      <c r="X5" s="30">
        <v>102408.77146853699</v>
      </c>
      <c r="Y5" s="30">
        <v>106957.77899468293</v>
      </c>
      <c r="Z5" s="30">
        <v>117533.16853206356</v>
      </c>
      <c r="AA5" s="30">
        <v>113109.36712402952</v>
      </c>
      <c r="AB5" s="30">
        <v>118767.5233575584</v>
      </c>
      <c r="AC5" s="30">
        <v>125079.90495041595</v>
      </c>
    </row>
    <row r="6" spans="1:29">
      <c r="A6" s="29" t="s">
        <v>1</v>
      </c>
      <c r="B6" s="29" t="s">
        <v>144</v>
      </c>
      <c r="C6" s="29">
        <v>5</v>
      </c>
      <c r="D6" s="29" t="s">
        <v>9</v>
      </c>
      <c r="E6" s="29" t="s">
        <v>51</v>
      </c>
      <c r="F6" s="29" t="s">
        <v>99</v>
      </c>
      <c r="I6" s="30">
        <v>37346.093139807446</v>
      </c>
      <c r="J6" s="30">
        <v>38263.650820353389</v>
      </c>
      <c r="K6" s="30">
        <v>37175.464048754817</v>
      </c>
      <c r="L6" s="30">
        <v>38594.337482159899</v>
      </c>
      <c r="M6" s="30">
        <v>41793.938252292195</v>
      </c>
      <c r="N6" s="30">
        <v>37982.321695207735</v>
      </c>
      <c r="O6" s="30">
        <v>39203.272081697221</v>
      </c>
      <c r="P6" s="30">
        <v>44052.639744508844</v>
      </c>
      <c r="Q6" s="30">
        <v>49616.694159449893</v>
      </c>
      <c r="R6" s="30">
        <v>59611.921854880296</v>
      </c>
      <c r="S6" s="30">
        <v>66388.784862970017</v>
      </c>
      <c r="T6" s="30">
        <v>76257.099104690322</v>
      </c>
      <c r="U6" s="30">
        <v>67976.554880140247</v>
      </c>
      <c r="V6" s="30">
        <v>73838.661054022887</v>
      </c>
      <c r="W6" s="30">
        <v>85144.853493927425</v>
      </c>
      <c r="X6" s="30">
        <v>95695.84172233344</v>
      </c>
      <c r="Y6" s="30">
        <v>98271.415168543244</v>
      </c>
      <c r="Z6" s="30">
        <v>107311.32355943693</v>
      </c>
      <c r="AA6" s="30">
        <v>98479.484611270396</v>
      </c>
      <c r="AB6" s="30">
        <v>80666.656502301397</v>
      </c>
      <c r="AC6" s="30">
        <v>81987.228227500746</v>
      </c>
    </row>
    <row r="7" spans="1:29">
      <c r="A7" s="29" t="s">
        <v>1</v>
      </c>
      <c r="B7" s="29" t="s">
        <v>144</v>
      </c>
      <c r="C7" s="29">
        <v>6</v>
      </c>
      <c r="D7" s="29" t="s">
        <v>6</v>
      </c>
      <c r="E7" s="29" t="s">
        <v>52</v>
      </c>
      <c r="F7" s="29" t="s">
        <v>100</v>
      </c>
      <c r="I7" s="30">
        <v>837106.6740216756</v>
      </c>
      <c r="J7" s="30">
        <v>886724.59097812371</v>
      </c>
      <c r="K7" s="30">
        <v>922616.52312707156</v>
      </c>
      <c r="L7" s="30">
        <v>972814.87852935004</v>
      </c>
      <c r="M7" s="30">
        <v>936982.26348823309</v>
      </c>
      <c r="N7" s="30">
        <v>897977.16977126338</v>
      </c>
      <c r="O7" s="30">
        <v>898134.5152416674</v>
      </c>
      <c r="P7" s="30">
        <v>926059.71603723126</v>
      </c>
      <c r="Q7" s="30">
        <v>951332.62862923031</v>
      </c>
      <c r="R7" s="30">
        <v>981022.95630941808</v>
      </c>
      <c r="S7" s="30">
        <v>1003209.4442014319</v>
      </c>
      <c r="T7" s="30">
        <v>990610.98364709818</v>
      </c>
      <c r="U7" s="30">
        <v>887074.43538352498</v>
      </c>
      <c r="V7" s="30">
        <v>898896.75840686611</v>
      </c>
      <c r="W7" s="30">
        <v>934248.85286713985</v>
      </c>
      <c r="X7" s="30">
        <v>973405.87217883952</v>
      </c>
      <c r="Y7" s="30">
        <v>986381.90983469889</v>
      </c>
      <c r="Z7" s="30">
        <v>1030919.1353079226</v>
      </c>
      <c r="AA7" s="30">
        <v>1066600.5865263676</v>
      </c>
      <c r="AB7" s="30">
        <v>1074972.956402991</v>
      </c>
      <c r="AC7" s="30">
        <v>1121867.1506775126</v>
      </c>
    </row>
    <row r="8" spans="1:29">
      <c r="A8" s="29" t="s">
        <v>1</v>
      </c>
      <c r="B8" s="29" t="s">
        <v>144</v>
      </c>
      <c r="C8" s="29">
        <v>7</v>
      </c>
      <c r="D8" s="29" t="s">
        <v>10</v>
      </c>
      <c r="E8" s="29" t="s">
        <v>53</v>
      </c>
      <c r="F8" s="29" t="s">
        <v>101</v>
      </c>
      <c r="I8" s="30">
        <v>68420.669239044248</v>
      </c>
      <c r="J8" s="30">
        <v>73364.773306469593</v>
      </c>
      <c r="K8" s="30">
        <v>75049.386481323163</v>
      </c>
      <c r="L8" s="30">
        <v>77685.925816187155</v>
      </c>
      <c r="M8" s="30">
        <v>79298.202609534696</v>
      </c>
      <c r="N8" s="30">
        <v>80543.714896779624</v>
      </c>
      <c r="O8" s="30">
        <v>83879.733936360877</v>
      </c>
      <c r="P8" s="30">
        <v>86095.23398513555</v>
      </c>
      <c r="Q8" s="30">
        <v>87122.189962155171</v>
      </c>
      <c r="R8" s="30">
        <v>87637.622331447012</v>
      </c>
      <c r="S8" s="30">
        <v>91657.237979003956</v>
      </c>
      <c r="T8" s="30">
        <v>94108.953618014435</v>
      </c>
      <c r="U8" s="30">
        <v>92426.864746181891</v>
      </c>
      <c r="V8" s="30">
        <v>95799.591637244361</v>
      </c>
      <c r="W8" s="30">
        <v>96229.747354578722</v>
      </c>
      <c r="X8" s="30">
        <v>100185.38147490146</v>
      </c>
      <c r="Y8" s="30">
        <v>102589.53766187371</v>
      </c>
      <c r="Z8" s="30">
        <v>107783.99010084807</v>
      </c>
      <c r="AA8" s="30">
        <v>112062.07763356998</v>
      </c>
      <c r="AB8" s="30">
        <v>116105.49842370072</v>
      </c>
      <c r="AC8" s="30">
        <v>122787.95994212647</v>
      </c>
    </row>
    <row r="9" spans="1:29">
      <c r="A9" s="29" t="s">
        <v>1</v>
      </c>
      <c r="B9" s="29" t="s">
        <v>144</v>
      </c>
      <c r="C9" s="29">
        <v>8</v>
      </c>
      <c r="D9" s="29" t="s">
        <v>11</v>
      </c>
      <c r="E9" s="29" t="s">
        <v>54</v>
      </c>
      <c r="F9" s="29" t="s">
        <v>102</v>
      </c>
      <c r="I9" s="30">
        <v>42723.624884930468</v>
      </c>
      <c r="J9" s="30">
        <v>43234.035789629059</v>
      </c>
      <c r="K9" s="30">
        <v>41883.61493534343</v>
      </c>
      <c r="L9" s="30">
        <v>40631.127477698719</v>
      </c>
      <c r="M9" s="30">
        <v>36979.813809769032</v>
      </c>
      <c r="N9" s="30">
        <v>34569.1452002593</v>
      </c>
      <c r="O9" s="30">
        <v>33542.589140409189</v>
      </c>
      <c r="P9" s="30">
        <v>31873.128657582882</v>
      </c>
      <c r="Q9" s="30">
        <v>30937.730454547382</v>
      </c>
      <c r="R9" s="30">
        <v>30007.557737293741</v>
      </c>
      <c r="S9" s="30">
        <v>29676.890868522605</v>
      </c>
      <c r="T9" s="30">
        <v>27700.990385575788</v>
      </c>
      <c r="U9" s="30">
        <v>23330.660484198779</v>
      </c>
      <c r="V9" s="30">
        <v>22560.50098734222</v>
      </c>
      <c r="W9" s="30">
        <v>22348.495608683763</v>
      </c>
      <c r="X9" s="30">
        <v>22771.597287996672</v>
      </c>
      <c r="Y9" s="30">
        <v>23037.86532879778</v>
      </c>
      <c r="Z9" s="30">
        <v>23354.110519958682</v>
      </c>
      <c r="AA9" s="30">
        <v>23980.469863397051</v>
      </c>
      <c r="AB9" s="30">
        <v>23826.104240429682</v>
      </c>
      <c r="AC9" s="30">
        <v>24052.761880066879</v>
      </c>
    </row>
    <row r="10" spans="1:29">
      <c r="A10" s="29" t="s">
        <v>1</v>
      </c>
      <c r="B10" s="29" t="s">
        <v>144</v>
      </c>
      <c r="C10" s="29">
        <v>9</v>
      </c>
      <c r="D10" s="29" t="s">
        <v>12</v>
      </c>
      <c r="E10" s="29" t="s">
        <v>55</v>
      </c>
      <c r="F10" s="29" t="s">
        <v>103</v>
      </c>
      <c r="I10" s="30">
        <v>90098.905859618448</v>
      </c>
      <c r="J10" s="30">
        <v>93207.428897088568</v>
      </c>
      <c r="K10" s="30">
        <v>96012.118364375288</v>
      </c>
      <c r="L10" s="30">
        <v>97770.527432505012</v>
      </c>
      <c r="M10" s="30">
        <v>96573.369850584641</v>
      </c>
      <c r="N10" s="30">
        <v>93470.989425680091</v>
      </c>
      <c r="O10" s="30">
        <v>92810.127231651451</v>
      </c>
      <c r="P10" s="30">
        <v>93966.566105510603</v>
      </c>
      <c r="Q10" s="30">
        <v>96459.950532976072</v>
      </c>
      <c r="R10" s="30">
        <v>95442.823136466759</v>
      </c>
      <c r="S10" s="30">
        <v>95930.679704706738</v>
      </c>
      <c r="T10" s="30">
        <v>92252.369326686676</v>
      </c>
      <c r="U10" s="30">
        <v>78288.34057287834</v>
      </c>
      <c r="V10" s="30">
        <v>77697.08627167347</v>
      </c>
      <c r="W10" s="30">
        <v>77762.329770121141</v>
      </c>
      <c r="X10" s="30">
        <v>77539.151270200964</v>
      </c>
      <c r="Y10" s="30">
        <v>78613.344740990739</v>
      </c>
      <c r="Z10" s="30">
        <v>81250.681608230458</v>
      </c>
      <c r="AA10" s="30">
        <v>82993.978573122004</v>
      </c>
      <c r="AB10" s="30">
        <v>83406.843599690474</v>
      </c>
      <c r="AC10" s="30">
        <v>85579.520065181365</v>
      </c>
    </row>
    <row r="11" spans="1:29">
      <c r="A11" s="29" t="s">
        <v>1</v>
      </c>
      <c r="B11" s="29" t="s">
        <v>144</v>
      </c>
      <c r="C11" s="29">
        <v>10</v>
      </c>
      <c r="D11" s="29" t="s">
        <v>13</v>
      </c>
      <c r="E11" s="29" t="s">
        <v>56</v>
      </c>
      <c r="F11" s="29" t="s">
        <v>104</v>
      </c>
      <c r="I11" s="30">
        <v>10783.245088779171</v>
      </c>
      <c r="J11" s="30">
        <v>10827.891789940166</v>
      </c>
      <c r="K11" s="30">
        <v>11384.251948473808</v>
      </c>
      <c r="L11" s="30">
        <v>11383.344425578018</v>
      </c>
      <c r="M11" s="30">
        <v>12424.089380829957</v>
      </c>
      <c r="N11" s="30">
        <v>11614.06834415969</v>
      </c>
      <c r="O11" s="30">
        <v>12332.075211192705</v>
      </c>
      <c r="P11" s="30">
        <v>12673.741727341858</v>
      </c>
      <c r="Q11" s="30">
        <v>13657.155730029777</v>
      </c>
      <c r="R11" s="30">
        <v>16037.351857078396</v>
      </c>
      <c r="S11" s="30">
        <v>16117.258169146833</v>
      </c>
      <c r="T11" s="30">
        <v>16719.484850167813</v>
      </c>
      <c r="U11" s="30">
        <v>16836.611072456762</v>
      </c>
      <c r="V11" s="30">
        <v>16799.514675495058</v>
      </c>
      <c r="W11" s="30">
        <v>17434.433196495524</v>
      </c>
      <c r="X11" s="30">
        <v>18813.206225607293</v>
      </c>
      <c r="Y11" s="30">
        <v>19371.914622394674</v>
      </c>
      <c r="Z11" s="30">
        <v>19887.277507837887</v>
      </c>
      <c r="AA11" s="30">
        <v>20336.159849668093</v>
      </c>
      <c r="AB11" s="30">
        <v>20937.871450436534</v>
      </c>
      <c r="AC11" s="30">
        <v>20756.181728664047</v>
      </c>
    </row>
    <row r="12" spans="1:29">
      <c r="A12" s="29" t="s">
        <v>1</v>
      </c>
      <c r="B12" s="29" t="s">
        <v>144</v>
      </c>
      <c r="C12" s="29">
        <v>11</v>
      </c>
      <c r="D12" s="29" t="s">
        <v>14</v>
      </c>
      <c r="E12" s="29" t="s">
        <v>57</v>
      </c>
      <c r="F12" s="29" t="s">
        <v>105</v>
      </c>
      <c r="I12" s="30">
        <v>66345.099826864724</v>
      </c>
      <c r="J12" s="30">
        <v>68954.766250621091</v>
      </c>
      <c r="K12" s="30">
        <v>72041.339960270998</v>
      </c>
      <c r="L12" s="30">
        <v>76659.633547068443</v>
      </c>
      <c r="M12" s="30">
        <v>76945.687260274644</v>
      </c>
      <c r="N12" s="30">
        <v>76055.920918155345</v>
      </c>
      <c r="O12" s="30">
        <v>78433.719675981614</v>
      </c>
      <c r="P12" s="30">
        <v>80423.862784977144</v>
      </c>
      <c r="Q12" s="30">
        <v>84173.252063918611</v>
      </c>
      <c r="R12" s="30">
        <v>85265.128224684755</v>
      </c>
      <c r="S12" s="30">
        <v>89104.317857612477</v>
      </c>
      <c r="T12" s="30">
        <v>89939.605632306222</v>
      </c>
      <c r="U12" s="30">
        <v>86516.684443916834</v>
      </c>
      <c r="V12" s="30">
        <v>88922.3957911092</v>
      </c>
      <c r="W12" s="30">
        <v>89547.899190828597</v>
      </c>
      <c r="X12" s="30">
        <v>93163.480697158957</v>
      </c>
      <c r="Y12" s="30">
        <v>95060.047456097789</v>
      </c>
      <c r="Z12" s="30">
        <v>100760.79654257595</v>
      </c>
      <c r="AA12" s="30">
        <v>104506.92691965033</v>
      </c>
      <c r="AB12" s="30">
        <v>102482.28096255634</v>
      </c>
      <c r="AC12" s="30">
        <v>106472.22231296499</v>
      </c>
    </row>
    <row r="13" spans="1:29">
      <c r="A13" s="29" t="s">
        <v>1</v>
      </c>
      <c r="B13" s="29" t="s">
        <v>144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144</v>
      </c>
      <c r="C14" s="29">
        <v>13</v>
      </c>
      <c r="D14" s="29" t="s">
        <v>16</v>
      </c>
      <c r="E14" s="29" t="s">
        <v>59</v>
      </c>
      <c r="F14" s="29" t="s">
        <v>107</v>
      </c>
      <c r="I14" s="30">
        <v>59585.93683007537</v>
      </c>
      <c r="J14" s="30">
        <v>63073.940181748767</v>
      </c>
      <c r="K14" s="30">
        <v>66343.990080678981</v>
      </c>
      <c r="L14" s="30">
        <v>69570.710537491366</v>
      </c>
      <c r="M14" s="30">
        <v>68386.054248134358</v>
      </c>
      <c r="N14" s="30">
        <v>67894.967319722899</v>
      </c>
      <c r="O14" s="30">
        <v>68102.105080548412</v>
      </c>
      <c r="P14" s="30">
        <v>69111.785964558876</v>
      </c>
      <c r="Q14" s="30">
        <v>72128.535490070528</v>
      </c>
      <c r="R14" s="30">
        <v>74126.772711780126</v>
      </c>
      <c r="S14" s="30">
        <v>74458.608170494699</v>
      </c>
      <c r="T14" s="30">
        <v>71782.890887185757</v>
      </c>
      <c r="U14" s="30">
        <v>60356.506514326669</v>
      </c>
      <c r="V14" s="30">
        <v>61726.107090408637</v>
      </c>
      <c r="W14" s="30">
        <v>63770.038858675514</v>
      </c>
      <c r="X14" s="30">
        <v>66431.424760841968</v>
      </c>
      <c r="Y14" s="30">
        <v>67610.750853945254</v>
      </c>
      <c r="Z14" s="30">
        <v>71429.884157485911</v>
      </c>
      <c r="AA14" s="30">
        <v>74410.930225738906</v>
      </c>
      <c r="AB14" s="30">
        <v>76914.713355296713</v>
      </c>
      <c r="AC14" s="30">
        <v>80620.88240598765</v>
      </c>
    </row>
    <row r="15" spans="1:29">
      <c r="A15" s="29" t="s">
        <v>1</v>
      </c>
      <c r="B15" s="29" t="s">
        <v>144</v>
      </c>
      <c r="C15" s="29">
        <v>14</v>
      </c>
      <c r="D15" s="29" t="s">
        <v>17</v>
      </c>
      <c r="E15" s="29" t="s">
        <v>60</v>
      </c>
      <c r="F15" s="29" t="s">
        <v>108</v>
      </c>
      <c r="I15" s="30">
        <v>108163.60349226945</v>
      </c>
      <c r="J15" s="30">
        <v>112712.42034630326</v>
      </c>
      <c r="K15" s="30">
        <v>115008.14718467343</v>
      </c>
      <c r="L15" s="30">
        <v>119787.97020051652</v>
      </c>
      <c r="M15" s="30">
        <v>114216.5327752395</v>
      </c>
      <c r="N15" s="30">
        <v>108600.42918420969</v>
      </c>
      <c r="O15" s="30">
        <v>107267.60891036596</v>
      </c>
      <c r="P15" s="30">
        <v>112587.17946883672</v>
      </c>
      <c r="Q15" s="30">
        <v>117740.01253524236</v>
      </c>
      <c r="R15" s="30">
        <v>124031.13977013086</v>
      </c>
      <c r="S15" s="30">
        <v>128449.72471733487</v>
      </c>
      <c r="T15" s="30">
        <v>129808.4973794934</v>
      </c>
      <c r="U15" s="30">
        <v>109616.85040909507</v>
      </c>
      <c r="V15" s="30">
        <v>111519.81022305071</v>
      </c>
      <c r="W15" s="30">
        <v>119543.12819557305</v>
      </c>
      <c r="X15" s="30">
        <v>128066.73484584255</v>
      </c>
      <c r="Y15" s="30">
        <v>128823.27195372549</v>
      </c>
      <c r="Z15" s="30">
        <v>135133.51379983578</v>
      </c>
      <c r="AA15" s="30">
        <v>135971.07837477166</v>
      </c>
      <c r="AB15" s="30">
        <v>132920.32024033595</v>
      </c>
      <c r="AC15" s="30">
        <v>138586.94560224481</v>
      </c>
    </row>
    <row r="16" spans="1:29">
      <c r="A16" s="29" t="s">
        <v>1</v>
      </c>
      <c r="B16" s="29" t="s">
        <v>144</v>
      </c>
      <c r="C16" s="29">
        <v>15</v>
      </c>
      <c r="D16" s="29" t="s">
        <v>18</v>
      </c>
      <c r="E16" s="29" t="s">
        <v>61</v>
      </c>
      <c r="F16" s="29" t="s">
        <v>109</v>
      </c>
      <c r="I16" s="30">
        <v>114175.81386120968</v>
      </c>
      <c r="J16" s="30">
        <v>123798.41942488047</v>
      </c>
      <c r="K16" s="30">
        <v>134868.50594163846</v>
      </c>
      <c r="L16" s="30">
        <v>156596.87746711675</v>
      </c>
      <c r="M16" s="30">
        <v>143537.76838698189</v>
      </c>
      <c r="N16" s="30">
        <v>124975.65195421982</v>
      </c>
      <c r="O16" s="30">
        <v>120038.1279766394</v>
      </c>
      <c r="P16" s="30">
        <v>123886.40980647468</v>
      </c>
      <c r="Q16" s="30">
        <v>127043.85761045135</v>
      </c>
      <c r="R16" s="30">
        <v>133796.27524761469</v>
      </c>
      <c r="S16" s="30">
        <v>135978.45126219341</v>
      </c>
      <c r="T16" s="30">
        <v>132220.16217832689</v>
      </c>
      <c r="U16" s="30">
        <v>121530.02495083865</v>
      </c>
      <c r="V16" s="30">
        <v>126507.23950338534</v>
      </c>
      <c r="W16" s="30">
        <v>132336.79087415681</v>
      </c>
      <c r="X16" s="30">
        <v>133067.45327809729</v>
      </c>
      <c r="Y16" s="30">
        <v>130027.38667073671</v>
      </c>
      <c r="Z16" s="30">
        <v>134119.73913721129</v>
      </c>
      <c r="AA16" s="30">
        <v>139140.38017883801</v>
      </c>
      <c r="AB16" s="30">
        <v>145051.22576308314</v>
      </c>
      <c r="AC16" s="30">
        <v>153037.12152449912</v>
      </c>
    </row>
    <row r="17" spans="1:29">
      <c r="A17" s="29" t="s">
        <v>1</v>
      </c>
      <c r="B17" s="29" t="s">
        <v>144</v>
      </c>
      <c r="C17" s="29">
        <v>16</v>
      </c>
      <c r="D17" s="29" t="s">
        <v>19</v>
      </c>
      <c r="E17" s="29" t="s">
        <v>62</v>
      </c>
      <c r="F17" s="29" t="s">
        <v>110</v>
      </c>
      <c r="I17" s="30">
        <v>28078.681426094208</v>
      </c>
      <c r="J17" s="30">
        <v>29593.928829603024</v>
      </c>
      <c r="K17" s="30">
        <v>30913.486431708287</v>
      </c>
      <c r="L17" s="30">
        <v>32897.04874635474</v>
      </c>
      <c r="M17" s="30">
        <v>31522.432644965651</v>
      </c>
      <c r="N17" s="30">
        <v>29214.62634920147</v>
      </c>
      <c r="O17" s="30">
        <v>28726.319081225123</v>
      </c>
      <c r="P17" s="30">
        <v>29744.456140875336</v>
      </c>
      <c r="Q17" s="30">
        <v>30591.421246389342</v>
      </c>
      <c r="R17" s="30">
        <v>31351.34954235626</v>
      </c>
      <c r="S17" s="30">
        <v>32515.461082076843</v>
      </c>
      <c r="T17" s="30">
        <v>32282.024406623546</v>
      </c>
      <c r="U17" s="30">
        <v>29634.310371101186</v>
      </c>
      <c r="V17" s="30">
        <v>30203.522077544731</v>
      </c>
      <c r="W17" s="30">
        <v>31676.614824646676</v>
      </c>
      <c r="X17" s="30">
        <v>32691.654574242239</v>
      </c>
      <c r="Y17" s="30">
        <v>33933.031753844109</v>
      </c>
      <c r="Z17" s="30">
        <v>34476.981464524477</v>
      </c>
      <c r="AA17" s="30">
        <v>35309.557264909316</v>
      </c>
      <c r="AB17" s="30">
        <v>36194.133166674656</v>
      </c>
      <c r="AC17" s="30">
        <v>38247.203508710656</v>
      </c>
    </row>
    <row r="18" spans="1:29">
      <c r="A18" s="29" t="s">
        <v>1</v>
      </c>
      <c r="B18" s="29" t="s">
        <v>144</v>
      </c>
      <c r="C18" s="29">
        <v>17</v>
      </c>
      <c r="D18" s="29" t="s">
        <v>20</v>
      </c>
      <c r="E18" s="29" t="s">
        <v>63</v>
      </c>
      <c r="F18" s="29" t="s">
        <v>111</v>
      </c>
      <c r="I18" s="30">
        <v>75906.126232224982</v>
      </c>
      <c r="J18" s="30">
        <v>78501.451514330824</v>
      </c>
      <c r="K18" s="30">
        <v>79914.958579417464</v>
      </c>
      <c r="L18" s="30">
        <v>84129.756252364488</v>
      </c>
      <c r="M18" s="30">
        <v>78487.072435144466</v>
      </c>
      <c r="N18" s="30">
        <v>73049.490042713136</v>
      </c>
      <c r="O18" s="30">
        <v>72162.932028022042</v>
      </c>
      <c r="P18" s="30">
        <v>75591.111371227016</v>
      </c>
      <c r="Q18" s="30">
        <v>79373.630408521625</v>
      </c>
      <c r="R18" s="30">
        <v>83433.627210090694</v>
      </c>
      <c r="S18" s="30">
        <v>87136.201730997855</v>
      </c>
      <c r="T18" s="30">
        <v>88541.471504944318</v>
      </c>
      <c r="U18" s="30">
        <v>77402.015288895345</v>
      </c>
      <c r="V18" s="30">
        <v>78767.610602521745</v>
      </c>
      <c r="W18" s="30">
        <v>87187.300361113666</v>
      </c>
      <c r="X18" s="30">
        <v>92409.83235154557</v>
      </c>
      <c r="Y18" s="30">
        <v>92016.172026228072</v>
      </c>
      <c r="Z18" s="30">
        <v>96034.217737594212</v>
      </c>
      <c r="AA18" s="30">
        <v>98493.752421540121</v>
      </c>
      <c r="AB18" s="30">
        <v>94667.274908621446</v>
      </c>
      <c r="AC18" s="30">
        <v>99650.370955562539</v>
      </c>
    </row>
    <row r="19" spans="1:29">
      <c r="A19" s="29" t="s">
        <v>1</v>
      </c>
      <c r="B19" s="29" t="s">
        <v>144</v>
      </c>
      <c r="C19" s="29">
        <v>18</v>
      </c>
      <c r="D19" s="29" t="s">
        <v>21</v>
      </c>
      <c r="E19" s="29" t="s">
        <v>64</v>
      </c>
      <c r="F19" s="29" t="s">
        <v>112</v>
      </c>
      <c r="I19" s="30">
        <v>115342.32160677509</v>
      </c>
      <c r="J19" s="30">
        <v>127815.4087859033</v>
      </c>
      <c r="K19" s="30">
        <v>134671.81174200322</v>
      </c>
      <c r="L19" s="30">
        <v>137268.72113287711</v>
      </c>
      <c r="M19" s="30">
        <v>131646.2687057454</v>
      </c>
      <c r="N19" s="30">
        <v>131251.35633537144</v>
      </c>
      <c r="O19" s="30">
        <v>133121.44010905008</v>
      </c>
      <c r="P19" s="30">
        <v>139008.47180963171</v>
      </c>
      <c r="Q19" s="30">
        <v>139429.08953383903</v>
      </c>
      <c r="R19" s="30">
        <v>145031.85514840097</v>
      </c>
      <c r="S19" s="30">
        <v>145768.78500272401</v>
      </c>
      <c r="T19" s="30">
        <v>139771.61274057653</v>
      </c>
      <c r="U19" s="30">
        <v>123238.89722323914</v>
      </c>
      <c r="V19" s="30">
        <v>121877.46407105678</v>
      </c>
      <c r="W19" s="30">
        <v>128949.61540136652</v>
      </c>
      <c r="X19" s="30">
        <v>137485.41462537012</v>
      </c>
      <c r="Y19" s="30">
        <v>142837.00653212285</v>
      </c>
      <c r="Z19" s="30">
        <v>151675.12692139862</v>
      </c>
      <c r="AA19" s="30">
        <v>159241.34054357145</v>
      </c>
      <c r="AB19" s="30">
        <v>161379.55987372337</v>
      </c>
      <c r="AC19" s="30">
        <v>167571.71562432416</v>
      </c>
    </row>
    <row r="20" spans="1:29">
      <c r="A20" s="29" t="s">
        <v>1</v>
      </c>
      <c r="B20" s="29" t="s">
        <v>144</v>
      </c>
      <c r="C20" s="29">
        <v>19</v>
      </c>
      <c r="D20" s="29" t="s">
        <v>22</v>
      </c>
      <c r="E20" s="29" t="s">
        <v>65</v>
      </c>
      <c r="F20" s="29" t="s">
        <v>113</v>
      </c>
      <c r="I20" s="30">
        <v>58408.023704471067</v>
      </c>
      <c r="J20" s="30">
        <v>62842.620413279437</v>
      </c>
      <c r="K20" s="30">
        <v>65495.401588199078</v>
      </c>
      <c r="L20" s="30">
        <v>69096.576910764212</v>
      </c>
      <c r="M20" s="30">
        <v>68520.339978918666</v>
      </c>
      <c r="N20" s="30">
        <v>67687.78467882851</v>
      </c>
      <c r="O20" s="30">
        <v>69614.438131602947</v>
      </c>
      <c r="P20" s="30">
        <v>73210.449373433978</v>
      </c>
      <c r="Q20" s="30">
        <v>75156.164470762713</v>
      </c>
      <c r="R20" s="30">
        <v>77237.87169235805</v>
      </c>
      <c r="S20" s="30">
        <v>78963.78681427869</v>
      </c>
      <c r="T20" s="30">
        <v>77985.898701208615</v>
      </c>
      <c r="U20" s="30">
        <v>70479.23695399749</v>
      </c>
      <c r="V20" s="30">
        <v>68154.661708622487</v>
      </c>
      <c r="W20" s="30">
        <v>69394.93951758217</v>
      </c>
      <c r="X20" s="30">
        <v>71745.789709523204</v>
      </c>
      <c r="Y20" s="30">
        <v>73595.662137596868</v>
      </c>
      <c r="Z20" s="30">
        <v>76651.588913980901</v>
      </c>
      <c r="AA20" s="30">
        <v>82085.279890384903</v>
      </c>
      <c r="AB20" s="30">
        <v>82061.933412272934</v>
      </c>
      <c r="AC20" s="30">
        <v>85890.050487287561</v>
      </c>
    </row>
    <row r="21" spans="1:29">
      <c r="A21" s="29" t="s">
        <v>1</v>
      </c>
      <c r="B21" s="29" t="s">
        <v>144</v>
      </c>
      <c r="C21" s="29">
        <v>20</v>
      </c>
      <c r="D21" s="29" t="s">
        <v>23</v>
      </c>
      <c r="E21" s="29" t="s">
        <v>66</v>
      </c>
      <c r="F21" s="29" t="s">
        <v>114</v>
      </c>
      <c r="I21" s="30">
        <v>42872.448456970014</v>
      </c>
      <c r="J21" s="30">
        <v>44075.230044148215</v>
      </c>
      <c r="K21" s="30">
        <v>48500.279711138101</v>
      </c>
      <c r="L21" s="30">
        <v>52164.657856473903</v>
      </c>
      <c r="M21" s="30">
        <v>56819.868904000017</v>
      </c>
      <c r="N21" s="30">
        <v>56320.455152979834</v>
      </c>
      <c r="O21" s="30">
        <v>54476.385126665424</v>
      </c>
      <c r="P21" s="30">
        <v>57010.073610087376</v>
      </c>
      <c r="Q21" s="30">
        <v>58087.633053505415</v>
      </c>
      <c r="R21" s="30">
        <v>62504.295587552813</v>
      </c>
      <c r="S21" s="30">
        <v>64948.631338014849</v>
      </c>
      <c r="T21" s="30">
        <v>68642.107218514662</v>
      </c>
      <c r="U21" s="30">
        <v>68392.8581213289</v>
      </c>
      <c r="V21" s="30">
        <v>69322.023472836852</v>
      </c>
      <c r="W21" s="30">
        <v>72723.733891516371</v>
      </c>
      <c r="X21" s="30">
        <v>71144.17579494002</v>
      </c>
      <c r="Y21" s="30">
        <v>74361.986092792707</v>
      </c>
      <c r="Z21" s="30">
        <v>76961.547493476828</v>
      </c>
      <c r="AA21" s="30">
        <v>79447.932689083536</v>
      </c>
      <c r="AB21" s="30">
        <v>82440.55340901349</v>
      </c>
      <c r="AC21" s="30">
        <v>83153.156484024745</v>
      </c>
    </row>
    <row r="22" spans="1:29">
      <c r="A22" s="29" t="s">
        <v>1</v>
      </c>
      <c r="B22" s="29" t="s">
        <v>144</v>
      </c>
      <c r="C22" s="29">
        <v>21</v>
      </c>
      <c r="D22" s="29" t="s">
        <v>24</v>
      </c>
      <c r="E22" s="29" t="s">
        <v>67</v>
      </c>
      <c r="F22" s="29" t="s">
        <v>115</v>
      </c>
      <c r="I22" s="30">
        <v>13788.955107284337</v>
      </c>
      <c r="J22" s="30">
        <v>14666.780932361828</v>
      </c>
      <c r="K22" s="30">
        <v>15365.815723024951</v>
      </c>
      <c r="L22" s="30">
        <v>15955.125235256361</v>
      </c>
      <c r="M22" s="30">
        <v>16698.085119637311</v>
      </c>
      <c r="N22" s="30">
        <v>17387.49799193225</v>
      </c>
      <c r="O22" s="30">
        <v>18118.330839850056</v>
      </c>
      <c r="P22" s="30">
        <v>19127.98522248627</v>
      </c>
      <c r="Q22" s="30">
        <v>20504.965384923591</v>
      </c>
      <c r="R22" s="30">
        <v>22136.594154179857</v>
      </c>
      <c r="S22" s="30">
        <v>22844.201711456597</v>
      </c>
      <c r="T22" s="30">
        <v>23806.253443878617</v>
      </c>
      <c r="U22" s="30">
        <v>23085.374387790187</v>
      </c>
      <c r="V22" s="30">
        <v>29964.52193303013</v>
      </c>
      <c r="W22" s="30">
        <v>25596.416588895823</v>
      </c>
      <c r="X22" s="30">
        <v>26460.36487138084</v>
      </c>
      <c r="Y22" s="30">
        <v>27027.579764250731</v>
      </c>
      <c r="Z22" s="30">
        <v>28887.754017737047</v>
      </c>
      <c r="AA22" s="30">
        <v>28601.513894518052</v>
      </c>
      <c r="AB22" s="30">
        <v>30134.90227055347</v>
      </c>
      <c r="AC22" s="30">
        <v>32313.473088249448</v>
      </c>
    </row>
    <row r="23" spans="1:29">
      <c r="A23" s="29" t="s">
        <v>1</v>
      </c>
      <c r="B23" s="29" t="s">
        <v>144</v>
      </c>
      <c r="C23" s="29">
        <v>22</v>
      </c>
      <c r="D23" s="29" t="s">
        <v>25</v>
      </c>
      <c r="E23" s="29" t="s">
        <v>68</v>
      </c>
      <c r="F23" s="29" t="s">
        <v>116</v>
      </c>
      <c r="I23" s="30">
        <v>301528.2213684934</v>
      </c>
      <c r="J23" s="30">
        <v>330549.79265514261</v>
      </c>
      <c r="K23" s="30">
        <v>360738.24450142297</v>
      </c>
      <c r="L23" s="30">
        <v>396563.80463631864</v>
      </c>
      <c r="M23" s="30">
        <v>417095.64465105813</v>
      </c>
      <c r="N23" s="30">
        <v>415970.26576175727</v>
      </c>
      <c r="O23" s="30">
        <v>431390.22841591883</v>
      </c>
      <c r="P23" s="30">
        <v>464127.39387265506</v>
      </c>
      <c r="Q23" s="30">
        <v>496050.59319536207</v>
      </c>
      <c r="R23" s="30">
        <v>535542.16090114054</v>
      </c>
      <c r="S23" s="30">
        <v>557917.3928000197</v>
      </c>
      <c r="T23" s="30">
        <v>547499.95727023366</v>
      </c>
      <c r="U23" s="30">
        <v>469826.02751677611</v>
      </c>
      <c r="V23" s="30">
        <v>442403.58926715091</v>
      </c>
      <c r="W23" s="30">
        <v>443260.57468051265</v>
      </c>
      <c r="X23" s="30">
        <v>463177.30234951718</v>
      </c>
      <c r="Y23" s="30">
        <v>490676.70736675814</v>
      </c>
      <c r="Z23" s="30">
        <v>535684.87321070395</v>
      </c>
      <c r="AA23" s="30">
        <v>578838.92627502279</v>
      </c>
      <c r="AB23" s="30">
        <v>612323.30626902415</v>
      </c>
      <c r="AC23" s="30">
        <v>641710.89094799175</v>
      </c>
    </row>
    <row r="24" spans="1:29">
      <c r="A24" s="29" t="s">
        <v>1</v>
      </c>
      <c r="B24" s="29" t="s">
        <v>144</v>
      </c>
      <c r="C24" s="29">
        <v>23</v>
      </c>
      <c r="D24" s="29" t="s">
        <v>6</v>
      </c>
      <c r="E24" s="29" t="s">
        <v>69</v>
      </c>
      <c r="F24" s="29" t="s">
        <v>117</v>
      </c>
      <c r="I24" s="30">
        <v>687696.57765918993</v>
      </c>
      <c r="J24" s="30">
        <v>733880.64061518898</v>
      </c>
      <c r="K24" s="30">
        <v>770151.39422087872</v>
      </c>
      <c r="L24" s="30">
        <v>822734.62135374802</v>
      </c>
      <c r="M24" s="30">
        <v>834383.83771353634</v>
      </c>
      <c r="N24" s="30">
        <v>848948.93224829133</v>
      </c>
      <c r="O24" s="30">
        <v>879946.6955869107</v>
      </c>
      <c r="P24" s="30">
        <v>915072.99946917791</v>
      </c>
      <c r="Q24" s="30">
        <v>963034.0711492449</v>
      </c>
      <c r="R24" s="30">
        <v>1002610.9780427928</v>
      </c>
      <c r="S24" s="30">
        <v>1045806.5698519307</v>
      </c>
      <c r="T24" s="30">
        <v>1044093.326007494</v>
      </c>
      <c r="U24" s="30">
        <v>971489.52141586575</v>
      </c>
      <c r="V24" s="30">
        <v>993522.34063608595</v>
      </c>
      <c r="W24" s="30">
        <v>1042230.3358434003</v>
      </c>
      <c r="X24" s="30">
        <v>1080024.4074022525</v>
      </c>
      <c r="Y24" s="30">
        <v>1108658.1345334123</v>
      </c>
      <c r="Z24" s="30">
        <v>1158324.1312354647</v>
      </c>
      <c r="AA24" s="30">
        <v>1209541.038798379</v>
      </c>
      <c r="AB24" s="30">
        <v>1232583.9507071839</v>
      </c>
      <c r="AC24" s="30">
        <v>1273598.8379832073</v>
      </c>
    </row>
    <row r="25" spans="1:29">
      <c r="A25" s="29" t="s">
        <v>1</v>
      </c>
      <c r="B25" s="29" t="s">
        <v>144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144</v>
      </c>
      <c r="C26" s="29">
        <v>25</v>
      </c>
      <c r="D26" s="29" t="s">
        <v>27</v>
      </c>
      <c r="E26" s="29" t="s">
        <v>71</v>
      </c>
      <c r="F26" s="29" t="s">
        <v>119</v>
      </c>
      <c r="I26" s="30">
        <v>294165.51239777193</v>
      </c>
      <c r="J26" s="30">
        <v>318121.30179297895</v>
      </c>
      <c r="K26" s="30">
        <v>333703.50750881224</v>
      </c>
      <c r="L26" s="30">
        <v>360701.78569570673</v>
      </c>
      <c r="M26" s="30">
        <v>363096.08310246165</v>
      </c>
      <c r="N26" s="30">
        <v>364817.98138603452</v>
      </c>
      <c r="O26" s="30">
        <v>373638.50382542278</v>
      </c>
      <c r="P26" s="30">
        <v>392555.17301687074</v>
      </c>
      <c r="Q26" s="30">
        <v>418320.04815176828</v>
      </c>
      <c r="R26" s="30">
        <v>445363.76295891911</v>
      </c>
      <c r="S26" s="30">
        <v>471067.74421716301</v>
      </c>
      <c r="T26" s="30">
        <v>478997.4865975891</v>
      </c>
      <c r="U26" s="30">
        <v>439116.05971969385</v>
      </c>
      <c r="V26" s="30">
        <v>453953.86804310075</v>
      </c>
      <c r="W26" s="30">
        <v>484967.62392439175</v>
      </c>
      <c r="X26" s="30">
        <v>506638.83049009083</v>
      </c>
      <c r="Y26" s="30">
        <v>519360.50723237992</v>
      </c>
      <c r="Z26" s="30">
        <v>543833.62584540842</v>
      </c>
      <c r="AA26" s="30">
        <v>561699.49588888639</v>
      </c>
      <c r="AB26" s="30">
        <v>567672.05888644769</v>
      </c>
      <c r="AC26" s="30">
        <v>588310.71803760098</v>
      </c>
    </row>
    <row r="27" spans="1:29">
      <c r="A27" s="29" t="s">
        <v>1</v>
      </c>
      <c r="B27" s="29" t="s">
        <v>144</v>
      </c>
      <c r="C27" s="29">
        <v>26</v>
      </c>
      <c r="D27" s="29" t="s">
        <v>28</v>
      </c>
      <c r="E27" s="29" t="s">
        <v>72</v>
      </c>
      <c r="F27" s="29" t="s">
        <v>120</v>
      </c>
      <c r="I27" s="30">
        <v>393552.0068836385</v>
      </c>
      <c r="J27" s="30">
        <v>415766.01634015399</v>
      </c>
      <c r="K27" s="30">
        <v>436420.42000564421</v>
      </c>
      <c r="L27" s="30">
        <v>461990.41756281338</v>
      </c>
      <c r="M27" s="30">
        <v>471115.98980597494</v>
      </c>
      <c r="N27" s="30">
        <v>483886.71296380891</v>
      </c>
      <c r="O27" s="30">
        <v>506075.75204334938</v>
      </c>
      <c r="P27" s="30">
        <v>522364.45989688567</v>
      </c>
      <c r="Q27" s="30">
        <v>544419.63507539849</v>
      </c>
      <c r="R27" s="30">
        <v>556999.29046623735</v>
      </c>
      <c r="S27" s="30">
        <v>574580.61695566447</v>
      </c>
      <c r="T27" s="30">
        <v>564616.87621168792</v>
      </c>
      <c r="U27" s="30">
        <v>532388.12674378837</v>
      </c>
      <c r="V27" s="30">
        <v>539022.46012390556</v>
      </c>
      <c r="W27" s="30">
        <v>555970.11224129866</v>
      </c>
      <c r="X27" s="30">
        <v>572082.23489850166</v>
      </c>
      <c r="Y27" s="30">
        <v>587969.1955992732</v>
      </c>
      <c r="Z27" s="30">
        <v>613248.53591136809</v>
      </c>
      <c r="AA27" s="30">
        <v>647168.64177521656</v>
      </c>
      <c r="AB27" s="30">
        <v>664465.16440616082</v>
      </c>
      <c r="AC27" s="30">
        <v>684540.03030342353</v>
      </c>
    </row>
    <row r="28" spans="1:29">
      <c r="A28" s="29" t="s">
        <v>1</v>
      </c>
      <c r="B28" s="29" t="s">
        <v>144</v>
      </c>
      <c r="C28" s="29">
        <v>27</v>
      </c>
      <c r="D28" s="29" t="s">
        <v>6</v>
      </c>
      <c r="E28" s="29" t="s">
        <v>73</v>
      </c>
      <c r="F28" s="29" t="s">
        <v>121</v>
      </c>
      <c r="I28" s="30">
        <v>187628.58641143204</v>
      </c>
      <c r="J28" s="30">
        <v>202958.28522185926</v>
      </c>
      <c r="K28" s="30">
        <v>215574.5117440515</v>
      </c>
      <c r="L28" s="30">
        <v>227476.90379398729</v>
      </c>
      <c r="M28" s="30">
        <v>233470.5738924641</v>
      </c>
      <c r="N28" s="30">
        <v>232213.60513773072</v>
      </c>
      <c r="O28" s="30">
        <v>234824.1979892262</v>
      </c>
      <c r="P28" s="30">
        <v>250612.46437837306</v>
      </c>
      <c r="Q28" s="30">
        <v>263221.95192416076</v>
      </c>
      <c r="R28" s="30">
        <v>273203.79731299385</v>
      </c>
      <c r="S28" s="30">
        <v>288472.99152128975</v>
      </c>
      <c r="T28" s="30">
        <v>287461.15419756196</v>
      </c>
      <c r="U28" s="30">
        <v>270132.02183266426</v>
      </c>
      <c r="V28" s="30">
        <v>274032.67682727322</v>
      </c>
      <c r="W28" s="30">
        <v>289047.21431172773</v>
      </c>
      <c r="X28" s="30">
        <v>305462.65582212212</v>
      </c>
      <c r="Y28" s="30">
        <v>313430.85194841854</v>
      </c>
      <c r="Z28" s="30">
        <v>329586.5110186782</v>
      </c>
      <c r="AA28" s="30">
        <v>354507.83134494792</v>
      </c>
      <c r="AB28" s="30">
        <v>368291.55138989247</v>
      </c>
      <c r="AC28" s="30">
        <v>391674.86297842488</v>
      </c>
    </row>
    <row r="29" spans="1:29">
      <c r="A29" s="29" t="s">
        <v>1</v>
      </c>
      <c r="B29" s="29" t="s">
        <v>144</v>
      </c>
      <c r="C29" s="29">
        <v>28</v>
      </c>
      <c r="D29" s="29" t="s">
        <v>29</v>
      </c>
      <c r="E29" s="29" t="s">
        <v>74</v>
      </c>
      <c r="F29" s="29" t="s">
        <v>122</v>
      </c>
      <c r="I29" s="30">
        <v>92317.983906326248</v>
      </c>
      <c r="J29" s="30">
        <v>99011.092765499779</v>
      </c>
      <c r="K29" s="30">
        <v>107160.09172595352</v>
      </c>
      <c r="L29" s="30">
        <v>109737.12585892502</v>
      </c>
      <c r="M29" s="30">
        <v>111184.9586332162</v>
      </c>
      <c r="N29" s="30">
        <v>111768.70560446251</v>
      </c>
      <c r="O29" s="30">
        <v>112165.36220844144</v>
      </c>
      <c r="P29" s="30">
        <v>119489.53454072542</v>
      </c>
      <c r="Q29" s="30">
        <v>127685.02209465703</v>
      </c>
      <c r="R29" s="30">
        <v>135198.18354549308</v>
      </c>
      <c r="S29" s="30">
        <v>139759.45487747077</v>
      </c>
      <c r="T29" s="30">
        <v>136958.67587815222</v>
      </c>
      <c r="U29" s="30">
        <v>126956.39451312576</v>
      </c>
      <c r="V29" s="30">
        <v>127410.6304542361</v>
      </c>
      <c r="W29" s="30">
        <v>137072.81039573738</v>
      </c>
      <c r="X29" s="30">
        <v>146020.37054009581</v>
      </c>
      <c r="Y29" s="30">
        <v>147816.17161496787</v>
      </c>
      <c r="Z29" s="30">
        <v>158069.87741661535</v>
      </c>
      <c r="AA29" s="30">
        <v>167539.27471304365</v>
      </c>
      <c r="AB29" s="30">
        <v>169406.02727298552</v>
      </c>
      <c r="AC29" s="30">
        <v>177897.42727167957</v>
      </c>
    </row>
    <row r="30" spans="1:29">
      <c r="A30" s="29" t="s">
        <v>1</v>
      </c>
      <c r="B30" s="29" t="s">
        <v>144</v>
      </c>
      <c r="C30" s="29">
        <v>29</v>
      </c>
      <c r="D30" s="29" t="s">
        <v>30</v>
      </c>
      <c r="E30" s="29" t="s">
        <v>75</v>
      </c>
      <c r="F30" s="29" t="s">
        <v>123</v>
      </c>
      <c r="I30" s="30">
        <v>3807.3293516947901</v>
      </c>
      <c r="J30" s="30">
        <v>3771.9354366253506</v>
      </c>
      <c r="K30" s="30">
        <v>4024.2054469473101</v>
      </c>
      <c r="L30" s="30">
        <v>3932.7147034055329</v>
      </c>
      <c r="M30" s="30">
        <v>4335.3638573866747</v>
      </c>
      <c r="N30" s="30">
        <v>4554.8262380474753</v>
      </c>
      <c r="O30" s="30">
        <v>4619.8869522496916</v>
      </c>
      <c r="P30" s="30">
        <v>5188.3508668010509</v>
      </c>
      <c r="Q30" s="30">
        <v>5740.3092559117867</v>
      </c>
      <c r="R30" s="30">
        <v>5878.7774289545287</v>
      </c>
      <c r="S30" s="30">
        <v>6699.1137046039676</v>
      </c>
      <c r="T30" s="30">
        <v>6981.6858869429698</v>
      </c>
      <c r="U30" s="30">
        <v>6767.5650236783231</v>
      </c>
      <c r="V30" s="30">
        <v>6877.8009308265964</v>
      </c>
      <c r="W30" s="30">
        <v>7204.5732217380937</v>
      </c>
      <c r="X30" s="30">
        <v>7467.8216715058516</v>
      </c>
      <c r="Y30" s="30">
        <v>7501.9411152940265</v>
      </c>
      <c r="Z30" s="30">
        <v>8021.8467517685749</v>
      </c>
      <c r="AA30" s="30">
        <v>8359.9377824628918</v>
      </c>
      <c r="AB30" s="30">
        <v>8139.2495748811489</v>
      </c>
      <c r="AC30" s="30">
        <v>8169.1656098305521</v>
      </c>
    </row>
    <row r="31" spans="1:29">
      <c r="A31" s="29" t="s">
        <v>1</v>
      </c>
      <c r="B31" s="29" t="s">
        <v>144</v>
      </c>
      <c r="C31" s="29">
        <v>30</v>
      </c>
      <c r="D31" s="29" t="s">
        <v>31</v>
      </c>
      <c r="E31" s="29" t="s">
        <v>76</v>
      </c>
      <c r="F31" s="29" t="s">
        <v>124</v>
      </c>
      <c r="I31" s="30">
        <v>30621.430475791072</v>
      </c>
      <c r="J31" s="30">
        <v>34402.444261271397</v>
      </c>
      <c r="K31" s="30">
        <v>38147.247965385322</v>
      </c>
      <c r="L31" s="30">
        <v>41055.471217798971</v>
      </c>
      <c r="M31" s="30">
        <v>43498.601766609587</v>
      </c>
      <c r="N31" s="30">
        <v>42080.014172601659</v>
      </c>
      <c r="O31" s="30">
        <v>40244.150003180534</v>
      </c>
      <c r="P31" s="30">
        <v>39508.559067681505</v>
      </c>
      <c r="Q31" s="30">
        <v>37786.01876219509</v>
      </c>
      <c r="R31" s="30">
        <v>38081.932550784899</v>
      </c>
      <c r="S31" s="30">
        <v>41102.407354394039</v>
      </c>
      <c r="T31" s="30">
        <v>40193.658322336021</v>
      </c>
      <c r="U31" s="30">
        <v>36344.341828414734</v>
      </c>
      <c r="V31" s="30">
        <v>37810.823323702796</v>
      </c>
      <c r="W31" s="30">
        <v>40677.91804130745</v>
      </c>
      <c r="X31" s="30">
        <v>41727.147233994539</v>
      </c>
      <c r="Y31" s="30">
        <v>44216.851950410033</v>
      </c>
      <c r="Z31" s="30">
        <v>45509.517954579933</v>
      </c>
      <c r="AA31" s="30">
        <v>49464.295001174352</v>
      </c>
      <c r="AB31" s="30">
        <v>54260.71307450343</v>
      </c>
      <c r="AC31" s="30">
        <v>57862.995948245574</v>
      </c>
    </row>
    <row r="32" spans="1:29">
      <c r="A32" s="29" t="s">
        <v>1</v>
      </c>
      <c r="B32" s="29" t="s">
        <v>144</v>
      </c>
      <c r="C32" s="29">
        <v>31</v>
      </c>
      <c r="D32" s="29" t="s">
        <v>32</v>
      </c>
      <c r="E32" s="29" t="s">
        <v>77</v>
      </c>
      <c r="F32" s="29" t="s">
        <v>125</v>
      </c>
      <c r="I32" s="30">
        <v>61129.52696425758</v>
      </c>
      <c r="J32" s="30">
        <v>66036.998584826011</v>
      </c>
      <c r="K32" s="30">
        <v>66574.048377483268</v>
      </c>
      <c r="L32" s="30">
        <v>73030.194135539161</v>
      </c>
      <c r="M32" s="30">
        <v>74795.76594464072</v>
      </c>
      <c r="N32" s="30">
        <v>74295.767229684076</v>
      </c>
      <c r="O32" s="30">
        <v>78131.770300720193</v>
      </c>
      <c r="P32" s="30">
        <v>86761.781426261936</v>
      </c>
      <c r="Q32" s="30">
        <v>92312.345819243114</v>
      </c>
      <c r="R32" s="30">
        <v>94148.220494782639</v>
      </c>
      <c r="S32" s="30">
        <v>101039.40469544072</v>
      </c>
      <c r="T32" s="30">
        <v>103264.71496190409</v>
      </c>
      <c r="U32" s="30">
        <v>99955.369667043211</v>
      </c>
      <c r="V32" s="30">
        <v>101927.75136778782</v>
      </c>
      <c r="W32" s="30">
        <v>104043.97555721855</v>
      </c>
      <c r="X32" s="30">
        <v>110352.1836404299</v>
      </c>
      <c r="Y32" s="30">
        <v>113951.21342406832</v>
      </c>
      <c r="Z32" s="30">
        <v>118234.62919635436</v>
      </c>
      <c r="AA32" s="30">
        <v>129644.84186222403</v>
      </c>
      <c r="AB32" s="30">
        <v>137139.9247102371</v>
      </c>
      <c r="AC32" s="30">
        <v>148440.17748598382</v>
      </c>
    </row>
    <row r="33" spans="1:29">
      <c r="A33" s="29" t="s">
        <v>1</v>
      </c>
      <c r="B33" s="29" t="s">
        <v>144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144</v>
      </c>
      <c r="C34" s="29">
        <v>33</v>
      </c>
      <c r="D34" s="29" t="s">
        <v>34</v>
      </c>
      <c r="E34" s="29" t="s">
        <v>79</v>
      </c>
      <c r="F34" s="29" t="s">
        <v>127</v>
      </c>
      <c r="I34" s="30">
        <v>154184.44610572973</v>
      </c>
      <c r="J34" s="30">
        <v>169699.65573043373</v>
      </c>
      <c r="K34" s="30">
        <v>185134.57230072209</v>
      </c>
      <c r="L34" s="30">
        <v>197079.95617689384</v>
      </c>
      <c r="M34" s="30">
        <v>205229.61618046346</v>
      </c>
      <c r="N34" s="30">
        <v>210012.58680471111</v>
      </c>
      <c r="O34" s="30">
        <v>220884.04188918657</v>
      </c>
      <c r="P34" s="30">
        <v>235950.87493541616</v>
      </c>
      <c r="Q34" s="30">
        <v>246327.14902473817</v>
      </c>
      <c r="R34" s="30">
        <v>259330.85641280742</v>
      </c>
      <c r="S34" s="30">
        <v>274660.40767074074</v>
      </c>
      <c r="T34" s="30">
        <v>279938.42574161175</v>
      </c>
      <c r="U34" s="30">
        <v>269088.42785165529</v>
      </c>
      <c r="V34" s="30">
        <v>273812.37791309186</v>
      </c>
      <c r="W34" s="30">
        <v>289931.91496812063</v>
      </c>
      <c r="X34" s="30">
        <v>313158.79525320965</v>
      </c>
      <c r="Y34" s="30">
        <v>325391.34239307727</v>
      </c>
      <c r="Z34" s="30">
        <v>345752.34695414722</v>
      </c>
      <c r="AA34" s="30">
        <v>372063.02871048305</v>
      </c>
      <c r="AB34" s="30">
        <v>391241.07804821699</v>
      </c>
      <c r="AC34" s="30">
        <v>411299.11694677552</v>
      </c>
    </row>
    <row r="35" spans="1:29">
      <c r="A35" s="29" t="s">
        <v>1</v>
      </c>
      <c r="B35" s="29" t="s">
        <v>144</v>
      </c>
      <c r="C35" s="29">
        <v>34</v>
      </c>
      <c r="D35" s="29" t="s">
        <v>6</v>
      </c>
      <c r="E35" s="29" t="s">
        <v>80</v>
      </c>
      <c r="F35" s="29" t="s">
        <v>128</v>
      </c>
      <c r="I35" s="30">
        <v>261979.57161934939</v>
      </c>
      <c r="J35" s="30">
        <v>301429.09205614671</v>
      </c>
      <c r="K35" s="30">
        <v>352520.1391779416</v>
      </c>
      <c r="L35" s="30">
        <v>410532.458151903</v>
      </c>
      <c r="M35" s="30">
        <v>406959.35894044238</v>
      </c>
      <c r="N35" s="30">
        <v>368355.94152806327</v>
      </c>
      <c r="O35" s="30">
        <v>369897.65042117005</v>
      </c>
      <c r="P35" s="30">
        <v>382277.42709012702</v>
      </c>
      <c r="Q35" s="30">
        <v>395098.89341901481</v>
      </c>
      <c r="R35" s="30">
        <v>416075.54291366029</v>
      </c>
      <c r="S35" s="30">
        <v>444585.31652173382</v>
      </c>
      <c r="T35" s="30">
        <v>449537.89857534162</v>
      </c>
      <c r="U35" s="30">
        <v>441224.24943666818</v>
      </c>
      <c r="V35" s="30">
        <v>446355.36067469715</v>
      </c>
      <c r="W35" s="30">
        <v>476842.17153584951</v>
      </c>
      <c r="X35" s="30">
        <v>514432.75788610789</v>
      </c>
      <c r="Y35" s="30">
        <v>527957.42058362672</v>
      </c>
      <c r="Z35" s="30">
        <v>566316.05700736237</v>
      </c>
      <c r="AA35" s="30">
        <v>608129.50429459976</v>
      </c>
      <c r="AB35" s="30">
        <v>625591.85216676118</v>
      </c>
      <c r="AC35" s="30">
        <v>666737.32816426922</v>
      </c>
    </row>
    <row r="36" spans="1:29">
      <c r="A36" s="29" t="s">
        <v>1</v>
      </c>
      <c r="B36" s="29" t="s">
        <v>144</v>
      </c>
      <c r="C36" s="29">
        <v>35</v>
      </c>
      <c r="D36" s="29" t="s">
        <v>35</v>
      </c>
      <c r="E36" s="29" t="s">
        <v>81</v>
      </c>
      <c r="F36" s="29" t="s">
        <v>129</v>
      </c>
      <c r="I36" s="30">
        <v>168226.28077114702</v>
      </c>
      <c r="J36" s="30">
        <v>187624.94604646857</v>
      </c>
      <c r="K36" s="30">
        <v>212556.83518252554</v>
      </c>
      <c r="L36" s="30">
        <v>234281.1846387808</v>
      </c>
      <c r="M36" s="30">
        <v>235677.57535233785</v>
      </c>
      <c r="N36" s="30">
        <v>221692.61718795</v>
      </c>
      <c r="O36" s="30">
        <v>223805.98387431473</v>
      </c>
      <c r="P36" s="30">
        <v>228205.09198680797</v>
      </c>
      <c r="Q36" s="30">
        <v>229861.79503653239</v>
      </c>
      <c r="R36" s="30">
        <v>236765.1156492483</v>
      </c>
      <c r="S36" s="30">
        <v>256545.82185070415</v>
      </c>
      <c r="T36" s="30">
        <v>251486.94588533844</v>
      </c>
      <c r="U36" s="30">
        <v>248393.817891894</v>
      </c>
      <c r="V36" s="30">
        <v>243793.62770426788</v>
      </c>
      <c r="W36" s="30">
        <v>253323.54900947987</v>
      </c>
      <c r="X36" s="30">
        <v>260959.83066101672</v>
      </c>
      <c r="Y36" s="30">
        <v>267024.07020068128</v>
      </c>
      <c r="Z36" s="30">
        <v>283538.46063799813</v>
      </c>
      <c r="AA36" s="30">
        <v>296075.57036239759</v>
      </c>
      <c r="AB36" s="30">
        <v>297025.0889023515</v>
      </c>
      <c r="AC36" s="30">
        <v>312073.97381595796</v>
      </c>
    </row>
    <row r="37" spans="1:29">
      <c r="A37" s="29" t="s">
        <v>1</v>
      </c>
      <c r="B37" s="29" t="s">
        <v>144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144</v>
      </c>
      <c r="C38" s="29">
        <v>37</v>
      </c>
      <c r="D38" s="29" t="s">
        <v>37</v>
      </c>
      <c r="E38" s="29" t="s">
        <v>83</v>
      </c>
      <c r="F38" s="29" t="s">
        <v>131</v>
      </c>
      <c r="I38" s="30">
        <v>93507.078146141532</v>
      </c>
      <c r="J38" s="30">
        <v>113594.94403823884</v>
      </c>
      <c r="K38" s="30">
        <v>141405.23247009472</v>
      </c>
      <c r="L38" s="30">
        <v>177754.83045736095</v>
      </c>
      <c r="M38" s="30">
        <v>170895.08050639488</v>
      </c>
      <c r="N38" s="30">
        <v>146175.70357773278</v>
      </c>
      <c r="O38" s="30">
        <v>145423.11842466958</v>
      </c>
      <c r="P38" s="30">
        <v>153295.59994535759</v>
      </c>
      <c r="Q38" s="30">
        <v>164623.2000417469</v>
      </c>
      <c r="R38" s="30">
        <v>178021.28425559276</v>
      </c>
      <c r="S38" s="30">
        <v>188567.39821288534</v>
      </c>
      <c r="T38" s="30">
        <v>198541.12412766635</v>
      </c>
      <c r="U38" s="30">
        <v>192941.13421355787</v>
      </c>
      <c r="V38" s="30">
        <v>202664.61445014735</v>
      </c>
      <c r="W38" s="30">
        <v>223724.91690806078</v>
      </c>
      <c r="X38" s="30">
        <v>254538.92956572527</v>
      </c>
      <c r="Y38" s="30">
        <v>261882.14639386046</v>
      </c>
      <c r="Z38" s="30">
        <v>283222.84122495126</v>
      </c>
      <c r="AA38" s="30">
        <v>311855.12927655177</v>
      </c>
      <c r="AB38" s="30">
        <v>328019.71716191008</v>
      </c>
      <c r="AC38" s="30">
        <v>354037.46921190037</v>
      </c>
    </row>
    <row r="39" spans="1:29">
      <c r="A39" s="29" t="s">
        <v>1</v>
      </c>
      <c r="B39" s="29" t="s">
        <v>144</v>
      </c>
      <c r="C39" s="29">
        <v>38</v>
      </c>
      <c r="D39" s="29" t="s">
        <v>38</v>
      </c>
      <c r="E39" s="29" t="s">
        <v>84</v>
      </c>
      <c r="F39" s="29" t="s">
        <v>132</v>
      </c>
      <c r="I39" s="30">
        <v>345764.1922110914</v>
      </c>
      <c r="J39" s="30">
        <v>384986.95277234714</v>
      </c>
      <c r="K39" s="30">
        <v>414789.96797495364</v>
      </c>
      <c r="L39" s="30">
        <v>458434.46765713213</v>
      </c>
      <c r="M39" s="30">
        <v>489242.32988874242</v>
      </c>
      <c r="N39" s="30">
        <v>485722.67313384981</v>
      </c>
      <c r="O39" s="30">
        <v>504761.46721338225</v>
      </c>
      <c r="P39" s="30">
        <v>549973.2533386104</v>
      </c>
      <c r="Q39" s="30">
        <v>588729.52214008034</v>
      </c>
      <c r="R39" s="30">
        <v>639686.93729874911</v>
      </c>
      <c r="S39" s="30">
        <v>689333.37667641405</v>
      </c>
      <c r="T39" s="30">
        <v>693230.99225906376</v>
      </c>
      <c r="U39" s="30">
        <v>605804.46944158175</v>
      </c>
      <c r="V39" s="30">
        <v>630245.27290943172</v>
      </c>
      <c r="W39" s="30">
        <v>665431.2963772139</v>
      </c>
      <c r="X39" s="30">
        <v>684725.36127778632</v>
      </c>
      <c r="Y39" s="30">
        <v>699540.22320040618</v>
      </c>
      <c r="Z39" s="30">
        <v>739142.18894539739</v>
      </c>
      <c r="AA39" s="30">
        <v>777445.49889973039</v>
      </c>
      <c r="AB39" s="30">
        <v>798072.97707955795</v>
      </c>
      <c r="AC39" s="30">
        <v>855751.35250406654</v>
      </c>
    </row>
    <row r="40" spans="1:29">
      <c r="A40" s="29" t="s">
        <v>1</v>
      </c>
      <c r="B40" s="29" t="s">
        <v>144</v>
      </c>
      <c r="C40" s="29">
        <v>39</v>
      </c>
      <c r="D40" s="29" t="s">
        <v>39</v>
      </c>
      <c r="E40" s="29" t="s">
        <v>85</v>
      </c>
      <c r="F40" s="29" t="s">
        <v>133</v>
      </c>
      <c r="I40" s="30">
        <v>58106.826483282639</v>
      </c>
      <c r="J40" s="30">
        <v>62842.495255904534</v>
      </c>
      <c r="K40" s="30">
        <v>69111.005144021867</v>
      </c>
      <c r="L40" s="30">
        <v>74590.061443657891</v>
      </c>
      <c r="M40" s="30">
        <v>75715.80688066849</v>
      </c>
      <c r="N40" s="30">
        <v>81711.674356597388</v>
      </c>
      <c r="O40" s="30">
        <v>86957.865390329986</v>
      </c>
      <c r="P40" s="30">
        <v>96897.789689200989</v>
      </c>
      <c r="Q40" s="30">
        <v>101943.49173987408</v>
      </c>
      <c r="R40" s="30">
        <v>110855.38391243019</v>
      </c>
      <c r="S40" s="30">
        <v>112172.30382534731</v>
      </c>
      <c r="T40" s="30">
        <v>107385.3169915246</v>
      </c>
      <c r="U40" s="30">
        <v>100836.63128089678</v>
      </c>
      <c r="V40" s="30">
        <v>100789.73580951786</v>
      </c>
      <c r="W40" s="30">
        <v>102161.47774349203</v>
      </c>
      <c r="X40" s="30">
        <v>111470.92548747497</v>
      </c>
      <c r="Y40" s="30">
        <v>116595.83565706134</v>
      </c>
      <c r="Z40" s="30">
        <v>121187.81705533492</v>
      </c>
      <c r="AA40" s="30">
        <v>131465.17375843314</v>
      </c>
      <c r="AB40" s="30">
        <v>137117.47017735566</v>
      </c>
      <c r="AC40" s="30">
        <v>144206.53468364142</v>
      </c>
    </row>
    <row r="41" spans="1:29">
      <c r="A41" s="29" t="s">
        <v>1</v>
      </c>
      <c r="B41" s="29" t="s">
        <v>144</v>
      </c>
      <c r="C41" s="29">
        <v>40</v>
      </c>
      <c r="D41" s="29" t="s">
        <v>40</v>
      </c>
      <c r="E41" s="29" t="s">
        <v>86</v>
      </c>
      <c r="F41" s="29" t="s">
        <v>134</v>
      </c>
      <c r="I41" s="30">
        <v>581701.39113088883</v>
      </c>
      <c r="J41" s="30">
        <v>651103.41320390883</v>
      </c>
      <c r="K41" s="30">
        <v>693809.64334110543</v>
      </c>
      <c r="L41" s="30">
        <v>786842.52054299903</v>
      </c>
      <c r="M41" s="30">
        <v>806139.50543169631</v>
      </c>
      <c r="N41" s="30">
        <v>803309.7830608465</v>
      </c>
      <c r="O41" s="30">
        <v>834603.51522023615</v>
      </c>
      <c r="P41" s="30">
        <v>903440.33139621711</v>
      </c>
      <c r="Q41" s="30">
        <v>976850.74271084787</v>
      </c>
      <c r="R41" s="30">
        <v>1051770.105870689</v>
      </c>
      <c r="S41" s="30">
        <v>1130929.87391409</v>
      </c>
      <c r="T41" s="30">
        <v>1157534.3739302319</v>
      </c>
      <c r="U41" s="30">
        <v>1090077.4513062015</v>
      </c>
      <c r="V41" s="30">
        <v>1126144.1162452847</v>
      </c>
      <c r="W41" s="30">
        <v>1196058.6772996816</v>
      </c>
      <c r="X41" s="30">
        <v>1276487.6129047924</v>
      </c>
      <c r="Y41" s="30">
        <v>1325657.9812965996</v>
      </c>
      <c r="Z41" s="30">
        <v>1395784.0719120426</v>
      </c>
      <c r="AA41" s="30">
        <v>1482186.3257592218</v>
      </c>
      <c r="AB41" s="30">
        <v>1524681.7523650161</v>
      </c>
      <c r="AC41" s="30">
        <v>1611552.0943660161</v>
      </c>
    </row>
    <row r="42" spans="1:29">
      <c r="A42" s="29" t="s">
        <v>1</v>
      </c>
      <c r="B42" s="29" t="s">
        <v>144</v>
      </c>
      <c r="C42" s="29">
        <v>41</v>
      </c>
      <c r="D42" s="29" t="s">
        <v>6</v>
      </c>
      <c r="E42" s="29" t="s">
        <v>87</v>
      </c>
      <c r="F42" s="29" t="s">
        <v>135</v>
      </c>
      <c r="I42" s="30">
        <v>1400958.2372445089</v>
      </c>
      <c r="J42" s="30">
        <v>1468526.699935203</v>
      </c>
      <c r="K42" s="30">
        <v>1553403.2138302324</v>
      </c>
      <c r="L42" s="30">
        <v>1648105.7416558508</v>
      </c>
      <c r="M42" s="30">
        <v>1764065.0888354967</v>
      </c>
      <c r="N42" s="30">
        <v>1894944.4452889115</v>
      </c>
      <c r="O42" s="30">
        <v>2017064.5888893474</v>
      </c>
      <c r="P42" s="30">
        <v>2134018.0894250805</v>
      </c>
      <c r="Q42" s="30">
        <v>2238539.5661346167</v>
      </c>
      <c r="R42" s="30">
        <v>2362392.2091634432</v>
      </c>
      <c r="S42" s="30">
        <v>2489553.6067466703</v>
      </c>
      <c r="T42" s="30">
        <v>2622849.6774557447</v>
      </c>
      <c r="U42" s="30">
        <v>2730540.5240191356</v>
      </c>
      <c r="V42" s="30">
        <v>2815445.8857971574</v>
      </c>
      <c r="W42" s="30">
        <v>2862936.0782973631</v>
      </c>
      <c r="X42" s="30">
        <v>2917598.8788170684</v>
      </c>
      <c r="Y42" s="30">
        <v>3000431.3484967835</v>
      </c>
      <c r="Z42" s="30">
        <v>3087530.7672963273</v>
      </c>
      <c r="AA42" s="30">
        <v>3215218.8451039465</v>
      </c>
      <c r="AB42" s="30">
        <v>3318631.2901690835</v>
      </c>
      <c r="AC42" s="30">
        <v>3424492.3789375024</v>
      </c>
    </row>
    <row r="43" spans="1:29">
      <c r="A43" s="29" t="s">
        <v>1</v>
      </c>
      <c r="B43" s="29" t="s">
        <v>144</v>
      </c>
      <c r="C43" s="29">
        <v>42</v>
      </c>
      <c r="D43" s="29" t="s">
        <v>41</v>
      </c>
      <c r="E43" s="29" t="s">
        <v>88</v>
      </c>
      <c r="F43" s="29" t="s">
        <v>136</v>
      </c>
      <c r="I43" s="30">
        <v>861589.22682858258</v>
      </c>
      <c r="J43" s="30">
        <v>901240.10137915728</v>
      </c>
      <c r="K43" s="30">
        <v>953821.17862360389</v>
      </c>
      <c r="L43" s="30">
        <v>1014146.1931256832</v>
      </c>
      <c r="M43" s="30">
        <v>1086149.0816899003</v>
      </c>
      <c r="N43" s="30">
        <v>1161788.4963905595</v>
      </c>
      <c r="O43" s="30">
        <v>1234134.9801310769</v>
      </c>
      <c r="P43" s="30">
        <v>1299541.350870132</v>
      </c>
      <c r="Q43" s="30">
        <v>1360611.6020511161</v>
      </c>
      <c r="R43" s="30">
        <v>1422101.2492764799</v>
      </c>
      <c r="S43" s="30">
        <v>1499353.9239519283</v>
      </c>
      <c r="T43" s="30">
        <v>1576486.6083747586</v>
      </c>
      <c r="U43" s="30">
        <v>1631742.4038049313</v>
      </c>
      <c r="V43" s="30">
        <v>1682756.5961219994</v>
      </c>
      <c r="W43" s="30">
        <v>1689428.802989766</v>
      </c>
      <c r="X43" s="30">
        <v>1689427.9077106966</v>
      </c>
      <c r="Y43" s="30">
        <v>1734095.1556902332</v>
      </c>
      <c r="Z43" s="30">
        <v>1777719.9672343857</v>
      </c>
      <c r="AA43" s="30">
        <v>1835211.3274018248</v>
      </c>
      <c r="AB43" s="30">
        <v>1878695.9949792398</v>
      </c>
      <c r="AC43" s="30">
        <v>1932064.5109482137</v>
      </c>
    </row>
    <row r="44" spans="1:29">
      <c r="A44" s="29" t="s">
        <v>1</v>
      </c>
      <c r="B44" s="29" t="s">
        <v>144</v>
      </c>
      <c r="C44" s="29">
        <v>43</v>
      </c>
      <c r="D44" s="29" t="s">
        <v>42</v>
      </c>
      <c r="E44" s="29" t="s">
        <v>89</v>
      </c>
      <c r="F44" s="29" t="s">
        <v>137</v>
      </c>
      <c r="I44" s="30">
        <v>64020.312920830002</v>
      </c>
      <c r="J44" s="30">
        <v>69621.709516233634</v>
      </c>
      <c r="K44" s="30">
        <v>75059.747017185204</v>
      </c>
      <c r="L44" s="30">
        <v>80344.616011758728</v>
      </c>
      <c r="M44" s="30">
        <v>86441.113784484303</v>
      </c>
      <c r="N44" s="30">
        <v>96300.543935364491</v>
      </c>
      <c r="O44" s="30">
        <v>101745.79956914035</v>
      </c>
      <c r="P44" s="30">
        <v>109723.54008981002</v>
      </c>
      <c r="Q44" s="30">
        <v>114147.18595770426</v>
      </c>
      <c r="R44" s="30">
        <v>121848.7075863623</v>
      </c>
      <c r="S44" s="30">
        <v>130563.75766480088</v>
      </c>
      <c r="T44" s="30">
        <v>139449.91014456796</v>
      </c>
      <c r="U44" s="30">
        <v>150620.65027581784</v>
      </c>
      <c r="V44" s="30">
        <v>156801.30141284005</v>
      </c>
      <c r="W44" s="30">
        <v>164615.50514670889</v>
      </c>
      <c r="X44" s="30">
        <v>172585.08139961492</v>
      </c>
      <c r="Y44" s="30">
        <v>178023.29771265565</v>
      </c>
      <c r="Z44" s="30">
        <v>187220.9602528094</v>
      </c>
      <c r="AA44" s="30">
        <v>194792.8940171219</v>
      </c>
      <c r="AB44" s="30">
        <v>203020.44353531732</v>
      </c>
      <c r="AC44" s="30">
        <v>203160.62395896399</v>
      </c>
    </row>
    <row r="45" spans="1:29">
      <c r="A45" s="29" t="s">
        <v>1</v>
      </c>
      <c r="B45" s="29" t="s">
        <v>144</v>
      </c>
      <c r="C45" s="29">
        <v>44</v>
      </c>
      <c r="D45" s="29" t="s">
        <v>43</v>
      </c>
      <c r="E45" s="29" t="s">
        <v>90</v>
      </c>
      <c r="F45" s="29" t="s">
        <v>138</v>
      </c>
      <c r="I45" s="30">
        <v>475610.22377338016</v>
      </c>
      <c r="J45" s="30">
        <v>497983.89698578574</v>
      </c>
      <c r="K45" s="30">
        <v>524805.32397327991</v>
      </c>
      <c r="L45" s="30">
        <v>553900.85289837269</v>
      </c>
      <c r="M45" s="30">
        <v>591717.55181846721</v>
      </c>
      <c r="N45" s="30">
        <v>637031.45107174537</v>
      </c>
      <c r="O45" s="30">
        <v>681374.89352558122</v>
      </c>
      <c r="P45" s="30">
        <v>724916.78222644539</v>
      </c>
      <c r="Q45" s="30">
        <v>764004.10653543973</v>
      </c>
      <c r="R45" s="30">
        <v>818642.49790458148</v>
      </c>
      <c r="S45" s="30">
        <v>859884.90604285244</v>
      </c>
      <c r="T45" s="30">
        <v>907051.71546926838</v>
      </c>
      <c r="U45" s="30">
        <v>948299.84326067509</v>
      </c>
      <c r="V45" s="30">
        <v>976067.62699447665</v>
      </c>
      <c r="W45" s="30">
        <v>1009220.7701674831</v>
      </c>
      <c r="X45" s="30">
        <v>1056096.2497397761</v>
      </c>
      <c r="Y45" s="30">
        <v>1088824.7911314513</v>
      </c>
      <c r="Z45" s="30">
        <v>1123167.2975079739</v>
      </c>
      <c r="AA45" s="30">
        <v>1185862.3056597319</v>
      </c>
      <c r="AB45" s="30">
        <v>1237501.2933418481</v>
      </c>
      <c r="AC45" s="30">
        <v>1289944.8110679158</v>
      </c>
    </row>
    <row r="46" spans="1:29">
      <c r="A46" s="29" t="s">
        <v>1</v>
      </c>
      <c r="B46" s="29" t="s">
        <v>144</v>
      </c>
      <c r="C46" s="29">
        <v>45</v>
      </c>
      <c r="D46" s="29" t="s">
        <v>7</v>
      </c>
      <c r="E46" s="29" t="s">
        <v>91</v>
      </c>
      <c r="F46" s="29" t="s">
        <v>139</v>
      </c>
      <c r="I46" s="30">
        <v>240219.46639346846</v>
      </c>
      <c r="J46" s="30">
        <v>258755.28986481208</v>
      </c>
      <c r="K46" s="30">
        <v>270356.84210587363</v>
      </c>
      <c r="L46" s="30">
        <v>290621.18572686228</v>
      </c>
      <c r="M46" s="30">
        <v>299866.75633822463</v>
      </c>
      <c r="N46" s="30">
        <v>322400.89444454375</v>
      </c>
      <c r="O46" s="30">
        <v>339812.39955101168</v>
      </c>
      <c r="P46" s="30">
        <v>353073.51548408013</v>
      </c>
      <c r="Q46" s="30">
        <v>359694.84378416196</v>
      </c>
      <c r="R46" s="30">
        <v>380026.33179796679</v>
      </c>
      <c r="S46" s="30">
        <v>397332.59754013934</v>
      </c>
      <c r="T46" s="30">
        <v>413193.13320671418</v>
      </c>
      <c r="U46" s="30">
        <v>404196.39400740451</v>
      </c>
      <c r="V46" s="30">
        <v>399916.02982728538</v>
      </c>
      <c r="W46" s="30">
        <v>407544.47873551911</v>
      </c>
      <c r="X46" s="30">
        <v>430203.02030838293</v>
      </c>
      <c r="Y46" s="30">
        <v>446373.728901934</v>
      </c>
      <c r="Z46" s="30">
        <v>469746.81995953678</v>
      </c>
      <c r="AA46" s="30">
        <v>489607.35553018161</v>
      </c>
      <c r="AB46" s="30">
        <v>508560.76198837784</v>
      </c>
      <c r="AC46" s="30">
        <v>528903.86848797952</v>
      </c>
    </row>
    <row r="47" spans="1:29">
      <c r="A47" s="29" t="s">
        <v>1</v>
      </c>
      <c r="B47" s="29" t="s">
        <v>144</v>
      </c>
      <c r="C47" s="29">
        <v>46</v>
      </c>
      <c r="D47" s="29" t="s">
        <v>44</v>
      </c>
      <c r="E47" s="29" t="s">
        <v>92</v>
      </c>
      <c r="F47" s="29" t="s">
        <v>140</v>
      </c>
      <c r="I47" s="30">
        <v>57967.372882928699</v>
      </c>
      <c r="J47" s="30">
        <v>62732.942960732602</v>
      </c>
      <c r="K47" s="30">
        <v>67929.039346278267</v>
      </c>
      <c r="L47" s="30">
        <v>73768.242469752891</v>
      </c>
      <c r="M47" s="30">
        <v>76652.924165322605</v>
      </c>
      <c r="N47" s="30">
        <v>82051.709606561024</v>
      </c>
      <c r="O47" s="30">
        <v>88010.906948309697</v>
      </c>
      <c r="P47" s="30">
        <v>91060.313770084176</v>
      </c>
      <c r="Q47" s="30">
        <v>93013.759491204139</v>
      </c>
      <c r="R47" s="30">
        <v>99350.153305666725</v>
      </c>
      <c r="S47" s="30">
        <v>105031.33783602073</v>
      </c>
      <c r="T47" s="30">
        <v>110989.78293599642</v>
      </c>
      <c r="U47" s="30">
        <v>106505.2431289856</v>
      </c>
      <c r="V47" s="30">
        <v>106145.64183634198</v>
      </c>
      <c r="W47" s="30">
        <v>109356.25520478934</v>
      </c>
      <c r="X47" s="30">
        <v>115100.26384825954</v>
      </c>
      <c r="Y47" s="30">
        <v>120915.83999718145</v>
      </c>
      <c r="Z47" s="30">
        <v>128901.98597858594</v>
      </c>
      <c r="AA47" s="30">
        <v>135196.67523694024</v>
      </c>
      <c r="AB47" s="30">
        <v>146046.6845246845</v>
      </c>
      <c r="AC47" s="30">
        <v>150576.32541533795</v>
      </c>
    </row>
    <row r="48" spans="1:29">
      <c r="A48" s="29" t="s">
        <v>1</v>
      </c>
      <c r="B48" s="29" t="s">
        <v>144</v>
      </c>
      <c r="C48" s="29">
        <v>47</v>
      </c>
      <c r="D48" s="29" t="s">
        <v>45</v>
      </c>
      <c r="E48" s="29" t="s">
        <v>93</v>
      </c>
      <c r="F48" s="29" t="s">
        <v>141</v>
      </c>
      <c r="I48" s="30">
        <v>182105.55253615003</v>
      </c>
      <c r="J48" s="30">
        <v>195920.44265355193</v>
      </c>
      <c r="K48" s="30">
        <v>202343.63787208288</v>
      </c>
      <c r="L48" s="30">
        <v>216766.65579952695</v>
      </c>
      <c r="M48" s="30">
        <v>223069.35709458796</v>
      </c>
      <c r="N48" s="30">
        <v>240190.30657008055</v>
      </c>
      <c r="O48" s="30">
        <v>251562.41679208991</v>
      </c>
      <c r="P48" s="30">
        <v>261728.10377695193</v>
      </c>
      <c r="Q48" s="30">
        <v>266365.74549731269</v>
      </c>
      <c r="R48" s="30">
        <v>280274.11267897458</v>
      </c>
      <c r="S48" s="30">
        <v>291761.11640227231</v>
      </c>
      <c r="T48" s="30">
        <v>301678.17358469259</v>
      </c>
      <c r="U48" s="30">
        <v>297030.26975878788</v>
      </c>
      <c r="V48" s="30">
        <v>293237.22103007539</v>
      </c>
      <c r="W48" s="30">
        <v>297682.03349289636</v>
      </c>
      <c r="X48" s="30">
        <v>314657.19228656864</v>
      </c>
      <c r="Y48" s="30">
        <v>324984.93685389002</v>
      </c>
      <c r="Z48" s="30">
        <v>340418.10092416895</v>
      </c>
      <c r="AA48" s="30">
        <v>353836.38437505806</v>
      </c>
      <c r="AB48" s="30">
        <v>362040.85371082067</v>
      </c>
      <c r="AC48" s="30">
        <v>377733.43382154347</v>
      </c>
    </row>
    <row r="52" spans="1:29">
      <c r="A52" s="29" t="s">
        <v>1</v>
      </c>
      <c r="B52" s="29" t="s">
        <v>144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144</v>
      </c>
      <c r="C53" s="29">
        <v>992</v>
      </c>
      <c r="D53" s="29" t="s">
        <v>7</v>
      </c>
      <c r="E53" s="29" t="s">
        <v>153</v>
      </c>
      <c r="F53" s="29" t="s">
        <v>156</v>
      </c>
      <c r="I53" s="30">
        <v>142244.66327503935</v>
      </c>
      <c r="J53" s="30">
        <v>153335.81041249933</v>
      </c>
      <c r="K53" s="30">
        <v>165764.11015695444</v>
      </c>
      <c r="L53" s="30">
        <v>189432.13862345775</v>
      </c>
      <c r="M53" s="30">
        <v>175043.13386594641</v>
      </c>
      <c r="N53" s="30">
        <v>154192.42790380231</v>
      </c>
      <c r="O53" s="30">
        <v>148733.76805427732</v>
      </c>
      <c r="P53" s="30">
        <v>153541.31473256258</v>
      </c>
      <c r="Q53" s="30">
        <v>157631.19185106328</v>
      </c>
      <c r="R53" s="30">
        <v>165087.75299583518</v>
      </c>
      <c r="S53" s="30">
        <v>168496.81472700497</v>
      </c>
      <c r="T53" s="30">
        <v>164530.90559860453</v>
      </c>
      <c r="U53" s="30">
        <v>151146.56669360865</v>
      </c>
      <c r="V53" s="30">
        <v>156614.20470216905</v>
      </c>
      <c r="W53" s="30">
        <v>163923.92848525432</v>
      </c>
      <c r="X53" s="30">
        <v>165708.8128573861</v>
      </c>
      <c r="Y53" s="30">
        <v>164007.57571608282</v>
      </c>
      <c r="Z53" s="30">
        <v>168566.54084146232</v>
      </c>
      <c r="AA53" s="30">
        <v>174404.71781708312</v>
      </c>
      <c r="AB53" s="30">
        <v>181232.23483692799</v>
      </c>
      <c r="AC53" s="30">
        <v>191472.70693942317</v>
      </c>
    </row>
    <row r="54" spans="1:29">
      <c r="A54" s="29" t="s">
        <v>1</v>
      </c>
      <c r="B54" s="29" t="s">
        <v>144</v>
      </c>
      <c r="C54" s="29">
        <v>993</v>
      </c>
      <c r="D54" s="29" t="s">
        <v>7</v>
      </c>
      <c r="E54" s="29" t="s">
        <v>154</v>
      </c>
      <c r="F54" s="29" t="s">
        <v>157</v>
      </c>
      <c r="I54" s="30">
        <v>56851.97209162818</v>
      </c>
      <c r="J54" s="30">
        <v>58926.770808766967</v>
      </c>
      <c r="K54" s="30">
        <v>64137.648239947535</v>
      </c>
      <c r="L54" s="30">
        <v>68495.094542473089</v>
      </c>
      <c r="M54" s="30">
        <v>74102.445168731341</v>
      </c>
      <c r="N54" s="30">
        <v>74299.873193994164</v>
      </c>
      <c r="O54" s="30">
        <v>73078.445041780738</v>
      </c>
      <c r="P54" s="30">
        <v>76495.377657323115</v>
      </c>
      <c r="Q54" s="30">
        <v>79031.500664950581</v>
      </c>
      <c r="R54" s="30">
        <v>84983.839179173316</v>
      </c>
      <c r="S54" s="30">
        <v>88335.266479416023</v>
      </c>
      <c r="T54" s="30">
        <v>92936.652659113199</v>
      </c>
      <c r="U54" s="30">
        <v>91783.2590418623</v>
      </c>
      <c r="V54" s="30">
        <v>99659.691856488833</v>
      </c>
      <c r="W54" s="30">
        <v>98849.6449347007</v>
      </c>
      <c r="X54" s="30">
        <v>98173.453096803481</v>
      </c>
      <c r="Y54" s="30">
        <v>102161.32371338227</v>
      </c>
      <c r="Z54" s="30">
        <v>106788.42680754935</v>
      </c>
      <c r="AA54" s="30">
        <v>108586.40691570599</v>
      </c>
      <c r="AB54" s="30">
        <v>113953.69317923886</v>
      </c>
      <c r="AC54" s="30">
        <v>116411.68068113949</v>
      </c>
    </row>
  </sheetData>
  <phoneticPr fontId="16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0" customWidth="1" collapsed="1"/>
    <col min="8" max="78" width="8.75" style="30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145</v>
      </c>
      <c r="C2" s="29">
        <v>1</v>
      </c>
      <c r="D2" s="29" t="s">
        <v>6</v>
      </c>
      <c r="E2" s="29" t="s">
        <v>47</v>
      </c>
      <c r="F2" s="29" t="s">
        <v>95</v>
      </c>
      <c r="I2" s="30">
        <v>3585824.4738429673</v>
      </c>
      <c r="J2" s="30">
        <v>3695817.2792140623</v>
      </c>
      <c r="K2" s="30">
        <v>3928757.4165027961</v>
      </c>
      <c r="L2" s="30">
        <v>4096025.962283555</v>
      </c>
      <c r="M2" s="30">
        <v>4222966.3891905071</v>
      </c>
      <c r="N2" s="30">
        <v>4481238.7230749205</v>
      </c>
      <c r="O2" s="30">
        <v>4744483.0222538356</v>
      </c>
      <c r="P2" s="30">
        <v>5101417.1146872947</v>
      </c>
      <c r="Q2" s="30">
        <v>5568627.5996940807</v>
      </c>
      <c r="R2" s="30">
        <v>5909532.6453066599</v>
      </c>
      <c r="S2" s="30">
        <v>6136690.4607810592</v>
      </c>
      <c r="T2" s="30">
        <v>6225575.9497294314</v>
      </c>
      <c r="U2" s="30">
        <v>6307485.8078489155</v>
      </c>
      <c r="V2" s="30">
        <v>6713391.3722799579</v>
      </c>
      <c r="W2" s="30">
        <v>6975483.2874646597</v>
      </c>
      <c r="X2" s="30">
        <v>7268856.7421122659</v>
      </c>
      <c r="Y2" s="30">
        <v>7598866.3224900803</v>
      </c>
      <c r="Z2" s="30">
        <v>7909326.9560836852</v>
      </c>
      <c r="AA2" s="30">
        <v>8138559.6872259844</v>
      </c>
      <c r="AB2" s="30">
        <v>8350117.9268904282</v>
      </c>
      <c r="AC2" s="30">
        <v>8668416.5853634924</v>
      </c>
    </row>
    <row r="3" spans="1:29">
      <c r="A3" s="29" t="s">
        <v>1</v>
      </c>
      <c r="B3" s="29" t="s">
        <v>145</v>
      </c>
      <c r="C3" s="29">
        <v>2</v>
      </c>
      <c r="D3" s="29" t="s">
        <v>7</v>
      </c>
      <c r="E3" s="29" t="s">
        <v>48</v>
      </c>
      <c r="F3" s="29" t="s">
        <v>96</v>
      </c>
      <c r="I3" s="30">
        <v>3585824.4738429673</v>
      </c>
      <c r="J3" s="30">
        <v>3695817.2792140623</v>
      </c>
      <c r="K3" s="30">
        <v>3928757.4165027961</v>
      </c>
      <c r="L3" s="30">
        <v>4096025.962283555</v>
      </c>
      <c r="M3" s="30">
        <v>4222966.3891905071</v>
      </c>
      <c r="N3" s="30">
        <v>4481238.7230749205</v>
      </c>
      <c r="O3" s="30">
        <v>4744483.0222538356</v>
      </c>
      <c r="P3" s="30">
        <v>5101417.1146872947</v>
      </c>
      <c r="Q3" s="30">
        <v>5568627.5996940807</v>
      </c>
      <c r="R3" s="30">
        <v>5909532.6453066599</v>
      </c>
      <c r="S3" s="30">
        <v>6136690.4607810592</v>
      </c>
      <c r="T3" s="30">
        <v>6225575.9497294314</v>
      </c>
      <c r="U3" s="30">
        <v>6307485.8078489155</v>
      </c>
      <c r="V3" s="30">
        <v>6713391.3722799579</v>
      </c>
      <c r="W3" s="30">
        <v>6975483.2874646597</v>
      </c>
      <c r="X3" s="30">
        <v>7268856.7421122659</v>
      </c>
      <c r="Y3" s="30">
        <v>7598866.3224900803</v>
      </c>
      <c r="Z3" s="30">
        <v>7909326.9560836852</v>
      </c>
      <c r="AA3" s="30">
        <v>8138559.6872259844</v>
      </c>
      <c r="AB3" s="30">
        <v>8350117.9268904282</v>
      </c>
      <c r="AC3" s="30">
        <v>8668416.5853634924</v>
      </c>
    </row>
    <row r="4" spans="1:29">
      <c r="A4" s="29" t="s">
        <v>1</v>
      </c>
      <c r="B4" s="29" t="s">
        <v>145</v>
      </c>
      <c r="C4" s="29">
        <v>3</v>
      </c>
      <c r="D4" s="29" t="s">
        <v>7</v>
      </c>
      <c r="E4" s="29" t="s">
        <v>49</v>
      </c>
      <c r="F4" s="29" t="s">
        <v>97</v>
      </c>
      <c r="I4" s="30">
        <v>2375477.2342529874</v>
      </c>
      <c r="J4" s="30">
        <v>2452245.6848452035</v>
      </c>
      <c r="K4" s="30">
        <v>2597355.2554774727</v>
      </c>
      <c r="L4" s="30">
        <v>2688167.7071263962</v>
      </c>
      <c r="M4" s="30">
        <v>2714726.3017311576</v>
      </c>
      <c r="N4" s="30">
        <v>2892171.3859026111</v>
      </c>
      <c r="O4" s="30">
        <v>3091489.7260154486</v>
      </c>
      <c r="P4" s="30">
        <v>3358527.8725363687</v>
      </c>
      <c r="Q4" s="30">
        <v>3692698.9841653081</v>
      </c>
      <c r="R4" s="30">
        <v>3964107.3087518415</v>
      </c>
      <c r="S4" s="30">
        <v>4051128.496649852</v>
      </c>
      <c r="T4" s="30">
        <v>4010287.8848221097</v>
      </c>
      <c r="U4" s="30">
        <v>4008126.905109826</v>
      </c>
      <c r="V4" s="30">
        <v>4350544.8518523043</v>
      </c>
      <c r="W4" s="30">
        <v>4506129.7919192761</v>
      </c>
      <c r="X4" s="30">
        <v>4714999.3042819798</v>
      </c>
      <c r="Y4" s="30">
        <v>4965540.0116497232</v>
      </c>
      <c r="Z4" s="30">
        <v>5174075.2324080234</v>
      </c>
      <c r="AA4" s="30">
        <v>5293936.5700360611</v>
      </c>
      <c r="AB4" s="30">
        <v>5386008.9409549972</v>
      </c>
      <c r="AC4" s="30">
        <v>5593351.745314125</v>
      </c>
    </row>
    <row r="5" spans="1:29">
      <c r="A5" s="29" t="s">
        <v>1</v>
      </c>
      <c r="B5" s="29" t="s">
        <v>145</v>
      </c>
      <c r="C5" s="29">
        <v>4</v>
      </c>
      <c r="D5" s="29" t="s">
        <v>8</v>
      </c>
      <c r="E5" s="29" t="s">
        <v>50</v>
      </c>
      <c r="F5" s="29" t="s">
        <v>98</v>
      </c>
      <c r="I5" s="30">
        <v>49117.49950112716</v>
      </c>
      <c r="J5" s="30">
        <v>37960.227396691589</v>
      </c>
      <c r="K5" s="30">
        <v>27035.662253379953</v>
      </c>
      <c r="L5" s="30">
        <v>30424.163519466463</v>
      </c>
      <c r="M5" s="30">
        <v>30781.663431907229</v>
      </c>
      <c r="N5" s="30">
        <v>27080.956265611116</v>
      </c>
      <c r="O5" s="30">
        <v>42785.57585659303</v>
      </c>
      <c r="P5" s="30">
        <v>58867.971450664147</v>
      </c>
      <c r="Q5" s="30">
        <v>47423.771249254285</v>
      </c>
      <c r="R5" s="30">
        <v>37110.99725435939</v>
      </c>
      <c r="S5" s="30">
        <v>45713.980526311774</v>
      </c>
      <c r="T5" s="30">
        <v>48575.017286432871</v>
      </c>
      <c r="U5" s="30">
        <v>31648.082481000503</v>
      </c>
      <c r="V5" s="30">
        <v>53549.612072097778</v>
      </c>
      <c r="W5" s="30">
        <v>89959.825312390749</v>
      </c>
      <c r="X5" s="30">
        <v>78029.514340026246</v>
      </c>
      <c r="Y5" s="30">
        <v>109493.48502251925</v>
      </c>
      <c r="Z5" s="30">
        <v>84279.299741099283</v>
      </c>
      <c r="AA5" s="30">
        <v>69113.578857949848</v>
      </c>
      <c r="AB5" s="30">
        <v>47151.373683762402</v>
      </c>
      <c r="AC5" s="30">
        <v>45159.827887261061</v>
      </c>
    </row>
    <row r="6" spans="1:29">
      <c r="A6" s="29" t="s">
        <v>1</v>
      </c>
      <c r="B6" s="29" t="s">
        <v>145</v>
      </c>
      <c r="C6" s="29">
        <v>5</v>
      </c>
      <c r="D6" s="29" t="s">
        <v>9</v>
      </c>
      <c r="E6" s="29" t="s">
        <v>51</v>
      </c>
      <c r="F6" s="29" t="s">
        <v>99</v>
      </c>
      <c r="I6" s="30">
        <v>61489.194633899606</v>
      </c>
      <c r="J6" s="30">
        <v>46795.458091253473</v>
      </c>
      <c r="K6" s="30">
        <v>50918.232338604714</v>
      </c>
      <c r="L6" s="30">
        <v>77289.471927935316</v>
      </c>
      <c r="M6" s="30">
        <v>87280.399700868031</v>
      </c>
      <c r="N6" s="30">
        <v>78625.117292524199</v>
      </c>
      <c r="O6" s="30">
        <v>105166.58075491166</v>
      </c>
      <c r="P6" s="30">
        <v>128595.17074442464</v>
      </c>
      <c r="Q6" s="30">
        <v>183749.99520055306</v>
      </c>
      <c r="R6" s="30">
        <v>221419.30996511839</v>
      </c>
      <c r="S6" s="30">
        <v>254946.53715552395</v>
      </c>
      <c r="T6" s="30">
        <v>325781.61278239213</v>
      </c>
      <c r="U6" s="30">
        <v>214228.38928795059</v>
      </c>
      <c r="V6" s="30">
        <v>240952.37205124562</v>
      </c>
      <c r="W6" s="30">
        <v>282793.1642825618</v>
      </c>
      <c r="X6" s="30">
        <v>274322.51958583447</v>
      </c>
      <c r="Y6" s="30">
        <v>300441.7393724724</v>
      </c>
      <c r="Z6" s="30">
        <v>319966.98002137418</v>
      </c>
      <c r="AA6" s="30">
        <v>170592.29508233312</v>
      </c>
      <c r="AB6" s="30">
        <v>143955.15615028649</v>
      </c>
      <c r="AC6" s="30">
        <v>197324.42443668382</v>
      </c>
    </row>
    <row r="7" spans="1:29">
      <c r="A7" s="29" t="s">
        <v>1</v>
      </c>
      <c r="B7" s="29" t="s">
        <v>145</v>
      </c>
      <c r="C7" s="29">
        <v>6</v>
      </c>
      <c r="D7" s="29" t="s">
        <v>6</v>
      </c>
      <c r="E7" s="29" t="s">
        <v>52</v>
      </c>
      <c r="F7" s="29" t="s">
        <v>100</v>
      </c>
      <c r="I7" s="30">
        <v>599995.63994316815</v>
      </c>
      <c r="J7" s="30">
        <v>602411.61312343879</v>
      </c>
      <c r="K7" s="30">
        <v>626741.28937292844</v>
      </c>
      <c r="L7" s="30">
        <v>640957.77527924371</v>
      </c>
      <c r="M7" s="30">
        <v>598689.91167289403</v>
      </c>
      <c r="N7" s="30">
        <v>631027.56964428374</v>
      </c>
      <c r="O7" s="30">
        <v>685965.4788989576</v>
      </c>
      <c r="P7" s="30">
        <v>744568.20533339039</v>
      </c>
      <c r="Q7" s="30">
        <v>811000.72439811344</v>
      </c>
      <c r="R7" s="30">
        <v>883673.22044839442</v>
      </c>
      <c r="S7" s="30">
        <v>916875.73450950556</v>
      </c>
      <c r="T7" s="30">
        <v>885086.28686071432</v>
      </c>
      <c r="U7" s="30">
        <v>878853.40348366252</v>
      </c>
      <c r="V7" s="30">
        <v>965679.27489162365</v>
      </c>
      <c r="W7" s="30">
        <v>1004770.3639297351</v>
      </c>
      <c r="X7" s="30">
        <v>1029985.3934461605</v>
      </c>
      <c r="Y7" s="30">
        <v>1084648.6792305706</v>
      </c>
      <c r="Z7" s="30">
        <v>1098933.1244577025</v>
      </c>
      <c r="AA7" s="30">
        <v>1141484.3933421909</v>
      </c>
      <c r="AB7" s="30">
        <v>1095841.856097009</v>
      </c>
      <c r="AC7" s="30">
        <v>1147008.5863922192</v>
      </c>
    </row>
    <row r="8" spans="1:29">
      <c r="A8" s="29" t="s">
        <v>1</v>
      </c>
      <c r="B8" s="29" t="s">
        <v>145</v>
      </c>
      <c r="C8" s="29">
        <v>7</v>
      </c>
      <c r="D8" s="29" t="s">
        <v>10</v>
      </c>
      <c r="E8" s="29" t="s">
        <v>53</v>
      </c>
      <c r="F8" s="29" t="s">
        <v>101</v>
      </c>
      <c r="I8" s="30">
        <v>75573.220653533877</v>
      </c>
      <c r="J8" s="30">
        <v>76226.102123365446</v>
      </c>
      <c r="K8" s="30">
        <v>95937.017205200274</v>
      </c>
      <c r="L8" s="30">
        <v>95462.441554418314</v>
      </c>
      <c r="M8" s="30">
        <v>104653.36244296149</v>
      </c>
      <c r="N8" s="30">
        <v>105326.84764943057</v>
      </c>
      <c r="O8" s="30">
        <v>105719.58873074065</v>
      </c>
      <c r="P8" s="30">
        <v>100930.17609048678</v>
      </c>
      <c r="Q8" s="30">
        <v>103753.54082404097</v>
      </c>
      <c r="R8" s="30">
        <v>118263.37995507632</v>
      </c>
      <c r="S8" s="30">
        <v>115664.09629644018</v>
      </c>
      <c r="T8" s="30">
        <v>119046.54235366525</v>
      </c>
      <c r="U8" s="30">
        <v>157786.62144921866</v>
      </c>
      <c r="V8" s="30">
        <v>142005.81998384939</v>
      </c>
      <c r="W8" s="30">
        <v>127042.64412491347</v>
      </c>
      <c r="X8" s="30">
        <v>132675.81723736378</v>
      </c>
      <c r="Y8" s="30">
        <v>138938.16765632981</v>
      </c>
      <c r="Z8" s="30">
        <v>146075.14478684723</v>
      </c>
      <c r="AA8" s="30">
        <v>162731.00621797334</v>
      </c>
      <c r="AB8" s="30">
        <v>161011.7575577446</v>
      </c>
      <c r="AC8" s="30">
        <v>163302.49928638915</v>
      </c>
    </row>
    <row r="9" spans="1:29">
      <c r="A9" s="29" t="s">
        <v>1</v>
      </c>
      <c r="B9" s="29" t="s">
        <v>145</v>
      </c>
      <c r="C9" s="29">
        <v>8</v>
      </c>
      <c r="D9" s="29" t="s">
        <v>11</v>
      </c>
      <c r="E9" s="29" t="s">
        <v>54</v>
      </c>
      <c r="F9" s="29" t="s">
        <v>102</v>
      </c>
      <c r="I9" s="30">
        <v>14056.772523370197</v>
      </c>
      <c r="J9" s="30">
        <v>12466.179078615236</v>
      </c>
      <c r="K9" s="30">
        <v>13152.31673192382</v>
      </c>
      <c r="L9" s="30">
        <v>13613.174189386473</v>
      </c>
      <c r="M9" s="30">
        <v>10916.603785868298</v>
      </c>
      <c r="N9" s="30">
        <v>10908.884261781008</v>
      </c>
      <c r="O9" s="30">
        <v>3898.0595979702239</v>
      </c>
      <c r="P9" s="30">
        <v>7764.1916962428031</v>
      </c>
      <c r="Q9" s="30">
        <v>6696.4076260176735</v>
      </c>
      <c r="R9" s="30">
        <v>5840.6532917589957</v>
      </c>
      <c r="S9" s="30">
        <v>3844.0966803055198</v>
      </c>
      <c r="T9" s="30">
        <v>3736.5039999682822</v>
      </c>
      <c r="U9" s="30">
        <v>3557.5029182369453</v>
      </c>
      <c r="V9" s="30">
        <v>5188.1670134254227</v>
      </c>
      <c r="W9" s="30">
        <v>5288.3314327757198</v>
      </c>
      <c r="X9" s="30">
        <v>5188.4573995033279</v>
      </c>
      <c r="Y9" s="30">
        <v>6025.9270542800678</v>
      </c>
      <c r="Z9" s="30">
        <v>6546.790432188247</v>
      </c>
      <c r="AA9" s="30">
        <v>5744.3598476577927</v>
      </c>
      <c r="AB9" s="30">
        <v>6003.1402093420684</v>
      </c>
      <c r="AC9" s="30">
        <v>6303.6005107547262</v>
      </c>
    </row>
    <row r="10" spans="1:29">
      <c r="A10" s="29" t="s">
        <v>1</v>
      </c>
      <c r="B10" s="29" t="s">
        <v>145</v>
      </c>
      <c r="C10" s="29">
        <v>9</v>
      </c>
      <c r="D10" s="29" t="s">
        <v>12</v>
      </c>
      <c r="E10" s="29" t="s">
        <v>55</v>
      </c>
      <c r="F10" s="29" t="s">
        <v>103</v>
      </c>
      <c r="I10" s="30">
        <v>34349.733727783896</v>
      </c>
      <c r="J10" s="30">
        <v>35142.472836309862</v>
      </c>
      <c r="K10" s="30">
        <v>40363.552081772228</v>
      </c>
      <c r="L10" s="30">
        <v>42068.914078665679</v>
      </c>
      <c r="M10" s="30">
        <v>32524.946799805984</v>
      </c>
      <c r="N10" s="30">
        <v>35693.688731748349</v>
      </c>
      <c r="O10" s="30">
        <v>34650.481518554407</v>
      </c>
      <c r="P10" s="30">
        <v>39857.576228473772</v>
      </c>
      <c r="Q10" s="30">
        <v>40576.517240461428</v>
      </c>
      <c r="R10" s="30">
        <v>47256.557967048866</v>
      </c>
      <c r="S10" s="30">
        <v>42910.104963262012</v>
      </c>
      <c r="T10" s="30">
        <v>36165.813046360199</v>
      </c>
      <c r="U10" s="30">
        <v>47128.58076737613</v>
      </c>
      <c r="V10" s="30">
        <v>46775.660235754898</v>
      </c>
      <c r="W10" s="30">
        <v>43886.840151753859</v>
      </c>
      <c r="X10" s="30">
        <v>45380.388889753362</v>
      </c>
      <c r="Y10" s="30">
        <v>53101.604702738383</v>
      </c>
      <c r="Z10" s="30">
        <v>51792.960603683612</v>
      </c>
      <c r="AA10" s="30">
        <v>55215.561465940496</v>
      </c>
      <c r="AB10" s="30">
        <v>56242.289689612786</v>
      </c>
      <c r="AC10" s="30">
        <v>57695.661087162385</v>
      </c>
    </row>
    <row r="11" spans="1:29">
      <c r="A11" s="29" t="s">
        <v>1</v>
      </c>
      <c r="B11" s="29" t="s">
        <v>145</v>
      </c>
      <c r="C11" s="29">
        <v>10</v>
      </c>
      <c r="D11" s="29" t="s">
        <v>13</v>
      </c>
      <c r="E11" s="29" t="s">
        <v>56</v>
      </c>
      <c r="F11" s="29" t="s">
        <v>104</v>
      </c>
      <c r="I11" s="30">
        <v>37456.152902648624</v>
      </c>
      <c r="J11" s="30">
        <v>39801.194310713916</v>
      </c>
      <c r="K11" s="30">
        <v>34553.327917935494</v>
      </c>
      <c r="L11" s="30">
        <v>42449.544016329011</v>
      </c>
      <c r="M11" s="30">
        <v>56878.900075346799</v>
      </c>
      <c r="N11" s="30">
        <v>40138.20635339064</v>
      </c>
      <c r="O11" s="30">
        <v>69814.152279165952</v>
      </c>
      <c r="P11" s="30">
        <v>92676.40749980048</v>
      </c>
      <c r="Q11" s="30">
        <v>129168.0810868852</v>
      </c>
      <c r="R11" s="30">
        <v>125966.61774720578</v>
      </c>
      <c r="S11" s="30">
        <v>140734.03357775696</v>
      </c>
      <c r="T11" s="30">
        <v>140714.39086504228</v>
      </c>
      <c r="U11" s="30">
        <v>96029.085025870882</v>
      </c>
      <c r="V11" s="30">
        <v>109171.23034251032</v>
      </c>
      <c r="W11" s="30">
        <v>144365.55822055467</v>
      </c>
      <c r="X11" s="30">
        <v>144977.54617149013</v>
      </c>
      <c r="Y11" s="30">
        <v>136975.97177109105</v>
      </c>
      <c r="Z11" s="30">
        <v>142278.00113847142</v>
      </c>
      <c r="AA11" s="30">
        <v>127688.75847088217</v>
      </c>
      <c r="AB11" s="30">
        <v>72093.38364292169</v>
      </c>
      <c r="AC11" s="30">
        <v>103634.19927643285</v>
      </c>
    </row>
    <row r="12" spans="1:29">
      <c r="A12" s="29" t="s">
        <v>1</v>
      </c>
      <c r="B12" s="29" t="s">
        <v>145</v>
      </c>
      <c r="C12" s="29">
        <v>11</v>
      </c>
      <c r="D12" s="29" t="s">
        <v>14</v>
      </c>
      <c r="E12" s="29" t="s">
        <v>57</v>
      </c>
      <c r="F12" s="29" t="s">
        <v>105</v>
      </c>
      <c r="I12" s="30">
        <v>111369.23530341941</v>
      </c>
      <c r="J12" s="30">
        <v>116543.39833527204</v>
      </c>
      <c r="K12" s="30">
        <v>121238.80941564881</v>
      </c>
      <c r="L12" s="30">
        <v>116372.60099602348</v>
      </c>
      <c r="M12" s="30">
        <v>121799.70763718629</v>
      </c>
      <c r="N12" s="30">
        <v>136916.31586714415</v>
      </c>
      <c r="O12" s="30">
        <v>137540.01497367659</v>
      </c>
      <c r="P12" s="30">
        <v>152269.92787176184</v>
      </c>
      <c r="Q12" s="30">
        <v>145996.23259260927</v>
      </c>
      <c r="R12" s="30">
        <v>175794.78541056914</v>
      </c>
      <c r="S12" s="30">
        <v>186741.52923042164</v>
      </c>
      <c r="T12" s="30">
        <v>183640.12163721572</v>
      </c>
      <c r="U12" s="30">
        <v>208031.08019366534</v>
      </c>
      <c r="V12" s="30">
        <v>220952.85848135175</v>
      </c>
      <c r="W12" s="30">
        <v>222655.16859219698</v>
      </c>
      <c r="X12" s="30">
        <v>217940.60500191961</v>
      </c>
      <c r="Y12" s="30">
        <v>233300.59961834364</v>
      </c>
      <c r="Z12" s="30">
        <v>236789.70376259982</v>
      </c>
      <c r="AA12" s="30">
        <v>235752.74391775203</v>
      </c>
      <c r="AB12" s="30">
        <v>252573.63203993693</v>
      </c>
      <c r="AC12" s="30">
        <v>256048.65238185922</v>
      </c>
    </row>
    <row r="13" spans="1:29">
      <c r="A13" s="29" t="s">
        <v>1</v>
      </c>
      <c r="B13" s="29" t="s">
        <v>145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145</v>
      </c>
      <c r="C14" s="29">
        <v>13</v>
      </c>
      <c r="D14" s="29" t="s">
        <v>16</v>
      </c>
      <c r="E14" s="29" t="s">
        <v>59</v>
      </c>
      <c r="F14" s="29" t="s">
        <v>107</v>
      </c>
      <c r="I14" s="30">
        <v>40838.04900976838</v>
      </c>
      <c r="J14" s="30">
        <v>42864.375064833264</v>
      </c>
      <c r="K14" s="30">
        <v>46420.24411121555</v>
      </c>
      <c r="L14" s="30">
        <v>42360.774936141439</v>
      </c>
      <c r="M14" s="30">
        <v>40124.761059482829</v>
      </c>
      <c r="N14" s="30">
        <v>40714.703946882604</v>
      </c>
      <c r="O14" s="30">
        <v>40433.040244422416</v>
      </c>
      <c r="P14" s="30">
        <v>43901.966904093468</v>
      </c>
      <c r="Q14" s="30">
        <v>44016.206880534948</v>
      </c>
      <c r="R14" s="30">
        <v>45107.708258676401</v>
      </c>
      <c r="S14" s="30">
        <v>43795.460295157318</v>
      </c>
      <c r="T14" s="30">
        <v>33540.642830313343</v>
      </c>
      <c r="U14" s="30">
        <v>42628.977860673331</v>
      </c>
      <c r="V14" s="30">
        <v>42278.797877853081</v>
      </c>
      <c r="W14" s="30">
        <v>41934.975569194474</v>
      </c>
      <c r="X14" s="30">
        <v>47819.010663962712</v>
      </c>
      <c r="Y14" s="30">
        <v>52845.520497161735</v>
      </c>
      <c r="Z14" s="30">
        <v>49697.237904031164</v>
      </c>
      <c r="AA14" s="30">
        <v>62185.835826507187</v>
      </c>
      <c r="AB14" s="30">
        <v>66189.011368510866</v>
      </c>
      <c r="AC14" s="30">
        <v>66821.741678485007</v>
      </c>
    </row>
    <row r="15" spans="1:29">
      <c r="A15" s="29" t="s">
        <v>1</v>
      </c>
      <c r="B15" s="29" t="s">
        <v>145</v>
      </c>
      <c r="C15" s="29">
        <v>14</v>
      </c>
      <c r="D15" s="29" t="s">
        <v>17</v>
      </c>
      <c r="E15" s="29" t="s">
        <v>60</v>
      </c>
      <c r="F15" s="29" t="s">
        <v>108</v>
      </c>
      <c r="I15" s="30">
        <v>54773.603416910235</v>
      </c>
      <c r="J15" s="30">
        <v>53164.026919321739</v>
      </c>
      <c r="K15" s="30">
        <v>52378.082079757733</v>
      </c>
      <c r="L15" s="30">
        <v>53802.408903430638</v>
      </c>
      <c r="M15" s="30">
        <v>42050.101361597059</v>
      </c>
      <c r="N15" s="30">
        <v>44250.613418329376</v>
      </c>
      <c r="O15" s="30">
        <v>45364.467505649664</v>
      </c>
      <c r="P15" s="30">
        <v>62539.212498936722</v>
      </c>
      <c r="Q15" s="30">
        <v>67042.706214757636</v>
      </c>
      <c r="R15" s="30">
        <v>72358.32653846289</v>
      </c>
      <c r="S15" s="30">
        <v>78519.819350047939</v>
      </c>
      <c r="T15" s="30">
        <v>80217.212493041574</v>
      </c>
      <c r="U15" s="30">
        <v>55010.475495175015</v>
      </c>
      <c r="V15" s="30">
        <v>66217.042193941481</v>
      </c>
      <c r="W15" s="30">
        <v>76979.109966162374</v>
      </c>
      <c r="X15" s="30">
        <v>82761.57075373664</v>
      </c>
      <c r="Y15" s="30">
        <v>82926.890680940211</v>
      </c>
      <c r="Z15" s="30">
        <v>80306.948065126053</v>
      </c>
      <c r="AA15" s="30">
        <v>78305.948114486149</v>
      </c>
      <c r="AB15" s="30">
        <v>76020.013133687491</v>
      </c>
      <c r="AC15" s="30">
        <v>81300.985672169249</v>
      </c>
    </row>
    <row r="16" spans="1:29">
      <c r="A16" s="29" t="s">
        <v>1</v>
      </c>
      <c r="B16" s="29" t="s">
        <v>145</v>
      </c>
      <c r="C16" s="29">
        <v>15</v>
      </c>
      <c r="D16" s="29" t="s">
        <v>18</v>
      </c>
      <c r="E16" s="29" t="s">
        <v>61</v>
      </c>
      <c r="F16" s="29" t="s">
        <v>109</v>
      </c>
      <c r="I16" s="30">
        <v>87746.745403927038</v>
      </c>
      <c r="J16" s="30">
        <v>75144.477068044536</v>
      </c>
      <c r="K16" s="30">
        <v>59825.088845959195</v>
      </c>
      <c r="L16" s="30">
        <v>77273.087498703564</v>
      </c>
      <c r="M16" s="30">
        <v>38217.204147197808</v>
      </c>
      <c r="N16" s="30">
        <v>54312.516047675206</v>
      </c>
      <c r="O16" s="30">
        <v>79088.232053247382</v>
      </c>
      <c r="P16" s="30">
        <v>83229.610343114313</v>
      </c>
      <c r="Q16" s="30">
        <v>89816.999224820072</v>
      </c>
      <c r="R16" s="30">
        <v>95975.954580266174</v>
      </c>
      <c r="S16" s="30">
        <v>98409.561466854735</v>
      </c>
      <c r="T16" s="30">
        <v>105191.46389444843</v>
      </c>
      <c r="U16" s="30">
        <v>106180.28466911509</v>
      </c>
      <c r="V16" s="30">
        <v>116766.18317814209</v>
      </c>
      <c r="W16" s="30">
        <v>109413.56359008646</v>
      </c>
      <c r="X16" s="30">
        <v>110135.2035517367</v>
      </c>
      <c r="Y16" s="30">
        <v>116702.24621805723</v>
      </c>
      <c r="Z16" s="30">
        <v>118754.26521154359</v>
      </c>
      <c r="AA16" s="30">
        <v>130652.36614379384</v>
      </c>
      <c r="AB16" s="30">
        <v>127646.1501371854</v>
      </c>
      <c r="AC16" s="30">
        <v>130301.42536575967</v>
      </c>
    </row>
    <row r="17" spans="1:29">
      <c r="A17" s="29" t="s">
        <v>1</v>
      </c>
      <c r="B17" s="29" t="s">
        <v>145</v>
      </c>
      <c r="C17" s="29">
        <v>16</v>
      </c>
      <c r="D17" s="29" t="s">
        <v>19</v>
      </c>
      <c r="E17" s="29" t="s">
        <v>62</v>
      </c>
      <c r="F17" s="29" t="s">
        <v>110</v>
      </c>
      <c r="I17" s="30">
        <v>20397.309474779617</v>
      </c>
      <c r="J17" s="30">
        <v>12952.520878931708</v>
      </c>
      <c r="K17" s="30">
        <v>15625.696277031948</v>
      </c>
      <c r="L17" s="30">
        <v>14926.321605894671</v>
      </c>
      <c r="M17" s="30">
        <v>14665.932714709161</v>
      </c>
      <c r="N17" s="30">
        <v>16130.483285197943</v>
      </c>
      <c r="O17" s="30">
        <v>18322.613946308516</v>
      </c>
      <c r="P17" s="30">
        <v>13998.209883372452</v>
      </c>
      <c r="Q17" s="30">
        <v>14431.937168279703</v>
      </c>
      <c r="R17" s="30">
        <v>21834.45058276581</v>
      </c>
      <c r="S17" s="30">
        <v>19771.268225135664</v>
      </c>
      <c r="T17" s="30">
        <v>25044.942329723875</v>
      </c>
      <c r="U17" s="30">
        <v>22591.420250236704</v>
      </c>
      <c r="V17" s="30">
        <v>22068.562991637293</v>
      </c>
      <c r="W17" s="30">
        <v>17997.12121327113</v>
      </c>
      <c r="X17" s="30">
        <v>20369.475463218343</v>
      </c>
      <c r="Y17" s="30">
        <v>25044.991076225586</v>
      </c>
      <c r="Z17" s="30">
        <v>20852.019739936295</v>
      </c>
      <c r="AA17" s="30">
        <v>28704.541177168325</v>
      </c>
      <c r="AB17" s="30">
        <v>22600.357494946438</v>
      </c>
      <c r="AC17" s="30">
        <v>21475.141019487586</v>
      </c>
    </row>
    <row r="18" spans="1:29">
      <c r="A18" s="29" t="s">
        <v>1</v>
      </c>
      <c r="B18" s="29" t="s">
        <v>145</v>
      </c>
      <c r="C18" s="29">
        <v>17</v>
      </c>
      <c r="D18" s="29" t="s">
        <v>20</v>
      </c>
      <c r="E18" s="29" t="s">
        <v>63</v>
      </c>
      <c r="F18" s="29" t="s">
        <v>111</v>
      </c>
      <c r="I18" s="30">
        <v>29991.057056349244</v>
      </c>
      <c r="J18" s="30">
        <v>39061.042443188708</v>
      </c>
      <c r="K18" s="30">
        <v>35035.403519465886</v>
      </c>
      <c r="L18" s="30">
        <v>33236.153964920668</v>
      </c>
      <c r="M18" s="30">
        <v>30884.03916177091</v>
      </c>
      <c r="N18" s="30">
        <v>29619.128770223873</v>
      </c>
      <c r="O18" s="30">
        <v>29067.001352104911</v>
      </c>
      <c r="P18" s="30">
        <v>32515.169573597195</v>
      </c>
      <c r="Q18" s="30">
        <v>39494.154381517445</v>
      </c>
      <c r="R18" s="30">
        <v>43229.148537410321</v>
      </c>
      <c r="S18" s="30">
        <v>47497.183217732607</v>
      </c>
      <c r="T18" s="30">
        <v>48238.330252868182</v>
      </c>
      <c r="U18" s="30">
        <v>45632.738927142367</v>
      </c>
      <c r="V18" s="30">
        <v>53045.100845334309</v>
      </c>
      <c r="W18" s="30">
        <v>62297.997246865452</v>
      </c>
      <c r="X18" s="30">
        <v>64863.635617589694</v>
      </c>
      <c r="Y18" s="30">
        <v>70774.580446448046</v>
      </c>
      <c r="Z18" s="30">
        <v>69378.507069050422</v>
      </c>
      <c r="AA18" s="30">
        <v>60358.70747836223</v>
      </c>
      <c r="AB18" s="30">
        <v>53618.058856328869</v>
      </c>
      <c r="AC18" s="30">
        <v>55797.351334476523</v>
      </c>
    </row>
    <row r="19" spans="1:29">
      <c r="A19" s="29" t="s">
        <v>1</v>
      </c>
      <c r="B19" s="29" t="s">
        <v>145</v>
      </c>
      <c r="C19" s="29">
        <v>18</v>
      </c>
      <c r="D19" s="29" t="s">
        <v>21</v>
      </c>
      <c r="E19" s="29" t="s">
        <v>64</v>
      </c>
      <c r="F19" s="29" t="s">
        <v>112</v>
      </c>
      <c r="I19" s="30">
        <v>66806.632681559771</v>
      </c>
      <c r="J19" s="30">
        <v>71356.695263656817</v>
      </c>
      <c r="K19" s="30">
        <v>83090.453089539747</v>
      </c>
      <c r="L19" s="30">
        <v>80058.463444563473</v>
      </c>
      <c r="M19" s="30">
        <v>79364.440097512037</v>
      </c>
      <c r="N19" s="30">
        <v>86265.315613438943</v>
      </c>
      <c r="O19" s="30">
        <v>91888.421035969455</v>
      </c>
      <c r="P19" s="30">
        <v>85768.294242614371</v>
      </c>
      <c r="Q19" s="30">
        <v>96757.958500828943</v>
      </c>
      <c r="R19" s="30">
        <v>95863.883193884176</v>
      </c>
      <c r="S19" s="30">
        <v>104525.65806454163</v>
      </c>
      <c r="T19" s="30">
        <v>75371.434622704721</v>
      </c>
      <c r="U19" s="30">
        <v>52326.565345445</v>
      </c>
      <c r="V19" s="30">
        <v>97754.701441499885</v>
      </c>
      <c r="W19" s="30">
        <v>112699.6839146014</v>
      </c>
      <c r="X19" s="30">
        <v>119728.3425767783</v>
      </c>
      <c r="Y19" s="30">
        <v>130079.88018662715</v>
      </c>
      <c r="Z19" s="30">
        <v>138344.71428885194</v>
      </c>
      <c r="AA19" s="30">
        <v>156696.23683274692</v>
      </c>
      <c r="AB19" s="30">
        <v>159708.97174248757</v>
      </c>
      <c r="AC19" s="30">
        <v>162176.49915778794</v>
      </c>
    </row>
    <row r="20" spans="1:29">
      <c r="A20" s="29" t="s">
        <v>1</v>
      </c>
      <c r="B20" s="29" t="s">
        <v>145</v>
      </c>
      <c r="C20" s="29">
        <v>19</v>
      </c>
      <c r="D20" s="29" t="s">
        <v>22</v>
      </c>
      <c r="E20" s="29" t="s">
        <v>65</v>
      </c>
      <c r="F20" s="29" t="s">
        <v>113</v>
      </c>
      <c r="I20" s="30">
        <v>25711.752484134173</v>
      </c>
      <c r="J20" s="30">
        <v>26486.643892274387</v>
      </c>
      <c r="K20" s="30">
        <v>28150.820196816356</v>
      </c>
      <c r="L20" s="30">
        <v>28670.550469606878</v>
      </c>
      <c r="M20" s="30">
        <v>25054.510259677147</v>
      </c>
      <c r="N20" s="30">
        <v>29799.874256718365</v>
      </c>
      <c r="O20" s="30">
        <v>28282.70647280736</v>
      </c>
      <c r="P20" s="30">
        <v>27004.739743997663</v>
      </c>
      <c r="Q20" s="30">
        <v>30769.623842321686</v>
      </c>
      <c r="R20" s="30">
        <v>33805.334087671239</v>
      </c>
      <c r="S20" s="30">
        <v>31914.976438896323</v>
      </c>
      <c r="T20" s="30">
        <v>31675.926008618731</v>
      </c>
      <c r="U20" s="30">
        <v>39367.509972034328</v>
      </c>
      <c r="V20" s="30">
        <v>41816.452720281639</v>
      </c>
      <c r="W20" s="30">
        <v>38276.877952258452</v>
      </c>
      <c r="X20" s="30">
        <v>37180.082635447499</v>
      </c>
      <c r="Y20" s="30">
        <v>36798.143618018366</v>
      </c>
      <c r="Z20" s="30">
        <v>36478.049879964412</v>
      </c>
      <c r="AA20" s="30">
        <v>35516.901628169784</v>
      </c>
      <c r="AB20" s="30">
        <v>41160.276019666991</v>
      </c>
      <c r="AC20" s="30">
        <v>40765.100513689002</v>
      </c>
    </row>
    <row r="21" spans="1:29">
      <c r="A21" s="29" t="s">
        <v>1</v>
      </c>
      <c r="B21" s="29" t="s">
        <v>145</v>
      </c>
      <c r="C21" s="29">
        <v>20</v>
      </c>
      <c r="D21" s="29" t="s">
        <v>23</v>
      </c>
      <c r="E21" s="29" t="s">
        <v>66</v>
      </c>
      <c r="F21" s="29" t="s">
        <v>114</v>
      </c>
      <c r="I21" s="30">
        <v>131707.22370013385</v>
      </c>
      <c r="J21" s="30">
        <v>123339.65362284397</v>
      </c>
      <c r="K21" s="30">
        <v>136370.60836680292</v>
      </c>
      <c r="L21" s="30">
        <v>134958.24204586985</v>
      </c>
      <c r="M21" s="30">
        <v>134321.05126201559</v>
      </c>
      <c r="N21" s="30">
        <v>126718.96619557454</v>
      </c>
      <c r="O21" s="30">
        <v>134914.83777372522</v>
      </c>
      <c r="P21" s="30">
        <v>147133.42026683141</v>
      </c>
      <c r="Q21" s="30">
        <v>146964.92187813521</v>
      </c>
      <c r="R21" s="30">
        <v>170380.77120239989</v>
      </c>
      <c r="S21" s="30">
        <v>173819.58936511015</v>
      </c>
      <c r="T21" s="30">
        <v>181642.0647657949</v>
      </c>
      <c r="U21" s="30">
        <v>195879.35117061209</v>
      </c>
      <c r="V21" s="30">
        <v>216398.21271832014</v>
      </c>
      <c r="W21" s="30">
        <v>220957.2312817566</v>
      </c>
      <c r="X21" s="30">
        <v>214054.62913670059</v>
      </c>
      <c r="Y21" s="30">
        <v>218210.11009861354</v>
      </c>
      <c r="Z21" s="30">
        <v>228237.51988933567</v>
      </c>
      <c r="AA21" s="30">
        <v>226571.1614271274</v>
      </c>
      <c r="AB21" s="30">
        <v>226313.75530680682</v>
      </c>
      <c r="AC21" s="30">
        <v>230372.39704921772</v>
      </c>
    </row>
    <row r="22" spans="1:29">
      <c r="A22" s="29" t="s">
        <v>1</v>
      </c>
      <c r="B22" s="29" t="s">
        <v>145</v>
      </c>
      <c r="C22" s="29">
        <v>21</v>
      </c>
      <c r="D22" s="29" t="s">
        <v>24</v>
      </c>
      <c r="E22" s="29" t="s">
        <v>67</v>
      </c>
      <c r="F22" s="29" t="s">
        <v>115</v>
      </c>
      <c r="I22" s="30">
        <v>8918.5960760451999</v>
      </c>
      <c r="J22" s="30">
        <v>9086.7124818462471</v>
      </c>
      <c r="K22" s="30">
        <v>10783.705256691774</v>
      </c>
      <c r="L22" s="30">
        <v>11365.646432224108</v>
      </c>
      <c r="M22" s="30">
        <v>12888.080743399798</v>
      </c>
      <c r="N22" s="30">
        <v>14003.779962169312</v>
      </c>
      <c r="O22" s="30">
        <v>15230.81256018889</v>
      </c>
      <c r="P22" s="30">
        <v>14116.879325243224</v>
      </c>
      <c r="Q22" s="30">
        <v>14526.537355235927</v>
      </c>
      <c r="R22" s="30">
        <v>11299.011136102044</v>
      </c>
      <c r="S22" s="30">
        <v>14382.545592185783</v>
      </c>
      <c r="T22" s="30">
        <v>14931.638371306928</v>
      </c>
      <c r="U22" s="30">
        <v>17029.376822981314</v>
      </c>
      <c r="V22" s="30">
        <v>19348.114485331382</v>
      </c>
      <c r="W22" s="30">
        <v>18666.908018217877</v>
      </c>
      <c r="X22" s="30">
        <v>17985.245315267188</v>
      </c>
      <c r="Y22" s="30">
        <v>17957.184029694581</v>
      </c>
      <c r="Z22" s="30">
        <v>19249.816584679946</v>
      </c>
      <c r="AA22" s="30">
        <v>24496.613409559097</v>
      </c>
      <c r="AB22" s="30">
        <v>27758.55102229321</v>
      </c>
      <c r="AC22" s="30">
        <v>30323.516957864522</v>
      </c>
    </row>
    <row r="23" spans="1:29">
      <c r="A23" s="29" t="s">
        <v>1</v>
      </c>
      <c r="B23" s="29" t="s">
        <v>145</v>
      </c>
      <c r="C23" s="29">
        <v>22</v>
      </c>
      <c r="D23" s="29" t="s">
        <v>25</v>
      </c>
      <c r="E23" s="29" t="s">
        <v>68</v>
      </c>
      <c r="F23" s="29" t="s">
        <v>116</v>
      </c>
      <c r="I23" s="30">
        <v>47131.351644441616</v>
      </c>
      <c r="J23" s="30">
        <v>59769.366359308216</v>
      </c>
      <c r="K23" s="30">
        <v>68240.711475822449</v>
      </c>
      <c r="L23" s="30">
        <v>76952.380764348811</v>
      </c>
      <c r="M23" s="30">
        <v>82677.428101937941</v>
      </c>
      <c r="N23" s="30">
        <v>91055.226900933107</v>
      </c>
      <c r="O23" s="30">
        <v>108210.69835785379</v>
      </c>
      <c r="P23" s="30">
        <v>136113.33052573015</v>
      </c>
      <c r="Q23" s="30">
        <v>172674.67844318785</v>
      </c>
      <c r="R23" s="30">
        <v>178723.45872776574</v>
      </c>
      <c r="S23" s="30">
        <v>173992.33913357407</v>
      </c>
      <c r="T23" s="30">
        <v>118099.69269315514</v>
      </c>
      <c r="U23" s="30">
        <v>111756.46845637841</v>
      </c>
      <c r="V23" s="30">
        <v>96255.569118031257</v>
      </c>
      <c r="W23" s="30">
        <v>94253.269163607256</v>
      </c>
      <c r="X23" s="30">
        <v>103244.53969149843</v>
      </c>
      <c r="Y23" s="30">
        <v>111090.14742546195</v>
      </c>
      <c r="Z23" s="30">
        <v>116705.90803929605</v>
      </c>
      <c r="AA23" s="30">
        <v>134808.46424196428</v>
      </c>
      <c r="AB23" s="30">
        <v>154093.9740585151</v>
      </c>
      <c r="AC23" s="30">
        <v>160805.60904754512</v>
      </c>
    </row>
    <row r="24" spans="1:29">
      <c r="A24" s="29" t="s">
        <v>1</v>
      </c>
      <c r="B24" s="29" t="s">
        <v>145</v>
      </c>
      <c r="C24" s="29">
        <v>23</v>
      </c>
      <c r="D24" s="29" t="s">
        <v>6</v>
      </c>
      <c r="E24" s="29" t="s">
        <v>69</v>
      </c>
      <c r="F24" s="29" t="s">
        <v>117</v>
      </c>
      <c r="I24" s="30">
        <v>477078.40908017592</v>
      </c>
      <c r="J24" s="30">
        <v>512643.45000091958</v>
      </c>
      <c r="K24" s="30">
        <v>531615.80927033222</v>
      </c>
      <c r="L24" s="30">
        <v>553343.08568281424</v>
      </c>
      <c r="M24" s="30">
        <v>552226.86309212772</v>
      </c>
      <c r="N24" s="30">
        <v>568023.39722674282</v>
      </c>
      <c r="O24" s="30">
        <v>604955.27694726898</v>
      </c>
      <c r="P24" s="30">
        <v>660784.83683453302</v>
      </c>
      <c r="Q24" s="30">
        <v>718307.26020863</v>
      </c>
      <c r="R24" s="30">
        <v>770579.98617936764</v>
      </c>
      <c r="S24" s="30">
        <v>780171.67673010053</v>
      </c>
      <c r="T24" s="30">
        <v>787694.1421060618</v>
      </c>
      <c r="U24" s="30">
        <v>772144.95327798161</v>
      </c>
      <c r="V24" s="30">
        <v>852134.95306508592</v>
      </c>
      <c r="W24" s="30">
        <v>883309.15489175601</v>
      </c>
      <c r="X24" s="30">
        <v>957971.90192391921</v>
      </c>
      <c r="Y24" s="30">
        <v>1021271.8908575097</v>
      </c>
      <c r="Z24" s="30">
        <v>1052866.255014362</v>
      </c>
      <c r="AA24" s="30">
        <v>1107128.6977242262</v>
      </c>
      <c r="AB24" s="30">
        <v>1114562.8277393328</v>
      </c>
      <c r="AC24" s="30">
        <v>1158683.0101613239</v>
      </c>
    </row>
    <row r="25" spans="1:29">
      <c r="A25" s="29" t="s">
        <v>1</v>
      </c>
      <c r="B25" s="29" t="s">
        <v>145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145</v>
      </c>
      <c r="C26" s="29">
        <v>25</v>
      </c>
      <c r="D26" s="29" t="s">
        <v>27</v>
      </c>
      <c r="E26" s="29" t="s">
        <v>71</v>
      </c>
      <c r="F26" s="29" t="s">
        <v>119</v>
      </c>
      <c r="I26" s="30">
        <v>260493.99353302366</v>
      </c>
      <c r="J26" s="30">
        <v>271998.10378563433</v>
      </c>
      <c r="K26" s="30">
        <v>281363.87884372682</v>
      </c>
      <c r="L26" s="30">
        <v>294731.37507089484</v>
      </c>
      <c r="M26" s="30">
        <v>282394.74613222212</v>
      </c>
      <c r="N26" s="30">
        <v>284344.96642732521</v>
      </c>
      <c r="O26" s="30">
        <v>304429.42165065143</v>
      </c>
      <c r="P26" s="30">
        <v>345086.65998015768</v>
      </c>
      <c r="Q26" s="30">
        <v>380276.36993905203</v>
      </c>
      <c r="R26" s="30">
        <v>413150.22739752621</v>
      </c>
      <c r="S26" s="30">
        <v>437368.68974279793</v>
      </c>
      <c r="T26" s="30">
        <v>459664.30647303059</v>
      </c>
      <c r="U26" s="30">
        <v>436007.75925003272</v>
      </c>
      <c r="V26" s="30">
        <v>493229.63467247121</v>
      </c>
      <c r="W26" s="30">
        <v>521829.06745744002</v>
      </c>
      <c r="X26" s="30">
        <v>570350.83674623736</v>
      </c>
      <c r="Y26" s="30">
        <v>604933.91220121388</v>
      </c>
      <c r="Z26" s="30">
        <v>632629.88523582381</v>
      </c>
      <c r="AA26" s="30">
        <v>665988.31954080111</v>
      </c>
      <c r="AB26" s="30">
        <v>654804.30933329533</v>
      </c>
      <c r="AC26" s="30">
        <v>680623.85813427402</v>
      </c>
    </row>
    <row r="27" spans="1:29">
      <c r="A27" s="29" t="s">
        <v>1</v>
      </c>
      <c r="B27" s="29" t="s">
        <v>145</v>
      </c>
      <c r="C27" s="29">
        <v>26</v>
      </c>
      <c r="D27" s="29" t="s">
        <v>28</v>
      </c>
      <c r="E27" s="29" t="s">
        <v>72</v>
      </c>
      <c r="F27" s="29" t="s">
        <v>120</v>
      </c>
      <c r="I27" s="30">
        <v>216563.44278725539</v>
      </c>
      <c r="J27" s="30">
        <v>240638.6339589183</v>
      </c>
      <c r="K27" s="30">
        <v>250279.41952088449</v>
      </c>
      <c r="L27" s="30">
        <v>258654.16867986237</v>
      </c>
      <c r="M27" s="30">
        <v>270003.92217369704</v>
      </c>
      <c r="N27" s="30">
        <v>283922.72978521453</v>
      </c>
      <c r="O27" s="30">
        <v>300758.27096922771</v>
      </c>
      <c r="P27" s="30">
        <v>315851.49943629617</v>
      </c>
      <c r="Q27" s="30">
        <v>338325.22515409364</v>
      </c>
      <c r="R27" s="30">
        <v>357677.66074345453</v>
      </c>
      <c r="S27" s="30">
        <v>342961.22386577493</v>
      </c>
      <c r="T27" s="30">
        <v>328508.82538743311</v>
      </c>
      <c r="U27" s="30">
        <v>336122.45107130916</v>
      </c>
      <c r="V27" s="30">
        <v>359451.36098205141</v>
      </c>
      <c r="W27" s="30">
        <v>362772.66363760759</v>
      </c>
      <c r="X27" s="30">
        <v>388924.3844104872</v>
      </c>
      <c r="Y27" s="30">
        <v>417666.31678885058</v>
      </c>
      <c r="Z27" s="30">
        <v>421478.37009449129</v>
      </c>
      <c r="AA27" s="30">
        <v>441813.24077662791</v>
      </c>
      <c r="AB27" s="30">
        <v>460205.17683190946</v>
      </c>
      <c r="AC27" s="30">
        <v>478807.24154716241</v>
      </c>
    </row>
    <row r="28" spans="1:29">
      <c r="A28" s="29" t="s">
        <v>1</v>
      </c>
      <c r="B28" s="29" t="s">
        <v>145</v>
      </c>
      <c r="C28" s="29">
        <v>27</v>
      </c>
      <c r="D28" s="29" t="s">
        <v>6</v>
      </c>
      <c r="E28" s="29" t="s">
        <v>73</v>
      </c>
      <c r="F28" s="29" t="s">
        <v>121</v>
      </c>
      <c r="I28" s="30">
        <v>133615.89028182605</v>
      </c>
      <c r="J28" s="30">
        <v>144010.46587677355</v>
      </c>
      <c r="K28" s="30">
        <v>143500.25770605332</v>
      </c>
      <c r="L28" s="30">
        <v>151947.50530844007</v>
      </c>
      <c r="M28" s="30">
        <v>143107.02913487965</v>
      </c>
      <c r="N28" s="30">
        <v>146625.65334736987</v>
      </c>
      <c r="O28" s="30">
        <v>159676.0734951488</v>
      </c>
      <c r="P28" s="30">
        <v>177089.59848783788</v>
      </c>
      <c r="Q28" s="30">
        <v>185496.88962857361</v>
      </c>
      <c r="R28" s="30">
        <v>213408.65249192121</v>
      </c>
      <c r="S28" s="30">
        <v>203326.69732148366</v>
      </c>
      <c r="T28" s="30">
        <v>214751.41435840563</v>
      </c>
      <c r="U28" s="30">
        <v>205748.55375104886</v>
      </c>
      <c r="V28" s="30">
        <v>227825.75780700758</v>
      </c>
      <c r="W28" s="30">
        <v>227069.37089396344</v>
      </c>
      <c r="X28" s="30">
        <v>229198.5640835751</v>
      </c>
      <c r="Y28" s="30">
        <v>235808.77732404237</v>
      </c>
      <c r="Z28" s="30">
        <v>255327.79049499368</v>
      </c>
      <c r="AA28" s="30">
        <v>281201.71347957861</v>
      </c>
      <c r="AB28" s="30">
        <v>283085.7781965732</v>
      </c>
      <c r="AC28" s="30">
        <v>291451.21172860637</v>
      </c>
    </row>
    <row r="29" spans="1:29">
      <c r="A29" s="29" t="s">
        <v>1</v>
      </c>
      <c r="B29" s="29" t="s">
        <v>145</v>
      </c>
      <c r="C29" s="29">
        <v>28</v>
      </c>
      <c r="D29" s="29" t="s">
        <v>29</v>
      </c>
      <c r="E29" s="29" t="s">
        <v>74</v>
      </c>
      <c r="F29" s="29" t="s">
        <v>122</v>
      </c>
      <c r="I29" s="30">
        <v>29718.671758455701</v>
      </c>
      <c r="J29" s="30">
        <v>37769.439461062721</v>
      </c>
      <c r="K29" s="30">
        <v>38995.647165648043</v>
      </c>
      <c r="L29" s="30">
        <v>42611.889644004659</v>
      </c>
      <c r="M29" s="30">
        <v>47643.797192399899</v>
      </c>
      <c r="N29" s="30">
        <v>40011.108536697197</v>
      </c>
      <c r="O29" s="30">
        <v>47767.866551324187</v>
      </c>
      <c r="P29" s="30">
        <v>52264.924626755048</v>
      </c>
      <c r="Q29" s="30">
        <v>54703.348266671092</v>
      </c>
      <c r="R29" s="30">
        <v>63263.400311017373</v>
      </c>
      <c r="S29" s="30">
        <v>60047.368521084078</v>
      </c>
      <c r="T29" s="30">
        <v>69771.759306015359</v>
      </c>
      <c r="U29" s="30">
        <v>63503.15523052658</v>
      </c>
      <c r="V29" s="30">
        <v>75449.941441942079</v>
      </c>
      <c r="W29" s="30">
        <v>81078.776701430572</v>
      </c>
      <c r="X29" s="30">
        <v>87347.483894160105</v>
      </c>
      <c r="Y29" s="30">
        <v>93103.408729482966</v>
      </c>
      <c r="Z29" s="30">
        <v>102236.72970008387</v>
      </c>
      <c r="AA29" s="30">
        <v>108063.7374939876</v>
      </c>
      <c r="AB29" s="30">
        <v>102482.9495336551</v>
      </c>
      <c r="AC29" s="30">
        <v>106080.44764659848</v>
      </c>
    </row>
    <row r="30" spans="1:29">
      <c r="A30" s="29" t="s">
        <v>1</v>
      </c>
      <c r="B30" s="29" t="s">
        <v>145</v>
      </c>
      <c r="C30" s="29">
        <v>29</v>
      </c>
      <c r="D30" s="29" t="s">
        <v>30</v>
      </c>
      <c r="E30" s="29" t="s">
        <v>75</v>
      </c>
      <c r="F30" s="29" t="s">
        <v>123</v>
      </c>
      <c r="I30" s="30">
        <v>4017.3177108259733</v>
      </c>
      <c r="J30" s="30">
        <v>4048.4503693276142</v>
      </c>
      <c r="K30" s="30">
        <v>4030.7198327020214</v>
      </c>
      <c r="L30" s="30">
        <v>5511.4635286682515</v>
      </c>
      <c r="M30" s="30">
        <v>5311.5202835816481</v>
      </c>
      <c r="N30" s="30">
        <v>3895.6315246707254</v>
      </c>
      <c r="O30" s="30">
        <v>5182.4110643669428</v>
      </c>
      <c r="P30" s="30">
        <v>5284.5691515142644</v>
      </c>
      <c r="Q30" s="30">
        <v>4988.7286288004325</v>
      </c>
      <c r="R30" s="30">
        <v>8700.8803593221437</v>
      </c>
      <c r="S30" s="30">
        <v>9587.479623633566</v>
      </c>
      <c r="T30" s="30">
        <v>11652.943010485542</v>
      </c>
      <c r="U30" s="30">
        <v>10760.988208617377</v>
      </c>
      <c r="V30" s="30">
        <v>9674.6151309323996</v>
      </c>
      <c r="W30" s="30">
        <v>8575.5224751908609</v>
      </c>
      <c r="X30" s="30">
        <v>7268.4138198891451</v>
      </c>
      <c r="Y30" s="30">
        <v>10251.850929530558</v>
      </c>
      <c r="Z30" s="30">
        <v>9725.7149886167554</v>
      </c>
      <c r="AA30" s="30">
        <v>9062.6482052663432</v>
      </c>
      <c r="AB30" s="30">
        <v>7370.1589590915937</v>
      </c>
      <c r="AC30" s="30">
        <v>7770.2543748850157</v>
      </c>
    </row>
    <row r="31" spans="1:29">
      <c r="A31" s="29" t="s">
        <v>1</v>
      </c>
      <c r="B31" s="29" t="s">
        <v>145</v>
      </c>
      <c r="C31" s="29">
        <v>30</v>
      </c>
      <c r="D31" s="29" t="s">
        <v>31</v>
      </c>
      <c r="E31" s="29" t="s">
        <v>76</v>
      </c>
      <c r="F31" s="29" t="s">
        <v>124</v>
      </c>
      <c r="I31" s="30">
        <v>25479.517278115178</v>
      </c>
      <c r="J31" s="30">
        <v>22381.909467976649</v>
      </c>
      <c r="K31" s="30">
        <v>21202.340842030921</v>
      </c>
      <c r="L31" s="30">
        <v>18959.202183079939</v>
      </c>
      <c r="M31" s="30">
        <v>7513.8261841834901</v>
      </c>
      <c r="N31" s="30">
        <v>11519.059720917754</v>
      </c>
      <c r="O31" s="30">
        <v>16065.537344231579</v>
      </c>
      <c r="P31" s="30">
        <v>22990.975783392718</v>
      </c>
      <c r="Q31" s="30">
        <v>25622.287512218973</v>
      </c>
      <c r="R31" s="30">
        <v>31665.990121126837</v>
      </c>
      <c r="S31" s="30">
        <v>33850.516296613416</v>
      </c>
      <c r="T31" s="30">
        <v>30451.764376638588</v>
      </c>
      <c r="U31" s="30">
        <v>37081.700133255188</v>
      </c>
      <c r="V31" s="30">
        <v>47987.346323514001</v>
      </c>
      <c r="W31" s="30">
        <v>46275.7064704113</v>
      </c>
      <c r="X31" s="30">
        <v>47835.626661269132</v>
      </c>
      <c r="Y31" s="30">
        <v>51604.50808302332</v>
      </c>
      <c r="Z31" s="30">
        <v>59157.236769125186</v>
      </c>
      <c r="AA31" s="30">
        <v>69177.355912491708</v>
      </c>
      <c r="AB31" s="30">
        <v>75934.857451619624</v>
      </c>
      <c r="AC31" s="30">
        <v>79233.572899410676</v>
      </c>
    </row>
    <row r="32" spans="1:29">
      <c r="A32" s="29" t="s">
        <v>1</v>
      </c>
      <c r="B32" s="29" t="s">
        <v>145</v>
      </c>
      <c r="C32" s="29">
        <v>31</v>
      </c>
      <c r="D32" s="29" t="s">
        <v>32</v>
      </c>
      <c r="E32" s="29" t="s">
        <v>77</v>
      </c>
      <c r="F32" s="29" t="s">
        <v>125</v>
      </c>
      <c r="I32" s="30">
        <v>16546.792131353992</v>
      </c>
      <c r="J32" s="30">
        <v>19505.858721449949</v>
      </c>
      <c r="K32" s="30">
        <v>17468.922945856939</v>
      </c>
      <c r="L32" s="30">
        <v>20921.637010706028</v>
      </c>
      <c r="M32" s="30">
        <v>21615.424332458886</v>
      </c>
      <c r="N32" s="30">
        <v>25561.687581932216</v>
      </c>
      <c r="O32" s="30">
        <v>25619.804579038962</v>
      </c>
      <c r="P32" s="30">
        <v>29604.424605537377</v>
      </c>
      <c r="Q32" s="30">
        <v>36429.09104751714</v>
      </c>
      <c r="R32" s="30">
        <v>43399.692692599252</v>
      </c>
      <c r="S32" s="30">
        <v>32866.233072613817</v>
      </c>
      <c r="T32" s="30">
        <v>39003.422382456258</v>
      </c>
      <c r="U32" s="30">
        <v>33336.581336985102</v>
      </c>
      <c r="V32" s="30">
        <v>36425.209371347926</v>
      </c>
      <c r="W32" s="30">
        <v>37855.679777254103</v>
      </c>
      <c r="X32" s="30">
        <v>35433.386757996559</v>
      </c>
      <c r="Y32" s="30">
        <v>34388.365673309178</v>
      </c>
      <c r="Z32" s="30">
        <v>33989.042088311304</v>
      </c>
      <c r="AA32" s="30">
        <v>35841.566731645275</v>
      </c>
      <c r="AB32" s="30">
        <v>36544.068252004115</v>
      </c>
      <c r="AC32" s="30">
        <v>37324.306889016181</v>
      </c>
    </row>
    <row r="33" spans="1:29">
      <c r="A33" s="29" t="s">
        <v>1</v>
      </c>
      <c r="B33" s="29" t="s">
        <v>145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145</v>
      </c>
      <c r="C34" s="29">
        <v>33</v>
      </c>
      <c r="D34" s="29" t="s">
        <v>34</v>
      </c>
      <c r="E34" s="29" t="s">
        <v>79</v>
      </c>
      <c r="F34" s="29" t="s">
        <v>127</v>
      </c>
      <c r="I34" s="30">
        <v>82627.910743572211</v>
      </c>
      <c r="J34" s="30">
        <v>86151.783406683913</v>
      </c>
      <c r="K34" s="30">
        <v>95721.532298276928</v>
      </c>
      <c r="L34" s="30">
        <v>109249.2756239372</v>
      </c>
      <c r="M34" s="30">
        <v>108243.54716872254</v>
      </c>
      <c r="N34" s="30">
        <v>120202.2599062433</v>
      </c>
      <c r="O34" s="30">
        <v>121347.48407484894</v>
      </c>
      <c r="P34" s="30">
        <v>129406.76809420309</v>
      </c>
      <c r="Q34" s="30">
        <v>136197.60067008605</v>
      </c>
      <c r="R34" s="30">
        <v>146367.77581405776</v>
      </c>
      <c r="S34" s="30">
        <v>146864.72252806151</v>
      </c>
      <c r="T34" s="30">
        <v>145875.09464921075</v>
      </c>
      <c r="U34" s="30">
        <v>146620.53094856959</v>
      </c>
      <c r="V34" s="30">
        <v>156167.32475414447</v>
      </c>
      <c r="W34" s="30">
        <v>160704.84238432779</v>
      </c>
      <c r="X34" s="30">
        <v>168099.63254155716</v>
      </c>
      <c r="Y34" s="30">
        <v>180574.19227162667</v>
      </c>
      <c r="Z34" s="30">
        <v>190503.31009885631</v>
      </c>
      <c r="AA34" s="30">
        <v>211357.25236415118</v>
      </c>
      <c r="AB34" s="30">
        <v>218170.75754966011</v>
      </c>
      <c r="AC34" s="30">
        <v>221689.81286279479</v>
      </c>
    </row>
    <row r="35" spans="1:29">
      <c r="A35" s="29" t="s">
        <v>1</v>
      </c>
      <c r="B35" s="29" t="s">
        <v>145</v>
      </c>
      <c r="C35" s="29">
        <v>34</v>
      </c>
      <c r="D35" s="29" t="s">
        <v>6</v>
      </c>
      <c r="E35" s="29" t="s">
        <v>80</v>
      </c>
      <c r="F35" s="29" t="s">
        <v>128</v>
      </c>
      <c r="I35" s="30">
        <v>240551.9995476428</v>
      </c>
      <c r="J35" s="30">
        <v>260681.92732445148</v>
      </c>
      <c r="K35" s="30">
        <v>281116.45863743447</v>
      </c>
      <c r="L35" s="30">
        <v>231576.89218989387</v>
      </c>
      <c r="M35" s="30">
        <v>270096.55097166699</v>
      </c>
      <c r="N35" s="30">
        <v>344956.57700848836</v>
      </c>
      <c r="O35" s="30">
        <v>360897.2538248346</v>
      </c>
      <c r="P35" s="30">
        <v>408449.04203199805</v>
      </c>
      <c r="Q35" s="30">
        <v>432268.68226530612</v>
      </c>
      <c r="R35" s="30">
        <v>438312.25615860533</v>
      </c>
      <c r="S35" s="30">
        <v>482376.34928746952</v>
      </c>
      <c r="T35" s="30">
        <v>528638.34737345634</v>
      </c>
      <c r="U35" s="30">
        <v>523305.68464536307</v>
      </c>
      <c r="V35" s="30">
        <v>564525.86281128507</v>
      </c>
      <c r="W35" s="30">
        <v>562953.25473368168</v>
      </c>
      <c r="X35" s="30">
        <v>553076.81430353294</v>
      </c>
      <c r="Y35" s="30">
        <v>610855.54743767472</v>
      </c>
      <c r="Z35" s="30">
        <v>599987.35998482513</v>
      </c>
      <c r="AA35" s="30">
        <v>648449.73334969115</v>
      </c>
      <c r="AB35" s="30">
        <v>733310.47012776125</v>
      </c>
      <c r="AC35" s="30">
        <v>769063.03902323078</v>
      </c>
    </row>
    <row r="36" spans="1:29">
      <c r="A36" s="29" t="s">
        <v>1</v>
      </c>
      <c r="B36" s="29" t="s">
        <v>145</v>
      </c>
      <c r="C36" s="29">
        <v>35</v>
      </c>
      <c r="D36" s="29" t="s">
        <v>35</v>
      </c>
      <c r="E36" s="29" t="s">
        <v>81</v>
      </c>
      <c r="F36" s="29" t="s">
        <v>129</v>
      </c>
      <c r="I36" s="30">
        <v>221733.19613254518</v>
      </c>
      <c r="J36" s="30">
        <v>241220.85577237909</v>
      </c>
      <c r="K36" s="30">
        <v>275704.17446102912</v>
      </c>
      <c r="L36" s="30">
        <v>253865.41116487904</v>
      </c>
      <c r="M36" s="30">
        <v>270056.49923262309</v>
      </c>
      <c r="N36" s="30">
        <v>307916.49145462812</v>
      </c>
      <c r="O36" s="30">
        <v>316833.41370772099</v>
      </c>
      <c r="P36" s="30">
        <v>355091.95111542486</v>
      </c>
      <c r="Q36" s="30">
        <v>378929.81531503011</v>
      </c>
      <c r="R36" s="30">
        <v>375033.55451676733</v>
      </c>
      <c r="S36" s="30">
        <v>422726.97573695215</v>
      </c>
      <c r="T36" s="30">
        <v>445772.96610196622</v>
      </c>
      <c r="U36" s="30">
        <v>424273.6745397466</v>
      </c>
      <c r="V36" s="30">
        <v>445741.97959553677</v>
      </c>
      <c r="W36" s="30">
        <v>427821.70114862832</v>
      </c>
      <c r="X36" s="30">
        <v>425925.29028666788</v>
      </c>
      <c r="Y36" s="30">
        <v>462663.38396191638</v>
      </c>
      <c r="Z36" s="30">
        <v>444473.31930130167</v>
      </c>
      <c r="AA36" s="30">
        <v>466888.83756355301</v>
      </c>
      <c r="AB36" s="30">
        <v>505879.19246708712</v>
      </c>
      <c r="AC36" s="30">
        <v>513723.85321040923</v>
      </c>
    </row>
    <row r="37" spans="1:29">
      <c r="A37" s="29" t="s">
        <v>1</v>
      </c>
      <c r="B37" s="29" t="s">
        <v>145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145</v>
      </c>
      <c r="C38" s="29">
        <v>37</v>
      </c>
      <c r="D38" s="29" t="s">
        <v>37</v>
      </c>
      <c r="E38" s="29" t="s">
        <v>83</v>
      </c>
      <c r="F38" s="29" t="s">
        <v>131</v>
      </c>
      <c r="I38" s="30">
        <v>19065.002940075592</v>
      </c>
      <c r="J38" s="30">
        <v>19670.289360198658</v>
      </c>
      <c r="K38" s="30">
        <v>3970.3720264505073</v>
      </c>
      <c r="L38" s="30">
        <v>-23792.094567292552</v>
      </c>
      <c r="M38" s="30">
        <v>426.7480641280896</v>
      </c>
      <c r="N38" s="30">
        <v>37527.731776849178</v>
      </c>
      <c r="O38" s="30">
        <v>44732.421832612345</v>
      </c>
      <c r="P38" s="30">
        <v>54133.78567475958</v>
      </c>
      <c r="Q38" s="30">
        <v>53952.789093995285</v>
      </c>
      <c r="R38" s="30">
        <v>64567.842941672861</v>
      </c>
      <c r="S38" s="30">
        <v>59121.460889231741</v>
      </c>
      <c r="T38" s="30">
        <v>82375.1800715524</v>
      </c>
      <c r="U38" s="30">
        <v>98921.304995426515</v>
      </c>
      <c r="V38" s="30">
        <v>118680.97221977453</v>
      </c>
      <c r="W38" s="30">
        <v>134925.28035756422</v>
      </c>
      <c r="X38" s="30">
        <v>126085.53308075912</v>
      </c>
      <c r="Y38" s="30">
        <v>147243.34431465395</v>
      </c>
      <c r="Z38" s="30">
        <v>155068.78804809428</v>
      </c>
      <c r="AA38" s="30">
        <v>181759.64025469823</v>
      </c>
      <c r="AB38" s="30">
        <v>227978.33972285554</v>
      </c>
      <c r="AC38" s="30">
        <v>255965.08900665448</v>
      </c>
    </row>
    <row r="39" spans="1:29">
      <c r="A39" s="29" t="s">
        <v>1</v>
      </c>
      <c r="B39" s="29" t="s">
        <v>145</v>
      </c>
      <c r="C39" s="29">
        <v>38</v>
      </c>
      <c r="D39" s="29" t="s">
        <v>38</v>
      </c>
      <c r="E39" s="29" t="s">
        <v>84</v>
      </c>
      <c r="F39" s="29" t="s">
        <v>132</v>
      </c>
      <c r="I39" s="30">
        <v>254428.9694710375</v>
      </c>
      <c r="J39" s="30">
        <v>278914.80674913723</v>
      </c>
      <c r="K39" s="30">
        <v>291158.38037091109</v>
      </c>
      <c r="L39" s="30">
        <v>319779.54674716474</v>
      </c>
      <c r="M39" s="30">
        <v>346062.97577532008</v>
      </c>
      <c r="N39" s="30">
        <v>363219.58196120645</v>
      </c>
      <c r="O39" s="30">
        <v>376927.539165536</v>
      </c>
      <c r="P39" s="30">
        <v>362313.96361373604</v>
      </c>
      <c r="Q39" s="30">
        <v>425589.55122417747</v>
      </c>
      <c r="R39" s="30">
        <v>438332.55488875089</v>
      </c>
      <c r="S39" s="30">
        <v>393493.94290366408</v>
      </c>
      <c r="T39" s="30">
        <v>242413.87048154557</v>
      </c>
      <c r="U39" s="30">
        <v>412075.67985041038</v>
      </c>
      <c r="V39" s="30">
        <v>422970.49562904926</v>
      </c>
      <c r="W39" s="30">
        <v>412848.09214185207</v>
      </c>
      <c r="X39" s="30">
        <v>525365.06084135431</v>
      </c>
      <c r="Y39" s="30">
        <v>500080.08940653282</v>
      </c>
      <c r="Z39" s="30">
        <v>597427.18874014949</v>
      </c>
      <c r="AA39" s="30">
        <v>642138.43891497899</v>
      </c>
      <c r="AB39" s="30">
        <v>692955.94699270767</v>
      </c>
      <c r="AC39" s="30">
        <v>675369.56451145734</v>
      </c>
    </row>
    <row r="40" spans="1:29">
      <c r="A40" s="29" t="s">
        <v>1</v>
      </c>
      <c r="B40" s="29" t="s">
        <v>145</v>
      </c>
      <c r="C40" s="29">
        <v>39</v>
      </c>
      <c r="D40" s="29" t="s">
        <v>39</v>
      </c>
      <c r="E40" s="29" t="s">
        <v>85</v>
      </c>
      <c r="F40" s="29" t="s">
        <v>133</v>
      </c>
      <c r="I40" s="30">
        <v>874937.65329613234</v>
      </c>
      <c r="J40" s="30">
        <v>900823.27732953941</v>
      </c>
      <c r="K40" s="30">
        <v>970366.3931180021</v>
      </c>
      <c r="L40" s="30">
        <v>1026407.0962565186</v>
      </c>
      <c r="M40" s="30">
        <v>1106155.8225825273</v>
      </c>
      <c r="N40" s="30">
        <v>1178321.3938921434</v>
      </c>
      <c r="O40" s="30">
        <v>1226706.8340219995</v>
      </c>
      <c r="P40" s="30">
        <v>1288973.0380496713</v>
      </c>
      <c r="Q40" s="30">
        <v>1396317.615353937</v>
      </c>
      <c r="R40" s="30">
        <v>1440723.5465957818</v>
      </c>
      <c r="S40" s="30">
        <v>1550685.7054546329</v>
      </c>
      <c r="T40" s="30">
        <v>1611989.1981052787</v>
      </c>
      <c r="U40" s="30">
        <v>1645176.9380855584</v>
      </c>
      <c r="V40" s="30">
        <v>1686876.9564107512</v>
      </c>
      <c r="W40" s="30">
        <v>1763043.4344822725</v>
      </c>
      <c r="X40" s="30">
        <v>1826599.3368696771</v>
      </c>
      <c r="Y40" s="30">
        <v>1892273.8508394209</v>
      </c>
      <c r="Z40" s="30">
        <v>1974572.8345099259</v>
      </c>
      <c r="AA40" s="30">
        <v>2066459.1224422476</v>
      </c>
      <c r="AB40" s="30">
        <v>2158853.8557775244</v>
      </c>
      <c r="AC40" s="30">
        <v>2243329.3240392189</v>
      </c>
    </row>
    <row r="41" spans="1:29">
      <c r="A41" s="29" t="s">
        <v>1</v>
      </c>
      <c r="B41" s="29" t="s">
        <v>145</v>
      </c>
      <c r="C41" s="29">
        <v>40</v>
      </c>
      <c r="D41" s="29" t="s">
        <v>40</v>
      </c>
      <c r="E41" s="29" t="s">
        <v>86</v>
      </c>
      <c r="F41" s="29" t="s">
        <v>134</v>
      </c>
      <c r="I41" s="30">
        <v>210870.87547067361</v>
      </c>
      <c r="J41" s="30">
        <v>208295.88453691851</v>
      </c>
      <c r="K41" s="30">
        <v>244855.33942668486</v>
      </c>
      <c r="L41" s="30">
        <v>252973.07529066593</v>
      </c>
      <c r="M41" s="30">
        <v>276665.55511517869</v>
      </c>
      <c r="N41" s="30">
        <v>306384.65040124877</v>
      </c>
      <c r="O41" s="30">
        <v>310180.22495166445</v>
      </c>
      <c r="P41" s="30">
        <v>316903.35145723267</v>
      </c>
      <c r="Q41" s="30">
        <v>333106.30221102713</v>
      </c>
      <c r="R41" s="30">
        <v>365021.64022306097</v>
      </c>
      <c r="S41" s="30">
        <v>377861.95034828415</v>
      </c>
      <c r="T41" s="30">
        <v>437523.39723900508</v>
      </c>
      <c r="U41" s="30">
        <v>415326.39439692348</v>
      </c>
      <c r="V41" s="30">
        <v>439556.50875471532</v>
      </c>
      <c r="W41" s="30">
        <v>446228.70941906841</v>
      </c>
      <c r="X41" s="30">
        <v>458603.62342333258</v>
      </c>
      <c r="Y41" s="30">
        <v>470950.85773840797</v>
      </c>
      <c r="Z41" s="30">
        <v>498575.34233477077</v>
      </c>
      <c r="AA41" s="30">
        <v>523493.45040436112</v>
      </c>
      <c r="AB41" s="30">
        <v>531273.35187596886</v>
      </c>
      <c r="AC41" s="30">
        <v>544042.9935246089</v>
      </c>
    </row>
    <row r="42" spans="1:29">
      <c r="A42" s="29" t="s">
        <v>1</v>
      </c>
      <c r="B42" s="29" t="s">
        <v>145</v>
      </c>
      <c r="C42" s="29">
        <v>41</v>
      </c>
      <c r="D42" s="29" t="s">
        <v>6</v>
      </c>
      <c r="E42" s="29" t="s">
        <v>87</v>
      </c>
      <c r="F42" s="29" t="s">
        <v>135</v>
      </c>
      <c r="I42" s="30">
        <v>318917.95904455357</v>
      </c>
      <c r="J42" s="30">
        <v>324421.07189898787</v>
      </c>
      <c r="K42" s="30">
        <v>340617.7042357187</v>
      </c>
      <c r="L42" s="30">
        <v>359281.39249424951</v>
      </c>
      <c r="M42" s="30">
        <v>376963.28225825331</v>
      </c>
      <c r="N42" s="30">
        <v>385654.00432208116</v>
      </c>
      <c r="O42" s="30">
        <v>401143.17282940261</v>
      </c>
      <c r="P42" s="30">
        <v>428834.78665502765</v>
      </c>
      <c r="Q42" s="30">
        <v>453590.22202811774</v>
      </c>
      <c r="R42" s="30">
        <v>478052.57144373149</v>
      </c>
      <c r="S42" s="30">
        <v>504069.84770463343</v>
      </c>
      <c r="T42" s="30">
        <v>569934.0770012564</v>
      </c>
      <c r="U42" s="30">
        <v>620881.96732720034</v>
      </c>
      <c r="V42" s="30">
        <v>644322.39427303162</v>
      </c>
      <c r="W42" s="30">
        <v>673569.99592138687</v>
      </c>
      <c r="X42" s="30">
        <v>696080.66415168182</v>
      </c>
      <c r="Y42" s="30">
        <v>710334.78370849136</v>
      </c>
      <c r="Z42" s="30">
        <v>727977.45166855014</v>
      </c>
      <c r="AA42" s="30">
        <v>741762.83458355349</v>
      </c>
      <c r="AB42" s="30">
        <v>766373.86835848587</v>
      </c>
      <c r="AC42" s="30">
        <v>791198.03903124738</v>
      </c>
    </row>
    <row r="43" spans="1:29">
      <c r="A43" s="29" t="s">
        <v>1</v>
      </c>
      <c r="B43" s="29" t="s">
        <v>145</v>
      </c>
      <c r="C43" s="29">
        <v>42</v>
      </c>
      <c r="D43" s="29" t="s">
        <v>41</v>
      </c>
      <c r="E43" s="29" t="s">
        <v>88</v>
      </c>
      <c r="F43" s="29" t="s">
        <v>136</v>
      </c>
      <c r="I43" s="30">
        <v>251542.5216919666</v>
      </c>
      <c r="J43" s="30">
        <v>257461.02916808479</v>
      </c>
      <c r="K43" s="30">
        <v>266832.50911917409</v>
      </c>
      <c r="L43" s="30">
        <v>277011.58382450277</v>
      </c>
      <c r="M43" s="30">
        <v>281619.71701175533</v>
      </c>
      <c r="N43" s="30">
        <v>286286.00263287808</v>
      </c>
      <c r="O43" s="30">
        <v>294446.32357986062</v>
      </c>
      <c r="P43" s="30">
        <v>308342.44645959453</v>
      </c>
      <c r="Q43" s="30">
        <v>331383.24675963318</v>
      </c>
      <c r="R43" s="30">
        <v>351882.49095789506</v>
      </c>
      <c r="S43" s="30">
        <v>372347.38311848592</v>
      </c>
      <c r="T43" s="30">
        <v>396221.64748461649</v>
      </c>
      <c r="U43" s="30">
        <v>413946.72433446167</v>
      </c>
      <c r="V43" s="30">
        <v>427589.0046605377</v>
      </c>
      <c r="W43" s="30">
        <v>450843.16802186985</v>
      </c>
      <c r="X43" s="30">
        <v>473244.90771899099</v>
      </c>
      <c r="Y43" s="30">
        <v>485592.40082318836</v>
      </c>
      <c r="Z43" s="30">
        <v>498814.30034373945</v>
      </c>
      <c r="AA43" s="30">
        <v>506508.5673913291</v>
      </c>
      <c r="AB43" s="30">
        <v>511866.33798381744</v>
      </c>
      <c r="AC43" s="30">
        <v>524941.38942470343</v>
      </c>
    </row>
    <row r="44" spans="1:29">
      <c r="A44" s="29" t="s">
        <v>1</v>
      </c>
      <c r="B44" s="29" t="s">
        <v>145</v>
      </c>
      <c r="C44" s="29">
        <v>43</v>
      </c>
      <c r="D44" s="29" t="s">
        <v>42</v>
      </c>
      <c r="E44" s="29" t="s">
        <v>89</v>
      </c>
      <c r="F44" s="29" t="s">
        <v>137</v>
      </c>
      <c r="I44" s="30">
        <v>14475.545737006913</v>
      </c>
      <c r="J44" s="30">
        <v>12053.376775867997</v>
      </c>
      <c r="K44" s="30">
        <v>14391.642916740291</v>
      </c>
      <c r="L44" s="30">
        <v>16831.229415156016</v>
      </c>
      <c r="M44" s="30">
        <v>17527.885352902369</v>
      </c>
      <c r="N44" s="30">
        <v>12774.263700476053</v>
      </c>
      <c r="O44" s="30">
        <v>17550.41030024441</v>
      </c>
      <c r="P44" s="30">
        <v>21667.629490624717</v>
      </c>
      <c r="Q44" s="30">
        <v>21551.238289762863</v>
      </c>
      <c r="R44" s="30">
        <v>23876.815668032224</v>
      </c>
      <c r="S44" s="30">
        <v>24349.386267047728</v>
      </c>
      <c r="T44" s="30">
        <v>31852.943503992461</v>
      </c>
      <c r="U44" s="30">
        <v>41269.556227367837</v>
      </c>
      <c r="V44" s="30">
        <v>45795.330178956821</v>
      </c>
      <c r="W44" s="30">
        <v>45283.023433322916</v>
      </c>
      <c r="X44" s="30">
        <v>44774.564901654609</v>
      </c>
      <c r="Y44" s="30">
        <v>43124.685594229122</v>
      </c>
      <c r="Z44" s="30">
        <v>42722.019436103634</v>
      </c>
      <c r="AA44" s="30">
        <v>43641.095306434632</v>
      </c>
      <c r="AB44" s="30">
        <v>45032.588481273342</v>
      </c>
      <c r="AC44" s="30">
        <v>46618.341309736068</v>
      </c>
    </row>
    <row r="45" spans="1:29">
      <c r="A45" s="29" t="s">
        <v>1</v>
      </c>
      <c r="B45" s="29" t="s">
        <v>145</v>
      </c>
      <c r="C45" s="29">
        <v>44</v>
      </c>
      <c r="D45" s="29" t="s">
        <v>43</v>
      </c>
      <c r="E45" s="29" t="s">
        <v>90</v>
      </c>
      <c r="F45" s="29" t="s">
        <v>138</v>
      </c>
      <c r="I45" s="30">
        <v>52638.365341983037</v>
      </c>
      <c r="J45" s="30">
        <v>54587.664587110077</v>
      </c>
      <c r="K45" s="30">
        <v>59110.515155064117</v>
      </c>
      <c r="L45" s="30">
        <v>65152.660659739464</v>
      </c>
      <c r="M45" s="30">
        <v>77573.045148116784</v>
      </c>
      <c r="N45" s="30">
        <v>86417.740155365667</v>
      </c>
      <c r="O45" s="30">
        <v>88955.359528279514</v>
      </c>
      <c r="P45" s="30">
        <v>98661.050317303539</v>
      </c>
      <c r="Q45" s="30">
        <v>100432.36066219707</v>
      </c>
      <c r="R45" s="30">
        <v>102092.96261855491</v>
      </c>
      <c r="S45" s="30">
        <v>107123.9910571325</v>
      </c>
      <c r="T45" s="30">
        <v>141721.00718404999</v>
      </c>
      <c r="U45" s="30">
        <v>165543.2614836657</v>
      </c>
      <c r="V45" s="30">
        <v>170758.41609553935</v>
      </c>
      <c r="W45" s="30">
        <v>177114.88288627192</v>
      </c>
      <c r="X45" s="30">
        <v>177550.85006389636</v>
      </c>
      <c r="Y45" s="30">
        <v>181105.910409178</v>
      </c>
      <c r="Z45" s="30">
        <v>185863.61069515115</v>
      </c>
      <c r="AA45" s="30">
        <v>190965.44629339327</v>
      </c>
      <c r="AB45" s="30">
        <v>208888.54046689905</v>
      </c>
      <c r="AC45" s="30">
        <v>218960.84300832727</v>
      </c>
    </row>
    <row r="46" spans="1:29">
      <c r="A46" s="29" t="s">
        <v>1</v>
      </c>
      <c r="B46" s="29" t="s">
        <v>145</v>
      </c>
      <c r="C46" s="29">
        <v>45</v>
      </c>
      <c r="D46" s="29" t="s">
        <v>7</v>
      </c>
      <c r="E46" s="29" t="s">
        <v>91</v>
      </c>
      <c r="F46" s="29" t="s">
        <v>139</v>
      </c>
      <c r="I46" s="30">
        <v>80759.800957107538</v>
      </c>
      <c r="J46" s="30">
        <v>84811.623045427055</v>
      </c>
      <c r="K46" s="30">
        <v>93572.2742088089</v>
      </c>
      <c r="L46" s="30">
        <v>100997.95454537144</v>
      </c>
      <c r="M46" s="30">
        <v>78260.201955467172</v>
      </c>
      <c r="N46" s="30">
        <v>81954.031136478123</v>
      </c>
      <c r="O46" s="30">
        <v>71542.72642555082</v>
      </c>
      <c r="P46" s="30">
        <v>78950.22041679878</v>
      </c>
      <c r="Q46" s="30">
        <v>90053.779030662787</v>
      </c>
      <c r="R46" s="30">
        <v>93914.974074631231</v>
      </c>
      <c r="S46" s="30">
        <v>90425.957447551104</v>
      </c>
      <c r="T46" s="30">
        <v>81110.164320111668</v>
      </c>
      <c r="U46" s="30">
        <v>87043.652558247952</v>
      </c>
      <c r="V46" s="30">
        <v>99618.905966368591</v>
      </c>
      <c r="W46" s="30">
        <v>103615.99792403103</v>
      </c>
      <c r="X46" s="30">
        <v>108611.72666753437</v>
      </c>
      <c r="Y46" s="30">
        <v>107111.8141888863</v>
      </c>
      <c r="Z46" s="30">
        <v>116141.974474057</v>
      </c>
      <c r="AA46" s="30">
        <v>118703.03872559952</v>
      </c>
      <c r="AB46" s="30">
        <v>121713.63425185654</v>
      </c>
      <c r="AC46" s="30">
        <v>127273.6545954914</v>
      </c>
    </row>
    <row r="47" spans="1:29">
      <c r="A47" s="29" t="s">
        <v>1</v>
      </c>
      <c r="B47" s="29" t="s">
        <v>145</v>
      </c>
      <c r="C47" s="29">
        <v>46</v>
      </c>
      <c r="D47" s="29" t="s">
        <v>44</v>
      </c>
      <c r="E47" s="29" t="s">
        <v>92</v>
      </c>
      <c r="F47" s="29" t="s">
        <v>140</v>
      </c>
      <c r="I47" s="30">
        <v>26614.641548845415</v>
      </c>
      <c r="J47" s="30">
        <v>25080.168428427551</v>
      </c>
      <c r="K47" s="30">
        <v>27669.015524327195</v>
      </c>
      <c r="L47" s="30">
        <v>30452.857850022967</v>
      </c>
      <c r="M47" s="30">
        <v>26439.532784255323</v>
      </c>
      <c r="N47" s="30">
        <v>28132.16896399562</v>
      </c>
      <c r="O47" s="30">
        <v>29835.505280560228</v>
      </c>
      <c r="P47" s="30">
        <v>33904.211101741996</v>
      </c>
      <c r="Q47" s="30">
        <v>36693.565002204065</v>
      </c>
      <c r="R47" s="30">
        <v>39689.881752355745</v>
      </c>
      <c r="S47" s="30">
        <v>42016.139184242944</v>
      </c>
      <c r="T47" s="30">
        <v>41839.297027600493</v>
      </c>
      <c r="U47" s="30">
        <v>47751.841709881577</v>
      </c>
      <c r="V47" s="30">
        <v>54799.047281089654</v>
      </c>
      <c r="W47" s="30">
        <v>57722.80729521066</v>
      </c>
      <c r="X47" s="30">
        <v>64488.932825932352</v>
      </c>
      <c r="Y47" s="30">
        <v>65085.578368297065</v>
      </c>
      <c r="Z47" s="30">
        <v>68734.779951447621</v>
      </c>
      <c r="AA47" s="30">
        <v>67913.980128049996</v>
      </c>
      <c r="AB47" s="30">
        <v>68448.743118137776</v>
      </c>
      <c r="AC47" s="30">
        <v>75206.541711126891</v>
      </c>
    </row>
    <row r="48" spans="1:29">
      <c r="A48" s="29" t="s">
        <v>1</v>
      </c>
      <c r="B48" s="29" t="s">
        <v>145</v>
      </c>
      <c r="C48" s="29">
        <v>47</v>
      </c>
      <c r="D48" s="29" t="s">
        <v>45</v>
      </c>
      <c r="E48" s="29" t="s">
        <v>93</v>
      </c>
      <c r="F48" s="29" t="s">
        <v>141</v>
      </c>
      <c r="I48" s="30">
        <v>54291.714335697478</v>
      </c>
      <c r="J48" s="30">
        <v>59833.367798101768</v>
      </c>
      <c r="K48" s="30">
        <v>65987.416877093798</v>
      </c>
      <c r="L48" s="30">
        <v>70631.370832215311</v>
      </c>
      <c r="M48" s="30">
        <v>51965.143171092212</v>
      </c>
      <c r="N48" s="30">
        <v>53980.725525976377</v>
      </c>
      <c r="O48" s="30">
        <v>41946.297359362732</v>
      </c>
      <c r="P48" s="30">
        <v>45331.112041262662</v>
      </c>
      <c r="Q48" s="30">
        <v>53675.560044679514</v>
      </c>
      <c r="R48" s="30">
        <v>54627.137899272129</v>
      </c>
      <c r="S48" s="30">
        <v>48949.979506103853</v>
      </c>
      <c r="T48" s="30">
        <v>39796.051130606262</v>
      </c>
      <c r="U48" s="30">
        <v>39952.684403809784</v>
      </c>
      <c r="V48" s="30">
        <v>45353.037677421933</v>
      </c>
      <c r="W48" s="30">
        <v>46399.354446038276</v>
      </c>
      <c r="X48" s="30">
        <v>44568.363612526548</v>
      </c>
      <c r="Y48" s="30">
        <v>42499.198853849703</v>
      </c>
      <c r="Z48" s="30">
        <v>47833.930397982986</v>
      </c>
      <c r="AA48" s="30">
        <v>51363.358000081098</v>
      </c>
      <c r="AB48" s="30">
        <v>53738.113940546507</v>
      </c>
      <c r="AC48" s="30">
        <v>52661.202737585751</v>
      </c>
    </row>
    <row r="52" spans="1:29">
      <c r="A52" s="29" t="s">
        <v>1</v>
      </c>
      <c r="B52" s="29" t="s">
        <v>145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145</v>
      </c>
      <c r="C53" s="29">
        <v>992</v>
      </c>
      <c r="D53" s="29" t="s">
        <v>7</v>
      </c>
      <c r="E53" s="29" t="s">
        <v>153</v>
      </c>
      <c r="F53" s="29" t="s">
        <v>156</v>
      </c>
      <c r="I53" s="30">
        <v>108153.89277140331</v>
      </c>
      <c r="J53" s="30">
        <v>88153.528332617861</v>
      </c>
      <c r="K53" s="30">
        <v>75468.667675076809</v>
      </c>
      <c r="L53" s="30">
        <v>92261.194811600857</v>
      </c>
      <c r="M53" s="30">
        <v>52900.195644523745</v>
      </c>
      <c r="N53" s="30">
        <v>70440.844374029708</v>
      </c>
      <c r="O53" s="30">
        <v>97441.517834394559</v>
      </c>
      <c r="P53" s="30">
        <v>97317.366602886628</v>
      </c>
      <c r="Q53" s="30">
        <v>104253.01817090936</v>
      </c>
      <c r="R53" s="30">
        <v>117870.26878376072</v>
      </c>
      <c r="S53" s="30">
        <v>118177.9358833466</v>
      </c>
      <c r="T53" s="30">
        <v>130207.70480882545</v>
      </c>
      <c r="U53" s="30">
        <v>128789.48858517081</v>
      </c>
      <c r="V53" s="30">
        <v>138931.30854245985</v>
      </c>
      <c r="W53" s="30">
        <v>127500.15623154255</v>
      </c>
      <c r="X53" s="30">
        <v>130554.98118924789</v>
      </c>
      <c r="Y53" s="30">
        <v>141700.06910378317</v>
      </c>
      <c r="Z53" s="30">
        <v>139636.46633016854</v>
      </c>
      <c r="AA53" s="30">
        <v>159402.12678740907</v>
      </c>
      <c r="AB53" s="30">
        <v>150259.64155841275</v>
      </c>
      <c r="AC53" s="30">
        <v>151588.19479459789</v>
      </c>
    </row>
    <row r="54" spans="1:29">
      <c r="A54" s="29" t="s">
        <v>1</v>
      </c>
      <c r="B54" s="29" t="s">
        <v>145</v>
      </c>
      <c r="C54" s="29">
        <v>993</v>
      </c>
      <c r="D54" s="29" t="s">
        <v>7</v>
      </c>
      <c r="E54" s="29" t="s">
        <v>154</v>
      </c>
      <c r="F54" s="29" t="s">
        <v>157</v>
      </c>
      <c r="I54" s="30">
        <v>140435.24812321557</v>
      </c>
      <c r="J54" s="30">
        <v>132241.59971467458</v>
      </c>
      <c r="K54" s="30">
        <v>146882.7624678959</v>
      </c>
      <c r="L54" s="30">
        <v>145948.58372344635</v>
      </c>
      <c r="M54" s="30">
        <v>146624.64052462805</v>
      </c>
      <c r="N54" s="30">
        <v>140130.8207757324</v>
      </c>
      <c r="O54" s="30">
        <v>149661.92890596981</v>
      </c>
      <c r="P54" s="30">
        <v>160892.96756287455</v>
      </c>
      <c r="Q54" s="30">
        <v>161052.55817294004</v>
      </c>
      <c r="R54" s="30">
        <v>181336.83904348293</v>
      </c>
      <c r="S54" s="30">
        <v>187659.70275886523</v>
      </c>
      <c r="T54" s="30">
        <v>196085.41911823055</v>
      </c>
      <c r="U54" s="30">
        <v>212603.70144559137</v>
      </c>
      <c r="V54" s="30">
        <v>235373.16485797241</v>
      </c>
      <c r="W54" s="30">
        <v>239094.64492197993</v>
      </c>
      <c r="X54" s="30">
        <v>231470.96352917308</v>
      </c>
      <c r="Y54" s="30">
        <v>235395.54645401798</v>
      </c>
      <c r="Z54" s="30">
        <v>246548.21113190378</v>
      </c>
      <c r="AA54" s="30">
        <v>250530.81451984087</v>
      </c>
      <c r="AB54" s="30">
        <v>252694.06878365175</v>
      </c>
      <c r="AC54" s="30">
        <v>259750.86666219018</v>
      </c>
    </row>
  </sheetData>
  <phoneticPr fontId="16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146</v>
      </c>
      <c r="C2" s="29">
        <v>1</v>
      </c>
      <c r="D2" s="29" t="s">
        <v>6</v>
      </c>
      <c r="E2" s="29" t="s">
        <v>47</v>
      </c>
      <c r="F2" s="29" t="s">
        <v>95</v>
      </c>
      <c r="I2" s="32">
        <v>95.720123291015625</v>
      </c>
      <c r="J2" s="32">
        <v>98.090316772460938</v>
      </c>
      <c r="K2" s="32">
        <v>100.24155426025391</v>
      </c>
      <c r="L2" s="32">
        <v>102.27420043945312</v>
      </c>
      <c r="M2" s="32">
        <v>101.48747253417969</v>
      </c>
      <c r="N2" s="32">
        <v>100.04177856445312</v>
      </c>
      <c r="O2" s="32">
        <v>99.984916687011719</v>
      </c>
      <c r="P2" s="32">
        <v>101.15428161621094</v>
      </c>
      <c r="Q2" s="32">
        <v>102.67939758300781</v>
      </c>
      <c r="R2" s="32">
        <v>104.7510986328125</v>
      </c>
      <c r="S2" s="32">
        <v>106.01436614990234</v>
      </c>
      <c r="T2" s="32">
        <v>105.29228973388672</v>
      </c>
      <c r="U2" s="32">
        <v>99.992607116699219</v>
      </c>
      <c r="V2" s="32">
        <v>100</v>
      </c>
      <c r="W2" s="32">
        <v>101.64727783203125</v>
      </c>
      <c r="X2" s="32">
        <v>103.76683807373047</v>
      </c>
      <c r="Y2" s="32">
        <v>105.38967895507812</v>
      </c>
      <c r="Z2" s="32">
        <v>107.55747222900391</v>
      </c>
      <c r="AA2" s="32">
        <v>109.73457336425781</v>
      </c>
      <c r="AB2" s="32">
        <v>111.41872406005859</v>
      </c>
      <c r="AC2" s="32">
        <v>113.30478668212891</v>
      </c>
    </row>
    <row r="3" spans="1:29">
      <c r="A3" s="29" t="s">
        <v>1</v>
      </c>
      <c r="B3" s="29" t="s">
        <v>146</v>
      </c>
      <c r="C3" s="29">
        <v>2</v>
      </c>
      <c r="D3" s="29" t="s">
        <v>7</v>
      </c>
      <c r="E3" s="29" t="s">
        <v>48</v>
      </c>
      <c r="F3" s="29" t="s">
        <v>96</v>
      </c>
      <c r="I3" s="32">
        <v>95.720123291015625</v>
      </c>
      <c r="J3" s="32">
        <v>98.090316772460938</v>
      </c>
      <c r="K3" s="32">
        <v>100.24155426025391</v>
      </c>
      <c r="L3" s="32">
        <v>102.27420043945312</v>
      </c>
      <c r="M3" s="32">
        <v>101.48747253417969</v>
      </c>
      <c r="N3" s="32">
        <v>100.04177856445312</v>
      </c>
      <c r="O3" s="32">
        <v>99.984916687011719</v>
      </c>
      <c r="P3" s="32">
        <v>101.15428161621094</v>
      </c>
      <c r="Q3" s="32">
        <v>102.67939758300781</v>
      </c>
      <c r="R3" s="32">
        <v>104.7510986328125</v>
      </c>
      <c r="S3" s="32">
        <v>106.01436614990234</v>
      </c>
      <c r="T3" s="32">
        <v>105.29228973388672</v>
      </c>
      <c r="U3" s="32">
        <v>99.992607116699219</v>
      </c>
      <c r="V3" s="32">
        <v>100</v>
      </c>
      <c r="W3" s="32">
        <v>101.64727783203125</v>
      </c>
      <c r="X3" s="32">
        <v>103.76683807373047</v>
      </c>
      <c r="Y3" s="32">
        <v>105.38967895507812</v>
      </c>
      <c r="Z3" s="32">
        <v>107.55747222900391</v>
      </c>
      <c r="AA3" s="32">
        <v>109.73457336425781</v>
      </c>
      <c r="AB3" s="32">
        <v>111.41872406005859</v>
      </c>
      <c r="AC3" s="32">
        <v>113.30478668212891</v>
      </c>
    </row>
    <row r="4" spans="1:29">
      <c r="A4" s="29" t="s">
        <v>1</v>
      </c>
      <c r="B4" s="29" t="s">
        <v>146</v>
      </c>
      <c r="C4" s="29">
        <v>3</v>
      </c>
      <c r="D4" s="29" t="s">
        <v>7</v>
      </c>
      <c r="E4" s="29" t="s">
        <v>49</v>
      </c>
      <c r="F4" s="29" t="s">
        <v>97</v>
      </c>
      <c r="I4" s="32">
        <v>102.46296691894531</v>
      </c>
      <c r="J4" s="32">
        <v>105.31520843505859</v>
      </c>
      <c r="K4" s="32">
        <v>107.72312164306641</v>
      </c>
      <c r="L4" s="32">
        <v>109.93772888183594</v>
      </c>
      <c r="M4" s="32">
        <v>107.86174774169922</v>
      </c>
      <c r="N4" s="32">
        <v>104.58380126953125</v>
      </c>
      <c r="O4" s="32">
        <v>103.7357177734375</v>
      </c>
      <c r="P4" s="32">
        <v>105.03521728515625</v>
      </c>
      <c r="Q4" s="32">
        <v>106.62770843505859</v>
      </c>
      <c r="R4" s="32">
        <v>108.85839080810547</v>
      </c>
      <c r="S4" s="32">
        <v>109.90272521972656</v>
      </c>
      <c r="T4" s="32">
        <v>108.16059875488281</v>
      </c>
      <c r="U4" s="32">
        <v>100.10262298583984</v>
      </c>
      <c r="V4" s="32">
        <v>100</v>
      </c>
      <c r="W4" s="32">
        <v>102.32463073730469</v>
      </c>
      <c r="X4" s="32">
        <v>104.92949676513672</v>
      </c>
      <c r="Y4" s="32">
        <v>107.03879547119141</v>
      </c>
      <c r="Z4" s="32">
        <v>109.94996643066406</v>
      </c>
      <c r="AA4" s="32">
        <v>112.45845031738281</v>
      </c>
      <c r="AB4" s="32">
        <v>114.05206298828125</v>
      </c>
      <c r="AC4" s="32">
        <v>116.13927459716797</v>
      </c>
    </row>
    <row r="5" spans="1:29">
      <c r="A5" s="29" t="s">
        <v>1</v>
      </c>
      <c r="B5" s="29" t="s">
        <v>146</v>
      </c>
      <c r="C5" s="29">
        <v>4</v>
      </c>
      <c r="D5" s="29" t="s">
        <v>8</v>
      </c>
      <c r="E5" s="29" t="s">
        <v>50</v>
      </c>
      <c r="F5" s="29" t="s">
        <v>98</v>
      </c>
      <c r="I5" s="32">
        <v>107.07045745849609</v>
      </c>
      <c r="J5" s="32">
        <v>106.51216888427734</v>
      </c>
      <c r="K5" s="32">
        <v>111.85527038574219</v>
      </c>
      <c r="L5" s="32">
        <v>109.03322601318359</v>
      </c>
      <c r="M5" s="32">
        <v>103.66883850097656</v>
      </c>
      <c r="N5" s="32">
        <v>101.38838958740234</v>
      </c>
      <c r="O5" s="32">
        <v>100.41238403320312</v>
      </c>
      <c r="P5" s="32">
        <v>108.12533569335938</v>
      </c>
      <c r="Q5" s="32">
        <v>103.23777770996094</v>
      </c>
      <c r="R5" s="32">
        <v>101.96381378173828</v>
      </c>
      <c r="S5" s="32">
        <v>104.23835754394531</v>
      </c>
      <c r="T5" s="32">
        <v>103.48696899414062</v>
      </c>
      <c r="U5" s="32">
        <v>99.976165771484375</v>
      </c>
      <c r="V5" s="32">
        <v>100</v>
      </c>
      <c r="W5" s="32">
        <v>98.383285522460938</v>
      </c>
      <c r="X5" s="32">
        <v>97.017181396484375</v>
      </c>
      <c r="Y5" s="32">
        <v>101.25005340576172</v>
      </c>
      <c r="Z5" s="32">
        <v>101.06011962890625</v>
      </c>
      <c r="AA5" s="32">
        <v>101.16671752929688</v>
      </c>
      <c r="AB5" s="32">
        <v>100.23968505859375</v>
      </c>
      <c r="AC5" s="32">
        <v>101.63801574707031</v>
      </c>
    </row>
    <row r="6" spans="1:29">
      <c r="A6" s="29" t="s">
        <v>1</v>
      </c>
      <c r="B6" s="29" t="s">
        <v>146</v>
      </c>
      <c r="C6" s="29">
        <v>5</v>
      </c>
      <c r="D6" s="29" t="s">
        <v>9</v>
      </c>
      <c r="E6" s="29" t="s">
        <v>51</v>
      </c>
      <c r="F6" s="29" t="s">
        <v>99</v>
      </c>
      <c r="I6" s="32">
        <v>93.236183166503906</v>
      </c>
      <c r="J6" s="32">
        <v>90.972892761230469</v>
      </c>
      <c r="K6" s="32">
        <v>81.58245849609375</v>
      </c>
      <c r="L6" s="32">
        <v>81.577049255371094</v>
      </c>
      <c r="M6" s="32">
        <v>84.10968017578125</v>
      </c>
      <c r="N6" s="32">
        <v>76.791786193847656</v>
      </c>
      <c r="O6" s="32">
        <v>74.521888732910156</v>
      </c>
      <c r="P6" s="32">
        <v>79.314826965332031</v>
      </c>
      <c r="Q6" s="32">
        <v>86.02728271484375</v>
      </c>
      <c r="R6" s="32">
        <v>95.458465576171875</v>
      </c>
      <c r="S6" s="32">
        <v>104.01601409912109</v>
      </c>
      <c r="T6" s="32">
        <v>107.88357543945312</v>
      </c>
      <c r="U6" s="32">
        <v>94.582656860351562</v>
      </c>
      <c r="V6" s="32">
        <v>100</v>
      </c>
      <c r="W6" s="32">
        <v>116.59035491943359</v>
      </c>
      <c r="X6" s="32">
        <v>126.13150024414062</v>
      </c>
      <c r="Y6" s="32">
        <v>126.61385345458984</v>
      </c>
      <c r="Z6" s="32">
        <v>137.01179504394531</v>
      </c>
      <c r="AA6" s="32">
        <v>123.08718872070312</v>
      </c>
      <c r="AB6" s="32">
        <v>98.306900024414062</v>
      </c>
      <c r="AC6" s="32">
        <v>99.192115783691406</v>
      </c>
    </row>
    <row r="7" spans="1:29">
      <c r="A7" s="29" t="s">
        <v>1</v>
      </c>
      <c r="B7" s="29" t="s">
        <v>146</v>
      </c>
      <c r="C7" s="29">
        <v>6</v>
      </c>
      <c r="D7" s="29" t="s">
        <v>6</v>
      </c>
      <c r="E7" s="29" t="s">
        <v>52</v>
      </c>
      <c r="F7" s="29" t="s">
        <v>100</v>
      </c>
      <c r="I7" s="32">
        <v>141.05180358886719</v>
      </c>
      <c r="J7" s="32">
        <v>141.99713134765625</v>
      </c>
      <c r="K7" s="32">
        <v>140.65235900878906</v>
      </c>
      <c r="L7" s="32">
        <v>140.17315673828125</v>
      </c>
      <c r="M7" s="32">
        <v>131.59100341796875</v>
      </c>
      <c r="N7" s="32">
        <v>123.48390197753906</v>
      </c>
      <c r="O7" s="32">
        <v>118.53230285644531</v>
      </c>
      <c r="P7" s="32">
        <v>118.46634674072266</v>
      </c>
      <c r="Q7" s="32">
        <v>117.75893402099609</v>
      </c>
      <c r="R7" s="32">
        <v>118.77864837646484</v>
      </c>
      <c r="S7" s="32">
        <v>117.79988861083984</v>
      </c>
      <c r="T7" s="32">
        <v>114.17093658447266</v>
      </c>
      <c r="U7" s="32">
        <v>99.357231140136719</v>
      </c>
      <c r="V7" s="32">
        <v>100</v>
      </c>
      <c r="W7" s="32">
        <v>102.03199768066406</v>
      </c>
      <c r="X7" s="32">
        <v>104.80943298339844</v>
      </c>
      <c r="Y7" s="32">
        <v>105.73016357421875</v>
      </c>
      <c r="Z7" s="32">
        <v>107.49618530273438</v>
      </c>
      <c r="AA7" s="32">
        <v>108.64549255371094</v>
      </c>
      <c r="AB7" s="32">
        <v>109.24919128417969</v>
      </c>
      <c r="AC7" s="32">
        <v>110.65042114257812</v>
      </c>
    </row>
    <row r="8" spans="1:29">
      <c r="A8" s="29" t="s">
        <v>1</v>
      </c>
      <c r="B8" s="29" t="s">
        <v>146</v>
      </c>
      <c r="C8" s="29">
        <v>7</v>
      </c>
      <c r="D8" s="29" t="s">
        <v>10</v>
      </c>
      <c r="E8" s="29" t="s">
        <v>53</v>
      </c>
      <c r="F8" s="29" t="s">
        <v>101</v>
      </c>
      <c r="I8" s="32">
        <v>101.07843780517578</v>
      </c>
      <c r="J8" s="32">
        <v>102.44764709472656</v>
      </c>
      <c r="K8" s="32">
        <v>101.56867218017578</v>
      </c>
      <c r="L8" s="32">
        <v>101.99564361572266</v>
      </c>
      <c r="M8" s="32">
        <v>100.62748718261719</v>
      </c>
      <c r="N8" s="32">
        <v>98.768531799316406</v>
      </c>
      <c r="O8" s="32">
        <v>97.333969116210938</v>
      </c>
      <c r="P8" s="32">
        <v>96.913986206054688</v>
      </c>
      <c r="Q8" s="32">
        <v>95.877029418945312</v>
      </c>
      <c r="R8" s="32">
        <v>99.358573913574219</v>
      </c>
      <c r="S8" s="32">
        <v>101.83856964111328</v>
      </c>
      <c r="T8" s="32">
        <v>101.18669128417969</v>
      </c>
      <c r="U8" s="32">
        <v>98.045402526855469</v>
      </c>
      <c r="V8" s="32">
        <v>100</v>
      </c>
      <c r="W8" s="32">
        <v>100.27565765380859</v>
      </c>
      <c r="X8" s="32">
        <v>102.6820068359375</v>
      </c>
      <c r="Y8" s="32">
        <v>103.55447387695312</v>
      </c>
      <c r="Z8" s="32">
        <v>104.54555511474609</v>
      </c>
      <c r="AA8" s="32">
        <v>109.03974151611328</v>
      </c>
      <c r="AB8" s="32">
        <v>113.46491241455078</v>
      </c>
      <c r="AC8" s="32">
        <v>117.83432006835938</v>
      </c>
    </row>
    <row r="9" spans="1:29">
      <c r="A9" s="29" t="s">
        <v>1</v>
      </c>
      <c r="B9" s="29" t="s">
        <v>146</v>
      </c>
      <c r="C9" s="29">
        <v>8</v>
      </c>
      <c r="D9" s="29" t="s">
        <v>11</v>
      </c>
      <c r="E9" s="29" t="s">
        <v>54</v>
      </c>
      <c r="F9" s="29" t="s">
        <v>102</v>
      </c>
      <c r="I9" s="32">
        <v>272.1458740234375</v>
      </c>
      <c r="J9" s="32">
        <v>258.70114135742188</v>
      </c>
      <c r="K9" s="32">
        <v>240.27842712402344</v>
      </c>
      <c r="L9" s="32">
        <v>223.1273193359375</v>
      </c>
      <c r="M9" s="32">
        <v>198.14259338378906</v>
      </c>
      <c r="N9" s="32">
        <v>181.52467346191406</v>
      </c>
      <c r="O9" s="32">
        <v>162.67439270019531</v>
      </c>
      <c r="P9" s="32">
        <v>149.50251770019531</v>
      </c>
      <c r="Q9" s="32">
        <v>143.1895751953125</v>
      </c>
      <c r="R9" s="32">
        <v>136.091796875</v>
      </c>
      <c r="S9" s="32">
        <v>130.36077880859375</v>
      </c>
      <c r="T9" s="32">
        <v>118.09669494628906</v>
      </c>
      <c r="U9" s="32">
        <v>102.26043701171875</v>
      </c>
      <c r="V9" s="32">
        <v>100</v>
      </c>
      <c r="W9" s="32">
        <v>95.782325744628906</v>
      </c>
      <c r="X9" s="32">
        <v>98.307334899902344</v>
      </c>
      <c r="Y9" s="32">
        <v>97.012649536132812</v>
      </c>
      <c r="Z9" s="32">
        <v>95.954750061035156</v>
      </c>
      <c r="AA9" s="32">
        <v>97.192733764648438</v>
      </c>
      <c r="AB9" s="32">
        <v>90.72601318359375</v>
      </c>
      <c r="AC9" s="32">
        <v>88.557960510253906</v>
      </c>
    </row>
    <row r="10" spans="1:29">
      <c r="A10" s="29" t="s">
        <v>1</v>
      </c>
      <c r="B10" s="29" t="s">
        <v>146</v>
      </c>
      <c r="C10" s="29">
        <v>9</v>
      </c>
      <c r="D10" s="29" t="s">
        <v>12</v>
      </c>
      <c r="E10" s="29" t="s">
        <v>55</v>
      </c>
      <c r="F10" s="29" t="s">
        <v>103</v>
      </c>
      <c r="I10" s="32">
        <v>165.76327514648438</v>
      </c>
      <c r="J10" s="32">
        <v>167.1239013671875</v>
      </c>
      <c r="K10" s="32">
        <v>166.34547424316406</v>
      </c>
      <c r="L10" s="32">
        <v>162.41740417480469</v>
      </c>
      <c r="M10" s="32">
        <v>150.20669555664062</v>
      </c>
      <c r="N10" s="32">
        <v>140.31797790527344</v>
      </c>
      <c r="O10" s="32">
        <v>134.67047119140625</v>
      </c>
      <c r="P10" s="32">
        <v>133.44337463378906</v>
      </c>
      <c r="Q10" s="32">
        <v>133.11740112304688</v>
      </c>
      <c r="R10" s="32">
        <v>131.89816284179688</v>
      </c>
      <c r="S10" s="32">
        <v>127.54225921630859</v>
      </c>
      <c r="T10" s="32">
        <v>118.55942535400391</v>
      </c>
      <c r="U10" s="32">
        <v>101.23930358886719</v>
      </c>
      <c r="V10" s="32">
        <v>100</v>
      </c>
      <c r="W10" s="32">
        <v>97.324661254882812</v>
      </c>
      <c r="X10" s="32">
        <v>95.909309387207031</v>
      </c>
      <c r="Y10" s="32">
        <v>96.599647521972656</v>
      </c>
      <c r="Z10" s="32">
        <v>97.819976806640625</v>
      </c>
      <c r="AA10" s="32">
        <v>98.46636962890625</v>
      </c>
      <c r="AB10" s="32">
        <v>99.828033447265625</v>
      </c>
      <c r="AC10" s="32">
        <v>100.78287506103516</v>
      </c>
    </row>
    <row r="11" spans="1:29">
      <c r="A11" s="29" t="s">
        <v>1</v>
      </c>
      <c r="B11" s="29" t="s">
        <v>146</v>
      </c>
      <c r="C11" s="29">
        <v>10</v>
      </c>
      <c r="D11" s="29" t="s">
        <v>13</v>
      </c>
      <c r="E11" s="29" t="s">
        <v>56</v>
      </c>
      <c r="F11" s="29" t="s">
        <v>104</v>
      </c>
      <c r="I11" s="32">
        <v>119.92764282226562</v>
      </c>
      <c r="J11" s="32">
        <v>119.56153869628906</v>
      </c>
      <c r="K11" s="32">
        <v>115.20079803466797</v>
      </c>
      <c r="L11" s="32">
        <v>107.94049072265625</v>
      </c>
      <c r="M11" s="32">
        <v>107.93833160400391</v>
      </c>
      <c r="N11" s="32">
        <v>102.74773406982422</v>
      </c>
      <c r="O11" s="32">
        <v>101.43920135498047</v>
      </c>
      <c r="P11" s="32">
        <v>98.709251403808594</v>
      </c>
      <c r="Q11" s="32">
        <v>100.29366302490234</v>
      </c>
      <c r="R11" s="32">
        <v>101.73856353759766</v>
      </c>
      <c r="S11" s="32">
        <v>99.18902587890625</v>
      </c>
      <c r="T11" s="32">
        <v>105.03144073486328</v>
      </c>
      <c r="U11" s="32">
        <v>100.685546875</v>
      </c>
      <c r="V11" s="32">
        <v>100</v>
      </c>
      <c r="W11" s="32">
        <v>100.74000549316406</v>
      </c>
      <c r="X11" s="32">
        <v>109.6468505859375</v>
      </c>
      <c r="Y11" s="32">
        <v>106.69145965576172</v>
      </c>
      <c r="Z11" s="32">
        <v>108.41854858398438</v>
      </c>
      <c r="AA11" s="32">
        <v>106.04716491699219</v>
      </c>
      <c r="AB11" s="32">
        <v>106.98007965087891</v>
      </c>
      <c r="AC11" s="32">
        <v>104.30643463134766</v>
      </c>
    </row>
    <row r="12" spans="1:29">
      <c r="A12" s="29" t="s">
        <v>1</v>
      </c>
      <c r="B12" s="29" t="s">
        <v>146</v>
      </c>
      <c r="C12" s="29">
        <v>11</v>
      </c>
      <c r="D12" s="29" t="s">
        <v>14</v>
      </c>
      <c r="E12" s="29" t="s">
        <v>57</v>
      </c>
      <c r="F12" s="29" t="s">
        <v>105</v>
      </c>
      <c r="I12" s="32">
        <v>117.57896423339844</v>
      </c>
      <c r="J12" s="32">
        <v>119.05731201171875</v>
      </c>
      <c r="K12" s="32">
        <v>116.79901885986328</v>
      </c>
      <c r="L12" s="32">
        <v>116.27449035644531</v>
      </c>
      <c r="M12" s="32">
        <v>114.05184936523438</v>
      </c>
      <c r="N12" s="32">
        <v>114.07920837402344</v>
      </c>
      <c r="O12" s="32">
        <v>112.58339691162109</v>
      </c>
      <c r="P12" s="32">
        <v>111.4268798828125</v>
      </c>
      <c r="Q12" s="32">
        <v>108.16114807128906</v>
      </c>
      <c r="R12" s="32">
        <v>109.22829437255859</v>
      </c>
      <c r="S12" s="32">
        <v>106.99190521240234</v>
      </c>
      <c r="T12" s="32">
        <v>104.83293914794922</v>
      </c>
      <c r="U12" s="32">
        <v>98.381904602050781</v>
      </c>
      <c r="V12" s="32">
        <v>100</v>
      </c>
      <c r="W12" s="32">
        <v>99.700210571289062</v>
      </c>
      <c r="X12" s="32">
        <v>100.84261322021484</v>
      </c>
      <c r="Y12" s="32">
        <v>102.00666809082031</v>
      </c>
      <c r="Z12" s="32">
        <v>103.92684936523438</v>
      </c>
      <c r="AA12" s="32">
        <v>105.42136383056641</v>
      </c>
      <c r="AB12" s="32">
        <v>105.74524688720703</v>
      </c>
      <c r="AC12" s="32">
        <v>107.98786926269531</v>
      </c>
    </row>
    <row r="13" spans="1:29">
      <c r="A13" s="29" t="s">
        <v>1</v>
      </c>
      <c r="B13" s="29" t="s">
        <v>146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146</v>
      </c>
      <c r="C14" s="29">
        <v>13</v>
      </c>
      <c r="D14" s="29" t="s">
        <v>16</v>
      </c>
      <c r="E14" s="29" t="s">
        <v>59</v>
      </c>
      <c r="F14" s="29" t="s">
        <v>107</v>
      </c>
      <c r="I14" s="32">
        <v>143.28811645507812</v>
      </c>
      <c r="J14" s="32">
        <v>144.77459716796875</v>
      </c>
      <c r="K14" s="32">
        <v>146.07891845703125</v>
      </c>
      <c r="L14" s="32">
        <v>146.59402465820312</v>
      </c>
      <c r="M14" s="32">
        <v>139.99784851074219</v>
      </c>
      <c r="N14" s="32">
        <v>133.1431884765625</v>
      </c>
      <c r="O14" s="32">
        <v>127.63798522949219</v>
      </c>
      <c r="P14" s="32">
        <v>128.88165283203125</v>
      </c>
      <c r="Q14" s="32">
        <v>127.34851837158203</v>
      </c>
      <c r="R14" s="32">
        <v>128.91618347167969</v>
      </c>
      <c r="S14" s="32">
        <v>127.61930847167969</v>
      </c>
      <c r="T14" s="32">
        <v>120.02976226806641</v>
      </c>
      <c r="U14" s="32">
        <v>98.911720275878906</v>
      </c>
      <c r="V14" s="32">
        <v>100</v>
      </c>
      <c r="W14" s="32">
        <v>101.65180969238281</v>
      </c>
      <c r="X14" s="32">
        <v>104.59649658203125</v>
      </c>
      <c r="Y14" s="32">
        <v>107.19296264648438</v>
      </c>
      <c r="Z14" s="32">
        <v>112.06137847900391</v>
      </c>
      <c r="AA14" s="32">
        <v>113.75580596923828</v>
      </c>
      <c r="AB14" s="32">
        <v>115.03594207763672</v>
      </c>
      <c r="AC14" s="32">
        <v>118.39708709716797</v>
      </c>
    </row>
    <row r="15" spans="1:29">
      <c r="A15" s="29" t="s">
        <v>1</v>
      </c>
      <c r="B15" s="29" t="s">
        <v>146</v>
      </c>
      <c r="C15" s="29">
        <v>14</v>
      </c>
      <c r="D15" s="29" t="s">
        <v>17</v>
      </c>
      <c r="E15" s="29" t="s">
        <v>60</v>
      </c>
      <c r="F15" s="29" t="s">
        <v>108</v>
      </c>
      <c r="I15" s="32">
        <v>139.61854553222656</v>
      </c>
      <c r="J15" s="32">
        <v>141.38458251953125</v>
      </c>
      <c r="K15" s="32">
        <v>140.10404968261719</v>
      </c>
      <c r="L15" s="32">
        <v>142.52558898925781</v>
      </c>
      <c r="M15" s="32">
        <v>131.29664611816406</v>
      </c>
      <c r="N15" s="32">
        <v>120.99727630615234</v>
      </c>
      <c r="O15" s="32">
        <v>116.05665588378906</v>
      </c>
      <c r="P15" s="32">
        <v>117.84197998046875</v>
      </c>
      <c r="Q15" s="32">
        <v>119.5604248046875</v>
      </c>
      <c r="R15" s="32">
        <v>122.56204986572266</v>
      </c>
      <c r="S15" s="32">
        <v>123.2685546875</v>
      </c>
      <c r="T15" s="32">
        <v>117.76360321044922</v>
      </c>
      <c r="U15" s="32">
        <v>96.834030151367188</v>
      </c>
      <c r="V15" s="32">
        <v>100</v>
      </c>
      <c r="W15" s="32">
        <v>106.73323059082031</v>
      </c>
      <c r="X15" s="32">
        <v>111.23468780517578</v>
      </c>
      <c r="Y15" s="32">
        <v>113.11366271972656</v>
      </c>
      <c r="Z15" s="32">
        <v>116.16378784179688</v>
      </c>
      <c r="AA15" s="32">
        <v>115.46923828125</v>
      </c>
      <c r="AB15" s="32">
        <v>112.21849822998047</v>
      </c>
      <c r="AC15" s="32">
        <v>111.74097442626953</v>
      </c>
    </row>
    <row r="16" spans="1:29">
      <c r="A16" s="29" t="s">
        <v>1</v>
      </c>
      <c r="B16" s="29" t="s">
        <v>146</v>
      </c>
      <c r="C16" s="29">
        <v>15</v>
      </c>
      <c r="D16" s="29" t="s">
        <v>18</v>
      </c>
      <c r="E16" s="29" t="s">
        <v>61</v>
      </c>
      <c r="F16" s="29" t="s">
        <v>109</v>
      </c>
      <c r="I16" s="32">
        <v>148.80126953125</v>
      </c>
      <c r="J16" s="32">
        <v>150.01820373535156</v>
      </c>
      <c r="K16" s="32">
        <v>146.86161804199219</v>
      </c>
      <c r="L16" s="32">
        <v>151.22982788085938</v>
      </c>
      <c r="M16" s="32">
        <v>142.33906555175781</v>
      </c>
      <c r="N16" s="32">
        <v>122.93565368652344</v>
      </c>
      <c r="O16" s="32">
        <v>114.43401336669922</v>
      </c>
      <c r="P16" s="32">
        <v>113.00819396972656</v>
      </c>
      <c r="Q16" s="32">
        <v>113.48152923583984</v>
      </c>
      <c r="R16" s="32">
        <v>113.83574676513672</v>
      </c>
      <c r="S16" s="32">
        <v>111.59600067138672</v>
      </c>
      <c r="T16" s="32">
        <v>113.62256622314453</v>
      </c>
      <c r="U16" s="32">
        <v>102.68096923828125</v>
      </c>
      <c r="V16" s="32">
        <v>100</v>
      </c>
      <c r="W16" s="32">
        <v>100.62222290039062</v>
      </c>
      <c r="X16" s="32">
        <v>100.61099243164062</v>
      </c>
      <c r="Y16" s="32">
        <v>98.574981689453125</v>
      </c>
      <c r="Z16" s="32">
        <v>96.370010375976562</v>
      </c>
      <c r="AA16" s="32">
        <v>96.837577819824219</v>
      </c>
      <c r="AB16" s="32">
        <v>97.331703186035156</v>
      </c>
      <c r="AC16" s="32">
        <v>96.597198486328125</v>
      </c>
    </row>
    <row r="17" spans="1:29">
      <c r="A17" s="29" t="s">
        <v>1</v>
      </c>
      <c r="B17" s="29" t="s">
        <v>146</v>
      </c>
      <c r="C17" s="29">
        <v>16</v>
      </c>
      <c r="D17" s="29" t="s">
        <v>19</v>
      </c>
      <c r="E17" s="29" t="s">
        <v>62</v>
      </c>
      <c r="F17" s="29" t="s">
        <v>110</v>
      </c>
      <c r="I17" s="32">
        <v>155.01231384277344</v>
      </c>
      <c r="J17" s="32">
        <v>156.32778930664062</v>
      </c>
      <c r="K17" s="32">
        <v>152.94525146484375</v>
      </c>
      <c r="L17" s="32">
        <v>149.96540832519531</v>
      </c>
      <c r="M17" s="32">
        <v>134.28604125976562</v>
      </c>
      <c r="N17" s="32">
        <v>124.58849334716797</v>
      </c>
      <c r="O17" s="32">
        <v>121.45351409912109</v>
      </c>
      <c r="P17" s="32">
        <v>117.74809265136719</v>
      </c>
      <c r="Q17" s="32">
        <v>113.09673309326172</v>
      </c>
      <c r="R17" s="32">
        <v>113.3194580078125</v>
      </c>
      <c r="S17" s="32">
        <v>114.83222198486328</v>
      </c>
      <c r="T17" s="32">
        <v>117.75949096679688</v>
      </c>
      <c r="U17" s="32">
        <v>99.287193298339844</v>
      </c>
      <c r="V17" s="32">
        <v>100</v>
      </c>
      <c r="W17" s="32">
        <v>98.68621826171875</v>
      </c>
      <c r="X17" s="32">
        <v>102.19748687744141</v>
      </c>
      <c r="Y17" s="32">
        <v>104.78245544433594</v>
      </c>
      <c r="Z17" s="32">
        <v>103.73126220703125</v>
      </c>
      <c r="AA17" s="32">
        <v>106.35096740722656</v>
      </c>
      <c r="AB17" s="32">
        <v>107.37078857421875</v>
      </c>
      <c r="AC17" s="32">
        <v>111.70918273925781</v>
      </c>
    </row>
    <row r="18" spans="1:29">
      <c r="A18" s="29" t="s">
        <v>1</v>
      </c>
      <c r="B18" s="29" t="s">
        <v>146</v>
      </c>
      <c r="C18" s="29">
        <v>17</v>
      </c>
      <c r="D18" s="29" t="s">
        <v>20</v>
      </c>
      <c r="E18" s="29" t="s">
        <v>63</v>
      </c>
      <c r="F18" s="29" t="s">
        <v>111</v>
      </c>
      <c r="I18" s="32">
        <v>144.84426879882812</v>
      </c>
      <c r="J18" s="32">
        <v>145.48997497558594</v>
      </c>
      <c r="K18" s="32">
        <v>142.0234375</v>
      </c>
      <c r="L18" s="32">
        <v>142.289306640625</v>
      </c>
      <c r="M18" s="32">
        <v>131.224853515625</v>
      </c>
      <c r="N18" s="32">
        <v>116.6114501953125</v>
      </c>
      <c r="O18" s="32">
        <v>110.2462158203125</v>
      </c>
      <c r="P18" s="32">
        <v>114.04573059082031</v>
      </c>
      <c r="Q18" s="32">
        <v>114.56550598144531</v>
      </c>
      <c r="R18" s="32">
        <v>117.3143310546875</v>
      </c>
      <c r="S18" s="32">
        <v>118.58802795410156</v>
      </c>
      <c r="T18" s="32">
        <v>119.11238861083984</v>
      </c>
      <c r="U18" s="32">
        <v>96.969879150390625</v>
      </c>
      <c r="V18" s="32">
        <v>100</v>
      </c>
      <c r="W18" s="32">
        <v>106.74238586425781</v>
      </c>
      <c r="X18" s="32">
        <v>111.03157043457031</v>
      </c>
      <c r="Y18" s="32">
        <v>110.54416656494141</v>
      </c>
      <c r="Z18" s="32">
        <v>114.76694488525391</v>
      </c>
      <c r="AA18" s="32">
        <v>111.13494873046875</v>
      </c>
      <c r="AB18" s="32">
        <v>106.96920013427734</v>
      </c>
      <c r="AC18" s="32">
        <v>109.08930206298828</v>
      </c>
    </row>
    <row r="19" spans="1:29">
      <c r="A19" s="29" t="s">
        <v>1</v>
      </c>
      <c r="B19" s="29" t="s">
        <v>146</v>
      </c>
      <c r="C19" s="29">
        <v>18</v>
      </c>
      <c r="D19" s="29" t="s">
        <v>21</v>
      </c>
      <c r="E19" s="29" t="s">
        <v>64</v>
      </c>
      <c r="F19" s="29" t="s">
        <v>112</v>
      </c>
      <c r="I19" s="32">
        <v>140.29188537597656</v>
      </c>
      <c r="J19" s="32">
        <v>141.83050537109375</v>
      </c>
      <c r="K19" s="32">
        <v>144.5281982421875</v>
      </c>
      <c r="L19" s="32">
        <v>142.39427185058594</v>
      </c>
      <c r="M19" s="32">
        <v>131.17852783203125</v>
      </c>
      <c r="N19" s="32">
        <v>126.85320281982422</v>
      </c>
      <c r="O19" s="32">
        <v>122.14291381835938</v>
      </c>
      <c r="P19" s="32">
        <v>122.98160552978516</v>
      </c>
      <c r="Q19" s="32">
        <v>123.05255889892578</v>
      </c>
      <c r="R19" s="32">
        <v>124.44652557373047</v>
      </c>
      <c r="S19" s="32">
        <v>122.59242248535156</v>
      </c>
      <c r="T19" s="32">
        <v>116.68263244628906</v>
      </c>
      <c r="U19" s="32">
        <v>97.855361938476562</v>
      </c>
      <c r="V19" s="32">
        <v>100</v>
      </c>
      <c r="W19" s="32">
        <v>103.53770446777344</v>
      </c>
      <c r="X19" s="32">
        <v>110.43374633789062</v>
      </c>
      <c r="Y19" s="32">
        <v>112.80276489257812</v>
      </c>
      <c r="Z19" s="32">
        <v>115.58605194091797</v>
      </c>
      <c r="AA19" s="32">
        <v>117.87875366210938</v>
      </c>
      <c r="AB19" s="32">
        <v>120.92826080322266</v>
      </c>
      <c r="AC19" s="32">
        <v>122.38678741455078</v>
      </c>
    </row>
    <row r="20" spans="1:29">
      <c r="A20" s="29" t="s">
        <v>1</v>
      </c>
      <c r="B20" s="29" t="s">
        <v>146</v>
      </c>
      <c r="C20" s="29">
        <v>19</v>
      </c>
      <c r="D20" s="29" t="s">
        <v>22</v>
      </c>
      <c r="E20" s="29" t="s">
        <v>65</v>
      </c>
      <c r="F20" s="29" t="s">
        <v>113</v>
      </c>
      <c r="I20" s="32">
        <v>135.76564025878906</v>
      </c>
      <c r="J20" s="32">
        <v>138.80186462402344</v>
      </c>
      <c r="K20" s="32">
        <v>140.17416381835938</v>
      </c>
      <c r="L20" s="32">
        <v>140.1611328125</v>
      </c>
      <c r="M20" s="32">
        <v>134.60789489746094</v>
      </c>
      <c r="N20" s="32">
        <v>129.74015808105469</v>
      </c>
      <c r="O20" s="32">
        <v>126.38658905029297</v>
      </c>
      <c r="P20" s="32">
        <v>128.53855895996094</v>
      </c>
      <c r="Q20" s="32">
        <v>127.30622100830078</v>
      </c>
      <c r="R20" s="32">
        <v>126.11301422119141</v>
      </c>
      <c r="S20" s="32">
        <v>123.47445678710938</v>
      </c>
      <c r="T20" s="32">
        <v>118.33188629150391</v>
      </c>
      <c r="U20" s="32">
        <v>104.45742034912109</v>
      </c>
      <c r="V20" s="32">
        <v>100</v>
      </c>
      <c r="W20" s="32">
        <v>102.99253845214844</v>
      </c>
      <c r="X20" s="32">
        <v>103.62969970703125</v>
      </c>
      <c r="Y20" s="32">
        <v>105.08273315429688</v>
      </c>
      <c r="Z20" s="32">
        <v>107.3111572265625</v>
      </c>
      <c r="AA20" s="32">
        <v>109.73538208007812</v>
      </c>
      <c r="AB20" s="32">
        <v>112.60294342041016</v>
      </c>
      <c r="AC20" s="32">
        <v>112.73105621337891</v>
      </c>
    </row>
    <row r="21" spans="1:29">
      <c r="A21" s="29" t="s">
        <v>1</v>
      </c>
      <c r="B21" s="29" t="s">
        <v>146</v>
      </c>
      <c r="C21" s="29">
        <v>20</v>
      </c>
      <c r="D21" s="29" t="s">
        <v>23</v>
      </c>
      <c r="E21" s="29" t="s">
        <v>66</v>
      </c>
      <c r="F21" s="29" t="s">
        <v>114</v>
      </c>
      <c r="I21" s="32">
        <v>109.23430633544922</v>
      </c>
      <c r="J21" s="32">
        <v>108.57316589355469</v>
      </c>
      <c r="K21" s="32">
        <v>108.67101287841797</v>
      </c>
      <c r="L21" s="32">
        <v>107.86870574951172</v>
      </c>
      <c r="M21" s="32">
        <v>105.60825347900391</v>
      </c>
      <c r="N21" s="32">
        <v>103.52051544189453</v>
      </c>
      <c r="O21" s="32">
        <v>100.62244415283203</v>
      </c>
      <c r="P21" s="32">
        <v>98.369659423828125</v>
      </c>
      <c r="Q21" s="32">
        <v>96.403297424316406</v>
      </c>
      <c r="R21" s="32">
        <v>96.326896667480469</v>
      </c>
      <c r="S21" s="32">
        <v>99.754730224609375</v>
      </c>
      <c r="T21" s="32">
        <v>101.73094177246094</v>
      </c>
      <c r="U21" s="32">
        <v>101.38662719726562</v>
      </c>
      <c r="V21" s="32">
        <v>100</v>
      </c>
      <c r="W21" s="32">
        <v>100.78706359863281</v>
      </c>
      <c r="X21" s="32">
        <v>98.810348510742188</v>
      </c>
      <c r="Y21" s="32">
        <v>100.68972778320312</v>
      </c>
      <c r="Z21" s="32">
        <v>102.42461395263672</v>
      </c>
      <c r="AA21" s="32">
        <v>104.25405883789062</v>
      </c>
      <c r="AB21" s="32">
        <v>105.28628540039062</v>
      </c>
      <c r="AC21" s="32">
        <v>105.75067901611328</v>
      </c>
    </row>
    <row r="22" spans="1:29">
      <c r="A22" s="29" t="s">
        <v>1</v>
      </c>
      <c r="B22" s="29" t="s">
        <v>146</v>
      </c>
      <c r="C22" s="29">
        <v>21</v>
      </c>
      <c r="D22" s="29" t="s">
        <v>24</v>
      </c>
      <c r="E22" s="29" t="s">
        <v>67</v>
      </c>
      <c r="F22" s="29" t="s">
        <v>115</v>
      </c>
      <c r="I22" s="32">
        <v>86.002914428710938</v>
      </c>
      <c r="J22" s="32">
        <v>87.628486633300781</v>
      </c>
      <c r="K22" s="32">
        <v>90.5653076171875</v>
      </c>
      <c r="L22" s="32">
        <v>87.803329467773438</v>
      </c>
      <c r="M22" s="32">
        <v>89.852302551269531</v>
      </c>
      <c r="N22" s="32">
        <v>93.562454223632812</v>
      </c>
      <c r="O22" s="32">
        <v>91.798545837402344</v>
      </c>
      <c r="P22" s="32">
        <v>91.261016845703125</v>
      </c>
      <c r="Q22" s="32">
        <v>96.150680541992188</v>
      </c>
      <c r="R22" s="32">
        <v>97.526542663574219</v>
      </c>
      <c r="S22" s="32">
        <v>102.10014343261719</v>
      </c>
      <c r="T22" s="32">
        <v>103.064697265625</v>
      </c>
      <c r="U22" s="32">
        <v>96.506729125976562</v>
      </c>
      <c r="V22" s="32">
        <v>100</v>
      </c>
      <c r="W22" s="32">
        <v>106.72492980957031</v>
      </c>
      <c r="X22" s="32">
        <v>109.03739166259766</v>
      </c>
      <c r="Y22" s="32">
        <v>112.76409912109375</v>
      </c>
      <c r="Z22" s="32">
        <v>115.57622528076172</v>
      </c>
      <c r="AA22" s="32">
        <v>113.29826354980469</v>
      </c>
      <c r="AB22" s="32">
        <v>118.83564758300781</v>
      </c>
      <c r="AC22" s="32">
        <v>119.94203948974609</v>
      </c>
    </row>
    <row r="23" spans="1:29">
      <c r="A23" s="29" t="s">
        <v>1</v>
      </c>
      <c r="B23" s="29" t="s">
        <v>146</v>
      </c>
      <c r="C23" s="29">
        <v>22</v>
      </c>
      <c r="D23" s="29" t="s">
        <v>25</v>
      </c>
      <c r="E23" s="29" t="s">
        <v>68</v>
      </c>
      <c r="F23" s="29" t="s">
        <v>116</v>
      </c>
      <c r="I23" s="32">
        <v>107.11231994628906</v>
      </c>
      <c r="J23" s="32">
        <v>112.20885467529297</v>
      </c>
      <c r="K23" s="32">
        <v>118.76095581054688</v>
      </c>
      <c r="L23" s="32">
        <v>122.94781494140625</v>
      </c>
      <c r="M23" s="32">
        <v>120.32001495361328</v>
      </c>
      <c r="N23" s="32">
        <v>116.86713409423828</v>
      </c>
      <c r="O23" s="32">
        <v>118.14694976806641</v>
      </c>
      <c r="P23" s="32">
        <v>123.2294921875</v>
      </c>
      <c r="Q23" s="32">
        <v>128.71888732910156</v>
      </c>
      <c r="R23" s="32">
        <v>135.80467224121094</v>
      </c>
      <c r="S23" s="32">
        <v>135.05679321289062</v>
      </c>
      <c r="T23" s="32">
        <v>126.22354888916016</v>
      </c>
      <c r="U23" s="32">
        <v>104.51400756835938</v>
      </c>
      <c r="V23" s="32">
        <v>100</v>
      </c>
      <c r="W23" s="32">
        <v>101.11036682128906</v>
      </c>
      <c r="X23" s="32">
        <v>102.52132415771484</v>
      </c>
      <c r="Y23" s="32">
        <v>106.64041137695312</v>
      </c>
      <c r="Z23" s="32">
        <v>112.28746795654297</v>
      </c>
      <c r="AA23" s="32">
        <v>116.92422485351562</v>
      </c>
      <c r="AB23" s="32">
        <v>121.54431915283203</v>
      </c>
      <c r="AC23" s="32">
        <v>124.84745025634766</v>
      </c>
    </row>
    <row r="24" spans="1:29">
      <c r="A24" s="29" t="s">
        <v>1</v>
      </c>
      <c r="B24" s="29" t="s">
        <v>146</v>
      </c>
      <c r="C24" s="29">
        <v>23</v>
      </c>
      <c r="D24" s="29" t="s">
        <v>6</v>
      </c>
      <c r="E24" s="29" t="s">
        <v>69</v>
      </c>
      <c r="F24" s="29" t="s">
        <v>117</v>
      </c>
      <c r="I24" s="32">
        <v>102.5047607421875</v>
      </c>
      <c r="J24" s="32">
        <v>103.74294281005859</v>
      </c>
      <c r="K24" s="32">
        <v>105.68869018554688</v>
      </c>
      <c r="L24" s="32">
        <v>107.17165374755859</v>
      </c>
      <c r="M24" s="32">
        <v>105.71167755126953</v>
      </c>
      <c r="N24" s="32">
        <v>104.78488922119141</v>
      </c>
      <c r="O24" s="32">
        <v>104.92809295654297</v>
      </c>
      <c r="P24" s="32">
        <v>105.27012634277344</v>
      </c>
      <c r="Q24" s="32">
        <v>106.62508392333984</v>
      </c>
      <c r="R24" s="32">
        <v>106.92906951904297</v>
      </c>
      <c r="S24" s="32">
        <v>107.60460662841797</v>
      </c>
      <c r="T24" s="32">
        <v>106.01451110839844</v>
      </c>
      <c r="U24" s="32">
        <v>99.733116149902344</v>
      </c>
      <c r="V24" s="32">
        <v>100</v>
      </c>
      <c r="W24" s="32">
        <v>102.78973388671875</v>
      </c>
      <c r="X24" s="32">
        <v>104.13482666015625</v>
      </c>
      <c r="Y24" s="32">
        <v>104.46612548828125</v>
      </c>
      <c r="Z24" s="32">
        <v>106.52326965332031</v>
      </c>
      <c r="AA24" s="32">
        <v>108.04831695556641</v>
      </c>
      <c r="AB24" s="32">
        <v>108.23121643066406</v>
      </c>
      <c r="AC24" s="32">
        <v>109.57546997070312</v>
      </c>
    </row>
    <row r="25" spans="1:29">
      <c r="A25" s="29" t="s">
        <v>1</v>
      </c>
      <c r="B25" s="29" t="s">
        <v>146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146</v>
      </c>
      <c r="C26" s="29">
        <v>25</v>
      </c>
      <c r="D26" s="29" t="s">
        <v>27</v>
      </c>
      <c r="E26" s="29" t="s">
        <v>71</v>
      </c>
      <c r="F26" s="29" t="s">
        <v>119</v>
      </c>
      <c r="I26" s="32">
        <v>102.2529296875</v>
      </c>
      <c r="J26" s="32">
        <v>104.28614044189453</v>
      </c>
      <c r="K26" s="32">
        <v>105.98950958251953</v>
      </c>
      <c r="L26" s="32">
        <v>107.35792541503906</v>
      </c>
      <c r="M26" s="32">
        <v>104.28347015380859</v>
      </c>
      <c r="N26" s="32">
        <v>102.37890625</v>
      </c>
      <c r="O26" s="32">
        <v>102.45945739746094</v>
      </c>
      <c r="P26" s="32">
        <v>102.84117126464844</v>
      </c>
      <c r="Q26" s="32">
        <v>104.85988616943359</v>
      </c>
      <c r="R26" s="32">
        <v>107.50449371337891</v>
      </c>
      <c r="S26" s="32">
        <v>109.41780090332031</v>
      </c>
      <c r="T26" s="32">
        <v>108.81200408935547</v>
      </c>
      <c r="U26" s="32">
        <v>101.22181701660156</v>
      </c>
      <c r="V26" s="32">
        <v>100</v>
      </c>
      <c r="W26" s="32">
        <v>103.52802276611328</v>
      </c>
      <c r="X26" s="32">
        <v>105.0927734375</v>
      </c>
      <c r="Y26" s="32">
        <v>106.58706665039062</v>
      </c>
      <c r="Z26" s="32">
        <v>108.03780364990234</v>
      </c>
      <c r="AA26" s="32">
        <v>108.95835113525391</v>
      </c>
      <c r="AB26" s="32">
        <v>109.53089904785156</v>
      </c>
      <c r="AC26" s="32">
        <v>109.97144317626953</v>
      </c>
    </row>
    <row r="27" spans="1:29">
      <c r="A27" s="29" t="s">
        <v>1</v>
      </c>
      <c r="B27" s="29" t="s">
        <v>146</v>
      </c>
      <c r="C27" s="29">
        <v>26</v>
      </c>
      <c r="D27" s="29" t="s">
        <v>28</v>
      </c>
      <c r="E27" s="29" t="s">
        <v>72</v>
      </c>
      <c r="F27" s="29" t="s">
        <v>120</v>
      </c>
      <c r="I27" s="32">
        <v>103.70104217529297</v>
      </c>
      <c r="J27" s="32">
        <v>104.55857849121094</v>
      </c>
      <c r="K27" s="32">
        <v>106.52615356445312</v>
      </c>
      <c r="L27" s="32">
        <v>107.98363494873047</v>
      </c>
      <c r="M27" s="32">
        <v>107.00186157226562</v>
      </c>
      <c r="N27" s="32">
        <v>106.31275177001953</v>
      </c>
      <c r="O27" s="32">
        <v>106.32730102539062</v>
      </c>
      <c r="P27" s="32">
        <v>106.55139923095703</v>
      </c>
      <c r="Q27" s="32">
        <v>107.60052490234375</v>
      </c>
      <c r="R27" s="32">
        <v>106.88257598876953</v>
      </c>
      <c r="S27" s="32">
        <v>107.05575561523438</v>
      </c>
      <c r="T27" s="32">
        <v>105.05058288574219</v>
      </c>
      <c r="U27" s="32">
        <v>99.18646240234375</v>
      </c>
      <c r="V27" s="32">
        <v>100</v>
      </c>
      <c r="W27" s="32">
        <v>102.39248657226562</v>
      </c>
      <c r="X27" s="32">
        <v>103.69424438476562</v>
      </c>
      <c r="Y27" s="32">
        <v>103.52469635009766</v>
      </c>
      <c r="Z27" s="32">
        <v>105.84758758544922</v>
      </c>
      <c r="AA27" s="32">
        <v>107.60790252685547</v>
      </c>
      <c r="AB27" s="32">
        <v>107.65080261230469</v>
      </c>
      <c r="AC27" s="32">
        <v>109.43042755126953</v>
      </c>
    </row>
    <row r="28" spans="1:29">
      <c r="A28" s="29" t="s">
        <v>1</v>
      </c>
      <c r="B28" s="29" t="s">
        <v>146</v>
      </c>
      <c r="C28" s="29">
        <v>27</v>
      </c>
      <c r="D28" s="29" t="s">
        <v>6</v>
      </c>
      <c r="E28" s="29" t="s">
        <v>73</v>
      </c>
      <c r="F28" s="29" t="s">
        <v>121</v>
      </c>
      <c r="I28" s="32">
        <v>100.11904144287109</v>
      </c>
      <c r="J28" s="32">
        <v>102.22769165039062</v>
      </c>
      <c r="K28" s="32">
        <v>102.81639862060547</v>
      </c>
      <c r="L28" s="32">
        <v>104.19772338867188</v>
      </c>
      <c r="M28" s="32">
        <v>102.13200378417969</v>
      </c>
      <c r="N28" s="32">
        <v>99.800666809082031</v>
      </c>
      <c r="O28" s="32">
        <v>98.519485473632812</v>
      </c>
      <c r="P28" s="32">
        <v>101.85288238525391</v>
      </c>
      <c r="Q28" s="32">
        <v>104.43733978271484</v>
      </c>
      <c r="R28" s="32">
        <v>106.32374572753906</v>
      </c>
      <c r="S28" s="32">
        <v>108.09993743896484</v>
      </c>
      <c r="T28" s="32">
        <v>106.10144805908203</v>
      </c>
      <c r="U28" s="32">
        <v>98.603248596191406</v>
      </c>
      <c r="V28" s="32">
        <v>100</v>
      </c>
      <c r="W28" s="32">
        <v>104.158447265625</v>
      </c>
      <c r="X28" s="32">
        <v>107.13581085205078</v>
      </c>
      <c r="Y28" s="32">
        <v>110.40497589111328</v>
      </c>
      <c r="Z28" s="32">
        <v>114.23696899414062</v>
      </c>
      <c r="AA28" s="32">
        <v>119.52346038818359</v>
      </c>
      <c r="AB28" s="32">
        <v>123.1934814453125</v>
      </c>
      <c r="AC28" s="32">
        <v>126.63742065429688</v>
      </c>
    </row>
    <row r="29" spans="1:29">
      <c r="A29" s="29" t="s">
        <v>1</v>
      </c>
      <c r="B29" s="29" t="s">
        <v>146</v>
      </c>
      <c r="C29" s="29">
        <v>28</v>
      </c>
      <c r="D29" s="29" t="s">
        <v>29</v>
      </c>
      <c r="E29" s="29" t="s">
        <v>74</v>
      </c>
      <c r="F29" s="29" t="s">
        <v>122</v>
      </c>
      <c r="I29" s="32">
        <v>103.66605377197266</v>
      </c>
      <c r="J29" s="32">
        <v>105.75687408447266</v>
      </c>
      <c r="K29" s="32">
        <v>107.78007507324219</v>
      </c>
      <c r="L29" s="32">
        <v>108.12317657470703</v>
      </c>
      <c r="M29" s="32">
        <v>103.88600158691406</v>
      </c>
      <c r="N29" s="32">
        <v>103.38047790527344</v>
      </c>
      <c r="O29" s="32">
        <v>102.20442962646484</v>
      </c>
      <c r="P29" s="32">
        <v>107.56092834472656</v>
      </c>
      <c r="Q29" s="32">
        <v>110.16846466064453</v>
      </c>
      <c r="R29" s="32">
        <v>112.90645599365234</v>
      </c>
      <c r="S29" s="32">
        <v>113.43977355957031</v>
      </c>
      <c r="T29" s="32">
        <v>110.64228057861328</v>
      </c>
      <c r="U29" s="32">
        <v>101.07940673828125</v>
      </c>
      <c r="V29" s="32">
        <v>100</v>
      </c>
      <c r="W29" s="32">
        <v>104.74281311035156</v>
      </c>
      <c r="X29" s="32">
        <v>107.64578247070312</v>
      </c>
      <c r="Y29" s="32">
        <v>108.20917510986328</v>
      </c>
      <c r="Z29" s="32">
        <v>112.42469024658203</v>
      </c>
      <c r="AA29" s="32">
        <v>116.06528472900391</v>
      </c>
      <c r="AB29" s="32">
        <v>116.28970336914062</v>
      </c>
      <c r="AC29" s="32">
        <v>118.10567474365234</v>
      </c>
    </row>
    <row r="30" spans="1:29">
      <c r="A30" s="29" t="s">
        <v>1</v>
      </c>
      <c r="B30" s="29" t="s">
        <v>146</v>
      </c>
      <c r="C30" s="29">
        <v>29</v>
      </c>
      <c r="D30" s="29" t="s">
        <v>30</v>
      </c>
      <c r="E30" s="29" t="s">
        <v>75</v>
      </c>
      <c r="F30" s="29" t="s">
        <v>123</v>
      </c>
      <c r="I30" s="32">
        <v>59.365493774414062</v>
      </c>
      <c r="J30" s="32">
        <v>60.395183563232422</v>
      </c>
      <c r="K30" s="32">
        <v>61.065155029296875</v>
      </c>
      <c r="L30" s="32">
        <v>67.550521850585938</v>
      </c>
      <c r="M30" s="32">
        <v>65.094718933105469</v>
      </c>
      <c r="N30" s="32">
        <v>65.736434936523438</v>
      </c>
      <c r="O30" s="32">
        <v>72.312141418457031</v>
      </c>
      <c r="P30" s="32">
        <v>72.245491027832031</v>
      </c>
      <c r="Q30" s="32">
        <v>83.810577392578125</v>
      </c>
      <c r="R30" s="32">
        <v>86.936363220214844</v>
      </c>
      <c r="S30" s="32">
        <v>88.93902587890625</v>
      </c>
      <c r="T30" s="32">
        <v>96.255882263183594</v>
      </c>
      <c r="U30" s="32">
        <v>107.05861663818359</v>
      </c>
      <c r="V30" s="32">
        <v>100</v>
      </c>
      <c r="W30" s="32">
        <v>92.915153503417969</v>
      </c>
      <c r="X30" s="32">
        <v>98.527008056640625</v>
      </c>
      <c r="Y30" s="32">
        <v>100.66019439697266</v>
      </c>
      <c r="Z30" s="32">
        <v>101.14881896972656</v>
      </c>
      <c r="AA30" s="32">
        <v>100.32955932617188</v>
      </c>
      <c r="AB30" s="32">
        <v>97.793609619140625</v>
      </c>
      <c r="AC30" s="32">
        <v>94.145477294921875</v>
      </c>
    </row>
    <row r="31" spans="1:29">
      <c r="A31" s="29" t="s">
        <v>1</v>
      </c>
      <c r="B31" s="29" t="s">
        <v>146</v>
      </c>
      <c r="C31" s="29">
        <v>30</v>
      </c>
      <c r="D31" s="29" t="s">
        <v>31</v>
      </c>
      <c r="E31" s="29" t="s">
        <v>76</v>
      </c>
      <c r="F31" s="29" t="s">
        <v>124</v>
      </c>
      <c r="I31" s="32">
        <v>142.60955810546875</v>
      </c>
      <c r="J31" s="32">
        <v>146.98374938964844</v>
      </c>
      <c r="K31" s="32">
        <v>137.02041625976562</v>
      </c>
      <c r="L31" s="32">
        <v>140.632080078125</v>
      </c>
      <c r="M31" s="32">
        <v>142.16047668457031</v>
      </c>
      <c r="N31" s="32">
        <v>129.96328735351562</v>
      </c>
      <c r="O31" s="32">
        <v>123.06661987304688</v>
      </c>
      <c r="P31" s="32">
        <v>118.83718109130859</v>
      </c>
      <c r="Q31" s="32">
        <v>118.00753784179688</v>
      </c>
      <c r="R31" s="32">
        <v>106.21894836425781</v>
      </c>
      <c r="S31" s="32">
        <v>104.64548492431641</v>
      </c>
      <c r="T31" s="32">
        <v>96.006294250488281</v>
      </c>
      <c r="U31" s="32">
        <v>91.983978271484375</v>
      </c>
      <c r="V31" s="32">
        <v>100</v>
      </c>
      <c r="W31" s="32">
        <v>100.18586730957031</v>
      </c>
      <c r="X31" s="32">
        <v>95.851814270019531</v>
      </c>
      <c r="Y31" s="32">
        <v>91.985931396484375</v>
      </c>
      <c r="Z31" s="32">
        <v>94.753730773925781</v>
      </c>
      <c r="AA31" s="32">
        <v>99.512039184570312</v>
      </c>
      <c r="AB31" s="32">
        <v>100.84617614746094</v>
      </c>
      <c r="AC31" s="32">
        <v>99.784698486328125</v>
      </c>
    </row>
    <row r="32" spans="1:29">
      <c r="A32" s="29" t="s">
        <v>1</v>
      </c>
      <c r="B32" s="29" t="s">
        <v>146</v>
      </c>
      <c r="C32" s="29">
        <v>31</v>
      </c>
      <c r="D32" s="29" t="s">
        <v>32</v>
      </c>
      <c r="E32" s="29" t="s">
        <v>77</v>
      </c>
      <c r="F32" s="29" t="s">
        <v>125</v>
      </c>
      <c r="I32" s="32">
        <v>86.49169921875</v>
      </c>
      <c r="J32" s="32">
        <v>88.262565612792969</v>
      </c>
      <c r="K32" s="32">
        <v>89.377487182617188</v>
      </c>
      <c r="L32" s="32">
        <v>91.534576416015625</v>
      </c>
      <c r="M32" s="32">
        <v>91.356452941894531</v>
      </c>
      <c r="N32" s="32">
        <v>88.873016357421875</v>
      </c>
      <c r="O32" s="32">
        <v>88.484451293945312</v>
      </c>
      <c r="P32" s="32">
        <v>90.907363891601562</v>
      </c>
      <c r="Q32" s="32">
        <v>93.799629211425781</v>
      </c>
      <c r="R32" s="32">
        <v>97.659088134765625</v>
      </c>
      <c r="S32" s="32">
        <v>101.96820831298828</v>
      </c>
      <c r="T32" s="32">
        <v>102.44811248779297</v>
      </c>
      <c r="U32" s="32">
        <v>96.319992065429688</v>
      </c>
      <c r="V32" s="32">
        <v>100</v>
      </c>
      <c r="W32" s="32">
        <v>104.67424011230469</v>
      </c>
      <c r="X32" s="32">
        <v>109.26879119873047</v>
      </c>
      <c r="Y32" s="32">
        <v>117.52519989013672</v>
      </c>
      <c r="Z32" s="32">
        <v>121.16899871826172</v>
      </c>
      <c r="AA32" s="32">
        <v>128.94676208496094</v>
      </c>
      <c r="AB32" s="32">
        <v>138.12757873535156</v>
      </c>
      <c r="AC32" s="32">
        <v>145.17005920410156</v>
      </c>
    </row>
    <row r="33" spans="1:29">
      <c r="A33" s="29" t="s">
        <v>1</v>
      </c>
      <c r="B33" s="29" t="s">
        <v>146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146</v>
      </c>
      <c r="C34" s="29">
        <v>33</v>
      </c>
      <c r="D34" s="29" t="s">
        <v>34</v>
      </c>
      <c r="E34" s="29" t="s">
        <v>79</v>
      </c>
      <c r="F34" s="29" t="s">
        <v>127</v>
      </c>
      <c r="I34" s="32">
        <v>88.451164245605469</v>
      </c>
      <c r="J34" s="32">
        <v>90.195640563964844</v>
      </c>
      <c r="K34" s="32">
        <v>92.30108642578125</v>
      </c>
      <c r="L34" s="32">
        <v>94.396614074707031</v>
      </c>
      <c r="M34" s="32">
        <v>94.039131164550781</v>
      </c>
      <c r="N34" s="32">
        <v>93.638786315917969</v>
      </c>
      <c r="O34" s="32">
        <v>95.090011596679688</v>
      </c>
      <c r="P34" s="32">
        <v>97.56756591796875</v>
      </c>
      <c r="Q34" s="32">
        <v>100.18495178222656</v>
      </c>
      <c r="R34" s="32">
        <v>102.51784515380859</v>
      </c>
      <c r="S34" s="32">
        <v>104.73513793945312</v>
      </c>
      <c r="T34" s="32">
        <v>104.40972137451172</v>
      </c>
      <c r="U34" s="32">
        <v>100.11514282226562</v>
      </c>
      <c r="V34" s="32">
        <v>100</v>
      </c>
      <c r="W34" s="32">
        <v>102.64144134521484</v>
      </c>
      <c r="X34" s="32">
        <v>107.35031890869141</v>
      </c>
      <c r="Y34" s="32">
        <v>110.44313812255859</v>
      </c>
      <c r="Z34" s="32">
        <v>113.79647827148438</v>
      </c>
      <c r="AA34" s="32">
        <v>117.77537536621094</v>
      </c>
      <c r="AB34" s="32">
        <v>120.09662628173828</v>
      </c>
      <c r="AC34" s="32">
        <v>123.62384033203125</v>
      </c>
    </row>
    <row r="35" spans="1:29">
      <c r="A35" s="29" t="s">
        <v>1</v>
      </c>
      <c r="B35" s="29" t="s">
        <v>146</v>
      </c>
      <c r="C35" s="29">
        <v>34</v>
      </c>
      <c r="D35" s="29" t="s">
        <v>6</v>
      </c>
      <c r="E35" s="29" t="s">
        <v>80</v>
      </c>
      <c r="F35" s="29" t="s">
        <v>128</v>
      </c>
      <c r="I35" s="32">
        <v>111.71790313720703</v>
      </c>
      <c r="J35" s="32">
        <v>116.94098663330078</v>
      </c>
      <c r="K35" s="32">
        <v>124.78020477294922</v>
      </c>
      <c r="L35" s="32">
        <v>132.40939331054688</v>
      </c>
      <c r="M35" s="32">
        <v>132.54545593261719</v>
      </c>
      <c r="N35" s="32">
        <v>123.22364807128906</v>
      </c>
      <c r="O35" s="32">
        <v>115.29753875732422</v>
      </c>
      <c r="P35" s="32">
        <v>113.51839447021484</v>
      </c>
      <c r="Q35" s="32">
        <v>111.36700439453125</v>
      </c>
      <c r="R35" s="32">
        <v>110.35128784179688</v>
      </c>
      <c r="S35" s="32">
        <v>110.53245544433594</v>
      </c>
      <c r="T35" s="32">
        <v>108.65912628173828</v>
      </c>
      <c r="U35" s="32">
        <v>103.04190063476562</v>
      </c>
      <c r="V35" s="32">
        <v>100</v>
      </c>
      <c r="W35" s="32">
        <v>99.236824035644531</v>
      </c>
      <c r="X35" s="32">
        <v>99.548805236816406</v>
      </c>
      <c r="Y35" s="32">
        <v>99.864707946777344</v>
      </c>
      <c r="Z35" s="32">
        <v>101.50380706787109</v>
      </c>
      <c r="AA35" s="32">
        <v>103.61698913574219</v>
      </c>
      <c r="AB35" s="32">
        <v>103.72652435302734</v>
      </c>
      <c r="AC35" s="32">
        <v>105.74090576171875</v>
      </c>
    </row>
    <row r="36" spans="1:29">
      <c r="A36" s="29" t="s">
        <v>1</v>
      </c>
      <c r="B36" s="29" t="s">
        <v>146</v>
      </c>
      <c r="C36" s="29">
        <v>35</v>
      </c>
      <c r="D36" s="29" t="s">
        <v>35</v>
      </c>
      <c r="E36" s="29" t="s">
        <v>81</v>
      </c>
      <c r="F36" s="29" t="s">
        <v>129</v>
      </c>
      <c r="I36" s="32">
        <v>114.55191802978516</v>
      </c>
      <c r="J36" s="32">
        <v>119.43485260009766</v>
      </c>
      <c r="K36" s="32">
        <v>126.31874847412109</v>
      </c>
      <c r="L36" s="32">
        <v>133.31065368652344</v>
      </c>
      <c r="M36" s="32">
        <v>133.89814758300781</v>
      </c>
      <c r="N36" s="32">
        <v>125.04140472412109</v>
      </c>
      <c r="O36" s="32">
        <v>118.14703369140625</v>
      </c>
      <c r="P36" s="32">
        <v>116.08943939208984</v>
      </c>
      <c r="Q36" s="32">
        <v>113.80545806884766</v>
      </c>
      <c r="R36" s="32">
        <v>112.29792785644531</v>
      </c>
      <c r="S36" s="32">
        <v>111.80919647216797</v>
      </c>
      <c r="T36" s="32">
        <v>108.95552062988281</v>
      </c>
      <c r="U36" s="32">
        <v>103.48865509033203</v>
      </c>
      <c r="V36" s="32">
        <v>100</v>
      </c>
      <c r="W36" s="32">
        <v>98.853446960449219</v>
      </c>
      <c r="X36" s="32">
        <v>98.070175170898438</v>
      </c>
      <c r="Y36" s="32">
        <v>97.235443115234375</v>
      </c>
      <c r="Z36" s="32">
        <v>97.402450561523438</v>
      </c>
      <c r="AA36" s="32">
        <v>98.083518981933594</v>
      </c>
      <c r="AB36" s="32">
        <v>97.083206176757812</v>
      </c>
      <c r="AC36" s="32">
        <v>97.742233276367188</v>
      </c>
    </row>
    <row r="37" spans="1:29">
      <c r="A37" s="29" t="s">
        <v>1</v>
      </c>
      <c r="B37" s="29" t="s">
        <v>146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146</v>
      </c>
      <c r="C38" s="29">
        <v>37</v>
      </c>
      <c r="D38" s="29" t="s">
        <v>37</v>
      </c>
      <c r="E38" s="29" t="s">
        <v>83</v>
      </c>
      <c r="F38" s="29" t="s">
        <v>131</v>
      </c>
      <c r="I38" s="32">
        <v>90.59674072265625</v>
      </c>
      <c r="J38" s="32">
        <v>98.190719604492188</v>
      </c>
      <c r="K38" s="32">
        <v>111.38398742675781</v>
      </c>
      <c r="L38" s="32">
        <v>122.46459197998047</v>
      </c>
      <c r="M38" s="32">
        <v>121.65399932861328</v>
      </c>
      <c r="N38" s="32">
        <v>110.99754333496094</v>
      </c>
      <c r="O38" s="32">
        <v>99.206031799316406</v>
      </c>
      <c r="P38" s="32">
        <v>98.771064758300781</v>
      </c>
      <c r="Q38" s="32">
        <v>96.189498901367188</v>
      </c>
      <c r="R38" s="32">
        <v>96.585464477539062</v>
      </c>
      <c r="S38" s="32">
        <v>100.23628997802734</v>
      </c>
      <c r="T38" s="32">
        <v>104.99417877197266</v>
      </c>
      <c r="U38" s="32">
        <v>99.505638122558594</v>
      </c>
      <c r="V38" s="32">
        <v>100</v>
      </c>
      <c r="W38" s="32">
        <v>103.13462829589844</v>
      </c>
      <c r="X38" s="32">
        <v>111.30950927734375</v>
      </c>
      <c r="Y38" s="32">
        <v>120.23299407958984</v>
      </c>
      <c r="Z38" s="32">
        <v>130.89350891113281</v>
      </c>
      <c r="AA38" s="32">
        <v>141.18540954589844</v>
      </c>
      <c r="AB38" s="32">
        <v>147.32037353515625</v>
      </c>
      <c r="AC38" s="32">
        <v>157.1561279296875</v>
      </c>
    </row>
    <row r="39" spans="1:29">
      <c r="A39" s="29" t="s">
        <v>1</v>
      </c>
      <c r="B39" s="29" t="s">
        <v>146</v>
      </c>
      <c r="C39" s="29">
        <v>38</v>
      </c>
      <c r="D39" s="29" t="s">
        <v>38</v>
      </c>
      <c r="E39" s="29" t="s">
        <v>84</v>
      </c>
      <c r="F39" s="29" t="s">
        <v>132</v>
      </c>
      <c r="I39" s="32">
        <v>87.941116333007812</v>
      </c>
      <c r="J39" s="32">
        <v>92.917961120605469</v>
      </c>
      <c r="K39" s="32">
        <v>94.878005981445312</v>
      </c>
      <c r="L39" s="32">
        <v>95.988677978515625</v>
      </c>
      <c r="M39" s="32">
        <v>97.2764892578125</v>
      </c>
      <c r="N39" s="32">
        <v>97.711067199707031</v>
      </c>
      <c r="O39" s="32">
        <v>99.843177795410156</v>
      </c>
      <c r="P39" s="32">
        <v>100.43357849121094</v>
      </c>
      <c r="Q39" s="32">
        <v>103.076171875</v>
      </c>
      <c r="R39" s="32">
        <v>105.27344512939453</v>
      </c>
      <c r="S39" s="32">
        <v>106.11888122558594</v>
      </c>
      <c r="T39" s="32">
        <v>104.30644226074219</v>
      </c>
      <c r="U39" s="32">
        <v>100.427734375</v>
      </c>
      <c r="V39" s="32">
        <v>100</v>
      </c>
      <c r="W39" s="32">
        <v>101.375244140625</v>
      </c>
      <c r="X39" s="32">
        <v>104.18101501464844</v>
      </c>
      <c r="Y39" s="32">
        <v>104.55648040771484</v>
      </c>
      <c r="Z39" s="32">
        <v>106.23933410644531</v>
      </c>
      <c r="AA39" s="32">
        <v>109.67263793945312</v>
      </c>
      <c r="AB39" s="32">
        <v>111.9661865234375</v>
      </c>
      <c r="AC39" s="32">
        <v>113.56002807617188</v>
      </c>
    </row>
    <row r="40" spans="1:29">
      <c r="A40" s="29" t="s">
        <v>1</v>
      </c>
      <c r="B40" s="29" t="s">
        <v>146</v>
      </c>
      <c r="C40" s="29">
        <v>39</v>
      </c>
      <c r="D40" s="29" t="s">
        <v>39</v>
      </c>
      <c r="E40" s="29" t="s">
        <v>85</v>
      </c>
      <c r="F40" s="29" t="s">
        <v>133</v>
      </c>
      <c r="I40" s="32">
        <v>94.366462707519531</v>
      </c>
      <c r="J40" s="32">
        <v>93.303443908691406</v>
      </c>
      <c r="K40" s="32">
        <v>95.952812194824219</v>
      </c>
      <c r="L40" s="32">
        <v>96.361488342285156</v>
      </c>
      <c r="M40" s="32">
        <v>97.058021545410156</v>
      </c>
      <c r="N40" s="32">
        <v>99.032684326171875</v>
      </c>
      <c r="O40" s="32">
        <v>105.44879913330078</v>
      </c>
      <c r="P40" s="32">
        <v>107.70378875732422</v>
      </c>
      <c r="Q40" s="32">
        <v>109.67153930664062</v>
      </c>
      <c r="R40" s="32">
        <v>112.839599609375</v>
      </c>
      <c r="S40" s="32">
        <v>112.06473541259766</v>
      </c>
      <c r="T40" s="32">
        <v>107.61325073242188</v>
      </c>
      <c r="U40" s="32">
        <v>103.81996917724609</v>
      </c>
      <c r="V40" s="32">
        <v>100</v>
      </c>
      <c r="W40" s="32">
        <v>101.30667877197266</v>
      </c>
      <c r="X40" s="32">
        <v>105.355224609375</v>
      </c>
      <c r="Y40" s="32">
        <v>109.11056518554688</v>
      </c>
      <c r="Z40" s="32">
        <v>109.11280059814453</v>
      </c>
      <c r="AA40" s="32">
        <v>112.72814178466797</v>
      </c>
      <c r="AB40" s="32">
        <v>115.0838623046875</v>
      </c>
      <c r="AC40" s="32">
        <v>121.15043640136719</v>
      </c>
    </row>
    <row r="41" spans="1:29">
      <c r="A41" s="29" t="s">
        <v>1</v>
      </c>
      <c r="B41" s="29" t="s">
        <v>146</v>
      </c>
      <c r="C41" s="29">
        <v>40</v>
      </c>
      <c r="D41" s="29" t="s">
        <v>40</v>
      </c>
      <c r="E41" s="29" t="s">
        <v>86</v>
      </c>
      <c r="F41" s="29" t="s">
        <v>134</v>
      </c>
      <c r="I41" s="32">
        <v>83.795166015625</v>
      </c>
      <c r="J41" s="32">
        <v>88.137336730957031</v>
      </c>
      <c r="K41" s="32">
        <v>91.79638671875</v>
      </c>
      <c r="L41" s="32">
        <v>95.758491516113281</v>
      </c>
      <c r="M41" s="32">
        <v>95.322929382324219</v>
      </c>
      <c r="N41" s="32">
        <v>91.370155334472656</v>
      </c>
      <c r="O41" s="32">
        <v>92.492660522460938</v>
      </c>
      <c r="P41" s="32">
        <v>95.257186889648438</v>
      </c>
      <c r="Q41" s="32">
        <v>98.346168518066406</v>
      </c>
      <c r="R41" s="32">
        <v>102.63204956054688</v>
      </c>
      <c r="S41" s="32">
        <v>105.45845794677734</v>
      </c>
      <c r="T41" s="32">
        <v>104.99507141113281</v>
      </c>
      <c r="U41" s="32">
        <v>98.999969482421875</v>
      </c>
      <c r="V41" s="32">
        <v>100</v>
      </c>
      <c r="W41" s="32">
        <v>103.44600677490234</v>
      </c>
      <c r="X41" s="32">
        <v>106.89173889160156</v>
      </c>
      <c r="Y41" s="32">
        <v>110.23460388183594</v>
      </c>
      <c r="Z41" s="32">
        <v>113.87129211425781</v>
      </c>
      <c r="AA41" s="32">
        <v>117.3089599609375</v>
      </c>
      <c r="AB41" s="32">
        <v>120.19683074951172</v>
      </c>
      <c r="AC41" s="32">
        <v>122.33419799804688</v>
      </c>
    </row>
    <row r="42" spans="1:29">
      <c r="A42" s="29" t="s">
        <v>1</v>
      </c>
      <c r="B42" s="29" t="s">
        <v>146</v>
      </c>
      <c r="C42" s="29">
        <v>41</v>
      </c>
      <c r="D42" s="29" t="s">
        <v>6</v>
      </c>
      <c r="E42" s="29" t="s">
        <v>87</v>
      </c>
      <c r="F42" s="29" t="s">
        <v>135</v>
      </c>
      <c r="I42" s="32">
        <v>81.865043640136719</v>
      </c>
      <c r="J42" s="32">
        <v>83.346038818359375</v>
      </c>
      <c r="K42" s="32">
        <v>84.937484741210938</v>
      </c>
      <c r="L42" s="32">
        <v>86.655715942382812</v>
      </c>
      <c r="M42" s="32">
        <v>88.588859558105469</v>
      </c>
      <c r="N42" s="32">
        <v>90.868728637695312</v>
      </c>
      <c r="O42" s="32">
        <v>92.218269348144531</v>
      </c>
      <c r="P42" s="32">
        <v>93.07354736328125</v>
      </c>
      <c r="Q42" s="32">
        <v>94.444122314453125</v>
      </c>
      <c r="R42" s="32">
        <v>96.142593383789062</v>
      </c>
      <c r="S42" s="32">
        <v>97.956291198730469</v>
      </c>
      <c r="T42" s="32">
        <v>99.505027770996094</v>
      </c>
      <c r="U42" s="32">
        <v>99.633941650390625</v>
      </c>
      <c r="V42" s="32">
        <v>100</v>
      </c>
      <c r="W42" s="32">
        <v>100.28352355957031</v>
      </c>
      <c r="X42" s="32">
        <v>101.33644866943359</v>
      </c>
      <c r="Y42" s="32">
        <v>101.87991333007812</v>
      </c>
      <c r="Z42" s="32">
        <v>102.60322570800781</v>
      </c>
      <c r="AA42" s="32">
        <v>104.04592895507812</v>
      </c>
      <c r="AB42" s="32">
        <v>105.88840484619141</v>
      </c>
      <c r="AC42" s="32">
        <v>107.19729614257812</v>
      </c>
    </row>
    <row r="43" spans="1:29">
      <c r="A43" s="29" t="s">
        <v>1</v>
      </c>
      <c r="B43" s="29" t="s">
        <v>146</v>
      </c>
      <c r="C43" s="29">
        <v>42</v>
      </c>
      <c r="D43" s="29" t="s">
        <v>41</v>
      </c>
      <c r="E43" s="29" t="s">
        <v>88</v>
      </c>
      <c r="F43" s="29" t="s">
        <v>136</v>
      </c>
      <c r="I43" s="32">
        <v>88.395088195800781</v>
      </c>
      <c r="J43" s="32">
        <v>89.456977844238281</v>
      </c>
      <c r="K43" s="32">
        <v>91.182899475097656</v>
      </c>
      <c r="L43" s="32">
        <v>93.353172302246094</v>
      </c>
      <c r="M43" s="32">
        <v>94.893096923828125</v>
      </c>
      <c r="N43" s="32">
        <v>96.364898681640625</v>
      </c>
      <c r="O43" s="32">
        <v>96.856796264648438</v>
      </c>
      <c r="P43" s="32">
        <v>96.922744750976562</v>
      </c>
      <c r="Q43" s="32">
        <v>97.879837036132812</v>
      </c>
      <c r="R43" s="32">
        <v>98.721115112304688</v>
      </c>
      <c r="S43" s="32">
        <v>99.985000610351562</v>
      </c>
      <c r="T43" s="32">
        <v>100.78034210205078</v>
      </c>
      <c r="U43" s="32">
        <v>100.45048522949219</v>
      </c>
      <c r="V43" s="32">
        <v>100</v>
      </c>
      <c r="W43" s="32">
        <v>98.842666625976562</v>
      </c>
      <c r="X43" s="32">
        <v>98.572456359863281</v>
      </c>
      <c r="Y43" s="32">
        <v>98.5283203125</v>
      </c>
      <c r="Z43" s="32">
        <v>98.849815368652344</v>
      </c>
      <c r="AA43" s="32">
        <v>99.195365905761719</v>
      </c>
      <c r="AB43" s="32">
        <v>100.30800628662109</v>
      </c>
      <c r="AC43" s="32">
        <v>100.40763854980469</v>
      </c>
    </row>
    <row r="44" spans="1:29">
      <c r="A44" s="29" t="s">
        <v>1</v>
      </c>
      <c r="B44" s="29" t="s">
        <v>146</v>
      </c>
      <c r="C44" s="29">
        <v>43</v>
      </c>
      <c r="D44" s="29" t="s">
        <v>42</v>
      </c>
      <c r="E44" s="29" t="s">
        <v>89</v>
      </c>
      <c r="F44" s="29" t="s">
        <v>137</v>
      </c>
      <c r="I44" s="32">
        <v>70.841094970703125</v>
      </c>
      <c r="J44" s="32">
        <v>73.947036743164062</v>
      </c>
      <c r="K44" s="32">
        <v>77.095184326171875</v>
      </c>
      <c r="L44" s="32">
        <v>79.474227905273438</v>
      </c>
      <c r="M44" s="32">
        <v>83.696891784667969</v>
      </c>
      <c r="N44" s="32">
        <v>87.622978210449219</v>
      </c>
      <c r="O44" s="32">
        <v>86.228507995605469</v>
      </c>
      <c r="P44" s="32">
        <v>87.867637634277344</v>
      </c>
      <c r="Q44" s="32">
        <v>89.495437622070312</v>
      </c>
      <c r="R44" s="32">
        <v>90.97467041015625</v>
      </c>
      <c r="S44" s="32">
        <v>92.541946411132812</v>
      </c>
      <c r="T44" s="32">
        <v>96.531379699707031</v>
      </c>
      <c r="U44" s="32">
        <v>97.583663940429688</v>
      </c>
      <c r="V44" s="32">
        <v>100</v>
      </c>
      <c r="W44" s="32">
        <v>103.37062072753906</v>
      </c>
      <c r="X44" s="32">
        <v>106.78495788574219</v>
      </c>
      <c r="Y44" s="32">
        <v>108.48417663574219</v>
      </c>
      <c r="Z44" s="32">
        <v>109.88298797607422</v>
      </c>
      <c r="AA44" s="32">
        <v>111.25791931152344</v>
      </c>
      <c r="AB44" s="32">
        <v>113.80685424804688</v>
      </c>
      <c r="AC44" s="32">
        <v>116.10567474365234</v>
      </c>
    </row>
    <row r="45" spans="1:29">
      <c r="A45" s="29" t="s">
        <v>1</v>
      </c>
      <c r="B45" s="29" t="s">
        <v>146</v>
      </c>
      <c r="C45" s="29">
        <v>44</v>
      </c>
      <c r="D45" s="29" t="s">
        <v>43</v>
      </c>
      <c r="E45" s="29" t="s">
        <v>90</v>
      </c>
      <c r="F45" s="29" t="s">
        <v>138</v>
      </c>
      <c r="I45" s="32">
        <v>73.055526733398438</v>
      </c>
      <c r="J45" s="32">
        <v>74.925712585449219</v>
      </c>
      <c r="K45" s="32">
        <v>76.077987670898438</v>
      </c>
      <c r="L45" s="32">
        <v>77.000396728515625</v>
      </c>
      <c r="M45" s="32">
        <v>79.194580078125</v>
      </c>
      <c r="N45" s="32">
        <v>82.471420288085938</v>
      </c>
      <c r="O45" s="32">
        <v>85.549774169921875</v>
      </c>
      <c r="P45" s="32">
        <v>87.547584533691406</v>
      </c>
      <c r="Q45" s="32">
        <v>89.548469543457031</v>
      </c>
      <c r="R45" s="32">
        <v>92.664161682128906</v>
      </c>
      <c r="S45" s="32">
        <v>95.417060852050781</v>
      </c>
      <c r="T45" s="32">
        <v>97.833526611328125</v>
      </c>
      <c r="U45" s="32">
        <v>98.586280822753906</v>
      </c>
      <c r="V45" s="32">
        <v>100</v>
      </c>
      <c r="W45" s="32">
        <v>102.23493957519531</v>
      </c>
      <c r="X45" s="32">
        <v>105.15580749511719</v>
      </c>
      <c r="Y45" s="32">
        <v>106.51877593994141</v>
      </c>
      <c r="Z45" s="32">
        <v>107.82601165771484</v>
      </c>
      <c r="AA45" s="32">
        <v>111.17017364501953</v>
      </c>
      <c r="AB45" s="32">
        <v>114.15909576416016</v>
      </c>
      <c r="AC45" s="32">
        <v>117.400390625</v>
      </c>
    </row>
    <row r="46" spans="1:29">
      <c r="A46" s="29" t="s">
        <v>1</v>
      </c>
      <c r="B46" s="29" t="s">
        <v>146</v>
      </c>
      <c r="C46" s="29">
        <v>45</v>
      </c>
      <c r="D46" s="29" t="s">
        <v>7</v>
      </c>
      <c r="E46" s="29" t="s">
        <v>91</v>
      </c>
      <c r="F46" s="29" t="s">
        <v>139</v>
      </c>
      <c r="I46" s="32">
        <v>98.622039794921875</v>
      </c>
      <c r="J46" s="32">
        <v>99.896324157714844</v>
      </c>
      <c r="K46" s="32">
        <v>100.98281097412109</v>
      </c>
      <c r="L46" s="32">
        <v>101.80650329589844</v>
      </c>
      <c r="M46" s="32">
        <v>100.89482879638672</v>
      </c>
      <c r="N46" s="32">
        <v>103.20499420166016</v>
      </c>
      <c r="O46" s="32">
        <v>104.09405517578125</v>
      </c>
      <c r="P46" s="32">
        <v>103.07219696044922</v>
      </c>
      <c r="Q46" s="32">
        <v>103.41599273681641</v>
      </c>
      <c r="R46" s="32">
        <v>104.30731964111328</v>
      </c>
      <c r="S46" s="32">
        <v>103.84500885009766</v>
      </c>
      <c r="T46" s="32">
        <v>103.34607696533203</v>
      </c>
      <c r="U46" s="32">
        <v>100.099853515625</v>
      </c>
      <c r="V46" s="32">
        <v>100</v>
      </c>
      <c r="W46" s="32">
        <v>99.803497314453125</v>
      </c>
      <c r="X46" s="32">
        <v>101.77686309814453</v>
      </c>
      <c r="Y46" s="32">
        <v>104.34095001220703</v>
      </c>
      <c r="Z46" s="32">
        <v>105.77346038818359</v>
      </c>
      <c r="AA46" s="32">
        <v>106.09242248535156</v>
      </c>
      <c r="AB46" s="32">
        <v>107.52777862548828</v>
      </c>
      <c r="AC46" s="32">
        <v>109.16693115234375</v>
      </c>
    </row>
    <row r="47" spans="1:29">
      <c r="A47" s="29" t="s">
        <v>1</v>
      </c>
      <c r="B47" s="29" t="s">
        <v>146</v>
      </c>
      <c r="C47" s="29">
        <v>46</v>
      </c>
      <c r="D47" s="29" t="s">
        <v>44</v>
      </c>
      <c r="E47" s="29" t="s">
        <v>92</v>
      </c>
      <c r="F47" s="29" t="s">
        <v>140</v>
      </c>
      <c r="I47" s="32">
        <v>96.036323547363281</v>
      </c>
      <c r="J47" s="32">
        <v>95.626838684082031</v>
      </c>
      <c r="K47" s="32">
        <v>98.634376525878906</v>
      </c>
      <c r="L47" s="32">
        <v>99.582038879394531</v>
      </c>
      <c r="M47" s="32">
        <v>97.674827575683594</v>
      </c>
      <c r="N47" s="32">
        <v>99.471176147460938</v>
      </c>
      <c r="O47" s="32">
        <v>104.01683044433594</v>
      </c>
      <c r="P47" s="32">
        <v>105.93338775634766</v>
      </c>
      <c r="Q47" s="32">
        <v>107.53211975097656</v>
      </c>
      <c r="R47" s="32">
        <v>106.41231536865234</v>
      </c>
      <c r="S47" s="32">
        <v>105.59715270996094</v>
      </c>
      <c r="T47" s="32">
        <v>105.03511810302734</v>
      </c>
      <c r="U47" s="32">
        <v>100.13393402099609</v>
      </c>
      <c r="V47" s="32">
        <v>100</v>
      </c>
      <c r="W47" s="32">
        <v>101.33528900146484</v>
      </c>
      <c r="X47" s="32">
        <v>104.18807983398438</v>
      </c>
      <c r="Y47" s="32">
        <v>108.67708587646484</v>
      </c>
      <c r="Z47" s="32">
        <v>112.4227294921875</v>
      </c>
      <c r="AA47" s="32">
        <v>113.37989044189453</v>
      </c>
      <c r="AB47" s="32">
        <v>116.23175048828125</v>
      </c>
      <c r="AC47" s="32">
        <v>116.89583587646484</v>
      </c>
    </row>
    <row r="48" spans="1:29">
      <c r="A48" s="29" t="s">
        <v>1</v>
      </c>
      <c r="B48" s="29" t="s">
        <v>146</v>
      </c>
      <c r="C48" s="29">
        <v>47</v>
      </c>
      <c r="D48" s="29" t="s">
        <v>45</v>
      </c>
      <c r="E48" s="29" t="s">
        <v>93</v>
      </c>
      <c r="F48" s="29" t="s">
        <v>141</v>
      </c>
      <c r="I48" s="32">
        <v>99.580039978027344</v>
      </c>
      <c r="J48" s="32">
        <v>101.39732360839844</v>
      </c>
      <c r="K48" s="32">
        <v>101.83561706542969</v>
      </c>
      <c r="L48" s="32">
        <v>102.61761474609375</v>
      </c>
      <c r="M48" s="32">
        <v>102.047119140625</v>
      </c>
      <c r="N48" s="32">
        <v>104.53684997558594</v>
      </c>
      <c r="O48" s="32">
        <v>104.13259124755859</v>
      </c>
      <c r="P48" s="32">
        <v>102.1107177734375</v>
      </c>
      <c r="Q48" s="32">
        <v>102.04440307617188</v>
      </c>
      <c r="R48" s="32">
        <v>103.58586120605469</v>
      </c>
      <c r="S48" s="32">
        <v>103.24198150634766</v>
      </c>
      <c r="T48" s="32">
        <v>102.76474761962891</v>
      </c>
      <c r="U48" s="32">
        <v>100.08791351318359</v>
      </c>
      <c r="V48" s="32">
        <v>100</v>
      </c>
      <c r="W48" s="32">
        <v>99.257369995117188</v>
      </c>
      <c r="X48" s="32">
        <v>100.92072296142578</v>
      </c>
      <c r="Y48" s="32">
        <v>102.80770874023438</v>
      </c>
      <c r="Z48" s="32">
        <v>103.4312744140625</v>
      </c>
      <c r="AA48" s="32">
        <v>103.53060150146484</v>
      </c>
      <c r="AB48" s="32">
        <v>104.46764373779297</v>
      </c>
      <c r="AC48" s="32">
        <v>106.45213317871094</v>
      </c>
    </row>
    <row r="52" spans="1:29">
      <c r="A52" s="29" t="s">
        <v>1</v>
      </c>
      <c r="B52" s="29" t="s">
        <v>146</v>
      </c>
      <c r="C52" s="29">
        <v>991</v>
      </c>
      <c r="D52" s="29" t="s">
        <v>7</v>
      </c>
      <c r="E52" s="29" t="s">
        <v>152</v>
      </c>
      <c r="F52" s="29" t="s">
        <v>155</v>
      </c>
      <c r="I52" s="32">
        <v>117.57896423339844</v>
      </c>
      <c r="J52" s="32">
        <v>119.05731201171875</v>
      </c>
      <c r="K52" s="32">
        <v>116.79901885986328</v>
      </c>
      <c r="L52" s="32">
        <v>116.27449035644531</v>
      </c>
      <c r="M52" s="32">
        <v>114.05184936523438</v>
      </c>
      <c r="N52" s="32">
        <v>114.07920837402344</v>
      </c>
      <c r="O52" s="32">
        <v>112.58339691162109</v>
      </c>
      <c r="P52" s="32">
        <v>111.4268798828125</v>
      </c>
      <c r="Q52" s="32">
        <v>108.16114807128906</v>
      </c>
      <c r="R52" s="32">
        <v>109.22829437255859</v>
      </c>
      <c r="S52" s="32">
        <v>106.99190521240234</v>
      </c>
      <c r="T52" s="32">
        <v>104.83293914794922</v>
      </c>
      <c r="U52" s="32">
        <v>98.381904602050781</v>
      </c>
      <c r="V52" s="32">
        <v>100</v>
      </c>
      <c r="W52" s="32">
        <v>99.700210571289062</v>
      </c>
      <c r="X52" s="32">
        <v>100.84261322021484</v>
      </c>
      <c r="Y52" s="32">
        <v>102.00666809082031</v>
      </c>
      <c r="Z52" s="32">
        <v>103.92684936523438</v>
      </c>
      <c r="AA52" s="32">
        <v>105.42136383056641</v>
      </c>
      <c r="AB52" s="32">
        <v>105.74524688720703</v>
      </c>
      <c r="AC52" s="32">
        <v>107.98786926269531</v>
      </c>
    </row>
    <row r="53" spans="1:29">
      <c r="A53" s="29" t="s">
        <v>1</v>
      </c>
      <c r="B53" s="29" t="s">
        <v>146</v>
      </c>
      <c r="C53" s="29">
        <v>992</v>
      </c>
      <c r="D53" s="29" t="s">
        <v>7</v>
      </c>
      <c r="E53" s="29" t="s">
        <v>153</v>
      </c>
      <c r="F53" s="29" t="s">
        <v>156</v>
      </c>
      <c r="I53" s="32">
        <v>151.46644592285156</v>
      </c>
      <c r="J53" s="32">
        <v>152.72850036621094</v>
      </c>
      <c r="K53" s="32">
        <v>149.4693603515625</v>
      </c>
      <c r="L53" s="32">
        <v>150.23617553710938</v>
      </c>
      <c r="M53" s="32">
        <v>137.96617126464844</v>
      </c>
      <c r="N53" s="32">
        <v>123.58086395263672</v>
      </c>
      <c r="O53" s="32">
        <v>117.75292205810547</v>
      </c>
      <c r="P53" s="32">
        <v>115.22307586669922</v>
      </c>
      <c r="Q53" s="32">
        <v>113.18857574462891</v>
      </c>
      <c r="R53" s="32">
        <v>113.4766845703125</v>
      </c>
      <c r="S53" s="32">
        <v>113.11777496337891</v>
      </c>
      <c r="T53" s="32">
        <v>115.58666229248047</v>
      </c>
      <c r="U53" s="32">
        <v>100.95556640625</v>
      </c>
      <c r="V53" s="32">
        <v>100</v>
      </c>
      <c r="W53" s="32">
        <v>99.654220581054688</v>
      </c>
      <c r="X53" s="32">
        <v>101.42151641845703</v>
      </c>
      <c r="Y53" s="32">
        <v>101.677978515625</v>
      </c>
      <c r="Z53" s="32">
        <v>100.03076171875</v>
      </c>
      <c r="AA53" s="32">
        <v>101.53655242919922</v>
      </c>
      <c r="AB53" s="32">
        <v>102.28243255615234</v>
      </c>
      <c r="AC53" s="32">
        <v>103.96289825439453</v>
      </c>
    </row>
    <row r="54" spans="1:29">
      <c r="A54" s="29" t="s">
        <v>1</v>
      </c>
      <c r="B54" s="29" t="s">
        <v>146</v>
      </c>
      <c r="C54" s="29">
        <v>993</v>
      </c>
      <c r="D54" s="29" t="s">
        <v>7</v>
      </c>
      <c r="E54" s="29" t="s">
        <v>154</v>
      </c>
      <c r="F54" s="29" t="s">
        <v>157</v>
      </c>
      <c r="I54" s="32">
        <v>96.680854797363281</v>
      </c>
      <c r="J54" s="32">
        <v>97.301971435546875</v>
      </c>
      <c r="K54" s="32">
        <v>98.976333618164062</v>
      </c>
      <c r="L54" s="32">
        <v>97.101722717285156</v>
      </c>
      <c r="M54" s="32">
        <v>97.217292785644531</v>
      </c>
      <c r="N54" s="32">
        <v>98.263496398925781</v>
      </c>
      <c r="O54" s="32">
        <v>95.961784362792969</v>
      </c>
      <c r="P54" s="32">
        <v>94.606613159179688</v>
      </c>
      <c r="Q54" s="32">
        <v>96.195503234863281</v>
      </c>
      <c r="R54" s="32">
        <v>96.845634460449219</v>
      </c>
      <c r="S54" s="32">
        <v>100.83961486816406</v>
      </c>
      <c r="T54" s="32">
        <v>102.31478881835938</v>
      </c>
      <c r="U54" s="32">
        <v>98.886512756347656</v>
      </c>
      <c r="V54" s="32">
        <v>100</v>
      </c>
      <c r="W54" s="32">
        <v>103.75599670410156</v>
      </c>
      <c r="X54" s="32">
        <v>103.86258697509766</v>
      </c>
      <c r="Y54" s="32">
        <v>106.625244140625</v>
      </c>
      <c r="Z54" s="32">
        <v>108.87333679199219</v>
      </c>
      <c r="AA54" s="32">
        <v>108.77272796630859</v>
      </c>
      <c r="AB54" s="32">
        <v>111.96930694580078</v>
      </c>
      <c r="AC54" s="32">
        <v>112.73747253417969</v>
      </c>
    </row>
  </sheetData>
  <phoneticPr fontId="16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29" customWidth="1"/>
    <col min="2" max="2" width="17.75" style="29" customWidth="1"/>
    <col min="3" max="4" width="6.75" style="29" customWidth="1"/>
    <col min="5" max="5" width="7.75" style="29" customWidth="1"/>
    <col min="6" max="6" width="56.75" style="29" hidden="1" customWidth="1" outlineLevel="1"/>
    <col min="7" max="7" width="8.75" style="32" customWidth="1" collapsed="1"/>
    <col min="8" max="78" width="8.75" style="32" customWidth="1"/>
    <col min="79" max="16384" width="9.25" style="29"/>
  </cols>
  <sheetData>
    <row r="1" spans="1:29" s="31" customFormat="1">
      <c r="A1" s="31" t="s">
        <v>0</v>
      </c>
      <c r="B1" s="31" t="s">
        <v>2</v>
      </c>
      <c r="C1" s="31" t="s">
        <v>4</v>
      </c>
      <c r="D1" s="31" t="s">
        <v>5</v>
      </c>
      <c r="E1" s="31" t="s">
        <v>46</v>
      </c>
      <c r="F1" s="31" t="s">
        <v>94</v>
      </c>
      <c r="G1" s="31">
        <v>1995</v>
      </c>
      <c r="H1" s="31">
        <v>1996</v>
      </c>
      <c r="I1" s="31">
        <v>1997</v>
      </c>
      <c r="J1" s="31">
        <v>1998</v>
      </c>
      <c r="K1" s="31">
        <v>1999</v>
      </c>
      <c r="L1" s="31">
        <v>2000</v>
      </c>
      <c r="M1" s="31">
        <v>2001</v>
      </c>
      <c r="N1" s="31">
        <v>2002</v>
      </c>
      <c r="O1" s="31">
        <v>2003</v>
      </c>
      <c r="P1" s="31">
        <v>2004</v>
      </c>
      <c r="Q1" s="31">
        <v>2005</v>
      </c>
      <c r="R1" s="31">
        <v>2006</v>
      </c>
      <c r="S1" s="31">
        <v>2007</v>
      </c>
      <c r="T1" s="31">
        <v>2008</v>
      </c>
      <c r="U1" s="31">
        <v>2009</v>
      </c>
      <c r="V1" s="31">
        <v>2010</v>
      </c>
      <c r="W1" s="31">
        <v>2011</v>
      </c>
      <c r="X1" s="31">
        <v>2012</v>
      </c>
      <c r="Y1" s="31">
        <v>2013</v>
      </c>
      <c r="Z1" s="31">
        <v>2014</v>
      </c>
      <c r="AA1" s="31">
        <v>2015</v>
      </c>
      <c r="AB1" s="31">
        <v>2016</v>
      </c>
      <c r="AC1" s="31">
        <v>2017</v>
      </c>
    </row>
    <row r="2" spans="1:29">
      <c r="A2" s="29" t="s">
        <v>1</v>
      </c>
      <c r="B2" s="29" t="s">
        <v>147</v>
      </c>
      <c r="C2" s="29">
        <v>1</v>
      </c>
      <c r="D2" s="29" t="s">
        <v>6</v>
      </c>
      <c r="E2" s="29" t="s">
        <v>47</v>
      </c>
      <c r="F2" s="29" t="s">
        <v>95</v>
      </c>
      <c r="H2" s="32">
        <v>67.887611389160156</v>
      </c>
      <c r="I2" s="32">
        <v>70.367324829101562</v>
      </c>
      <c r="J2" s="32">
        <v>73.27850341796875</v>
      </c>
      <c r="K2" s="32">
        <v>76.839935302734375</v>
      </c>
      <c r="L2" s="32">
        <v>80.073783874511719</v>
      </c>
      <c r="M2" s="32">
        <v>82.196113586425781</v>
      </c>
      <c r="N2" s="32">
        <v>84.417167663574219</v>
      </c>
      <c r="O2" s="32">
        <v>86.641075134277344</v>
      </c>
      <c r="P2" s="32">
        <v>90.482063293457031</v>
      </c>
      <c r="Q2" s="32">
        <v>92.856422424316406</v>
      </c>
      <c r="R2" s="32">
        <v>94.906669616699219</v>
      </c>
      <c r="S2" s="32">
        <v>96.303276062011719</v>
      </c>
      <c r="T2" s="32">
        <v>97.989143371582031</v>
      </c>
      <c r="U2" s="32">
        <v>97.820289611816406</v>
      </c>
      <c r="V2" s="32">
        <v>100</v>
      </c>
      <c r="W2" s="32">
        <v>101.33176422119141</v>
      </c>
      <c r="X2" s="32">
        <v>102.57979583740234</v>
      </c>
      <c r="Y2" s="32">
        <v>105.05298614501953</v>
      </c>
      <c r="Z2" s="32">
        <v>105.85646820068359</v>
      </c>
      <c r="AA2" s="32">
        <v>106.95281982421875</v>
      </c>
      <c r="AB2" s="32">
        <v>110.18047332763672</v>
      </c>
      <c r="AC2" s="32">
        <v>112.82534790039062</v>
      </c>
    </row>
    <row r="3" spans="1:29">
      <c r="A3" s="29" t="s">
        <v>1</v>
      </c>
      <c r="B3" s="29" t="s">
        <v>147</v>
      </c>
      <c r="C3" s="29">
        <v>2</v>
      </c>
      <c r="D3" s="29" t="s">
        <v>7</v>
      </c>
      <c r="E3" s="29" t="s">
        <v>48</v>
      </c>
      <c r="F3" s="29" t="s">
        <v>96</v>
      </c>
      <c r="H3" s="32">
        <v>67.856224060058594</v>
      </c>
      <c r="I3" s="32">
        <v>70.337913513183594</v>
      </c>
      <c r="J3" s="32">
        <v>73.252365112304688</v>
      </c>
      <c r="K3" s="32">
        <v>76.818443298339844</v>
      </c>
      <c r="L3" s="32">
        <v>80.056060791015625</v>
      </c>
      <c r="M3" s="32">
        <v>82.180862426757812</v>
      </c>
      <c r="N3" s="32">
        <v>84.402946472167969</v>
      </c>
      <c r="O3" s="32">
        <v>86.628013610839844</v>
      </c>
      <c r="P3" s="32">
        <v>90.469551086425781</v>
      </c>
      <c r="Q3" s="32">
        <v>92.84832763671875</v>
      </c>
      <c r="R3" s="32">
        <v>94.903106689453125</v>
      </c>
      <c r="S3" s="32">
        <v>96.302406311035156</v>
      </c>
      <c r="T3" s="32">
        <v>97.988212585449219</v>
      </c>
      <c r="U3" s="32">
        <v>97.82208251953125</v>
      </c>
      <c r="V3" s="32">
        <v>100</v>
      </c>
      <c r="W3" s="32">
        <v>101.33226013183594</v>
      </c>
      <c r="X3" s="32">
        <v>102.58421325683594</v>
      </c>
      <c r="Y3" s="32">
        <v>105.06014251708984</v>
      </c>
      <c r="Z3" s="32">
        <v>105.86579132080078</v>
      </c>
      <c r="AA3" s="32">
        <v>106.96612548828125</v>
      </c>
      <c r="AB3" s="32">
        <v>110.19729614257812</v>
      </c>
      <c r="AC3" s="32">
        <v>112.84495544433594</v>
      </c>
    </row>
    <row r="4" spans="1:29">
      <c r="A4" s="29" t="s">
        <v>1</v>
      </c>
      <c r="B4" s="29" t="s">
        <v>147</v>
      </c>
      <c r="C4" s="29">
        <v>3</v>
      </c>
      <c r="D4" s="29" t="s">
        <v>7</v>
      </c>
      <c r="E4" s="29" t="s">
        <v>49</v>
      </c>
      <c r="F4" s="29" t="s">
        <v>97</v>
      </c>
      <c r="H4" s="32">
        <v>65.066093444824219</v>
      </c>
      <c r="I4" s="32">
        <v>68.184226989746094</v>
      </c>
      <c r="J4" s="32">
        <v>71.710205078125</v>
      </c>
      <c r="K4" s="32">
        <v>76.3563232421875</v>
      </c>
      <c r="L4" s="32">
        <v>81.068962097167969</v>
      </c>
      <c r="M4" s="32">
        <v>83.834068298339844</v>
      </c>
      <c r="N4" s="32">
        <v>85.306236267089844</v>
      </c>
      <c r="O4" s="32">
        <v>87.265716552734375</v>
      </c>
      <c r="P4" s="32">
        <v>90.844749450683594</v>
      </c>
      <c r="Q4" s="32">
        <v>92.524559020996094</v>
      </c>
      <c r="R4" s="32">
        <v>94.42706298828125</v>
      </c>
      <c r="S4" s="32">
        <v>96.385566711425781</v>
      </c>
      <c r="T4" s="32">
        <v>98.963371276855469</v>
      </c>
      <c r="U4" s="32">
        <v>97.692131042480469</v>
      </c>
      <c r="V4" s="32">
        <v>100</v>
      </c>
      <c r="W4" s="32">
        <v>101.37003326416016</v>
      </c>
      <c r="X4" s="32">
        <v>102.38394165039062</v>
      </c>
      <c r="Y4" s="32">
        <v>105.63420104980469</v>
      </c>
      <c r="Z4" s="32">
        <v>107.262939453125</v>
      </c>
      <c r="AA4" s="32">
        <v>109.18372344970703</v>
      </c>
      <c r="AB4" s="32">
        <v>113.05296325683594</v>
      </c>
      <c r="AC4" s="32">
        <v>117.59223175048828</v>
      </c>
    </row>
    <row r="5" spans="1:29">
      <c r="A5" s="29" t="s">
        <v>1</v>
      </c>
      <c r="B5" s="29" t="s">
        <v>147</v>
      </c>
      <c r="C5" s="29">
        <v>4</v>
      </c>
      <c r="D5" s="29" t="s">
        <v>8</v>
      </c>
      <c r="E5" s="29" t="s">
        <v>50</v>
      </c>
      <c r="F5" s="29" t="s">
        <v>98</v>
      </c>
      <c r="H5" s="32">
        <v>85.468376159667969</v>
      </c>
      <c r="I5" s="32">
        <v>86.875213623046875</v>
      </c>
      <c r="J5" s="32">
        <v>88.319900512695312</v>
      </c>
      <c r="K5" s="32">
        <v>87.560295104980469</v>
      </c>
      <c r="L5" s="32">
        <v>87.454071044921875</v>
      </c>
      <c r="M5" s="32">
        <v>87.472267150878906</v>
      </c>
      <c r="N5" s="32">
        <v>88.619560241699219</v>
      </c>
      <c r="O5" s="32">
        <v>90.181510925292969</v>
      </c>
      <c r="P5" s="32">
        <v>93.638107299804688</v>
      </c>
      <c r="Q5" s="32">
        <v>95.378303527832031</v>
      </c>
      <c r="R5" s="32">
        <v>96.309089660644531</v>
      </c>
      <c r="S5" s="32">
        <v>96.641815185546875</v>
      </c>
      <c r="T5" s="32">
        <v>98.111953735351562</v>
      </c>
      <c r="U5" s="32">
        <v>96.815757751464844</v>
      </c>
      <c r="V5" s="32">
        <v>100</v>
      </c>
      <c r="W5" s="32">
        <v>102.34799194335938</v>
      </c>
      <c r="X5" s="32">
        <v>107.07947540283203</v>
      </c>
      <c r="Y5" s="32">
        <v>113.55484008789062</v>
      </c>
      <c r="Z5" s="32">
        <v>119.85968780517578</v>
      </c>
      <c r="AA5" s="32">
        <v>121.51786804199219</v>
      </c>
      <c r="AB5" s="32">
        <v>123.39017486572266</v>
      </c>
      <c r="AC5" s="32">
        <v>124.47275543212891</v>
      </c>
    </row>
    <row r="6" spans="1:29">
      <c r="A6" s="29" t="s">
        <v>1</v>
      </c>
      <c r="B6" s="29" t="s">
        <v>147</v>
      </c>
      <c r="C6" s="29">
        <v>5</v>
      </c>
      <c r="D6" s="29" t="s">
        <v>9</v>
      </c>
      <c r="E6" s="29" t="s">
        <v>51</v>
      </c>
      <c r="F6" s="29" t="s">
        <v>99</v>
      </c>
      <c r="H6" s="32">
        <v>101.18419647216797</v>
      </c>
      <c r="I6" s="32">
        <v>102.18618774414062</v>
      </c>
      <c r="J6" s="32">
        <v>97.427314758300781</v>
      </c>
      <c r="K6" s="32">
        <v>98.71649169921875</v>
      </c>
      <c r="L6" s="32">
        <v>103.58690643310547</v>
      </c>
      <c r="M6" s="32">
        <v>101.01532745361328</v>
      </c>
      <c r="N6" s="32">
        <v>96.661911010742188</v>
      </c>
      <c r="O6" s="32">
        <v>95.364715576171875</v>
      </c>
      <c r="P6" s="32">
        <v>99.4427490234375</v>
      </c>
      <c r="Q6" s="32">
        <v>101.36246490478516</v>
      </c>
      <c r="R6" s="32">
        <v>97.496078491210938</v>
      </c>
      <c r="S6" s="32">
        <v>97.151840209960938</v>
      </c>
      <c r="T6" s="32">
        <v>97.394111633300781</v>
      </c>
      <c r="U6" s="32">
        <v>93.584091186523438</v>
      </c>
      <c r="V6" s="32">
        <v>100</v>
      </c>
      <c r="W6" s="32">
        <v>101.79385375976562</v>
      </c>
      <c r="X6" s="32">
        <v>106.58233642578125</v>
      </c>
      <c r="Y6" s="32">
        <v>110.47062683105469</v>
      </c>
      <c r="Z6" s="32">
        <v>117.52443695068359</v>
      </c>
      <c r="AA6" s="32">
        <v>111.85485076904297</v>
      </c>
      <c r="AB6" s="32">
        <v>111.56112670898438</v>
      </c>
      <c r="AC6" s="32">
        <v>113.78950500488281</v>
      </c>
    </row>
    <row r="7" spans="1:29">
      <c r="A7" s="29" t="s">
        <v>1</v>
      </c>
      <c r="B7" s="29" t="s">
        <v>147</v>
      </c>
      <c r="C7" s="29">
        <v>6</v>
      </c>
      <c r="D7" s="29" t="s">
        <v>6</v>
      </c>
      <c r="E7" s="29" t="s">
        <v>52</v>
      </c>
      <c r="F7" s="29" t="s">
        <v>100</v>
      </c>
      <c r="H7" s="32">
        <v>76.222892761230469</v>
      </c>
      <c r="I7" s="32">
        <v>79.496322631835938</v>
      </c>
      <c r="J7" s="32">
        <v>83.124168395996094</v>
      </c>
      <c r="K7" s="32">
        <v>85.95269775390625</v>
      </c>
      <c r="L7" s="32">
        <v>88.369049072265625</v>
      </c>
      <c r="M7" s="32">
        <v>90.038253784179688</v>
      </c>
      <c r="N7" s="32">
        <v>90.723747253417969</v>
      </c>
      <c r="O7" s="32">
        <v>91.381843566894531</v>
      </c>
      <c r="P7" s="32">
        <v>92.492073059082031</v>
      </c>
      <c r="Q7" s="32">
        <v>93.884170532226562</v>
      </c>
      <c r="R7" s="32">
        <v>95.415550231933594</v>
      </c>
      <c r="S7" s="32">
        <v>98.197898864746094</v>
      </c>
      <c r="T7" s="32">
        <v>100.47232818603516</v>
      </c>
      <c r="U7" s="32">
        <v>98.828773498535156</v>
      </c>
      <c r="V7" s="32">
        <v>100</v>
      </c>
      <c r="W7" s="32">
        <v>101.34365844726562</v>
      </c>
      <c r="X7" s="32">
        <v>102.10142517089844</v>
      </c>
      <c r="Y7" s="32">
        <v>105.24617004394531</v>
      </c>
      <c r="Z7" s="32">
        <v>106.23843383789062</v>
      </c>
      <c r="AA7" s="32">
        <v>107.12681579589844</v>
      </c>
      <c r="AB7" s="32">
        <v>110.59196472167969</v>
      </c>
      <c r="AC7" s="32">
        <v>113.02153778076172</v>
      </c>
    </row>
    <row r="8" spans="1:29">
      <c r="A8" s="29" t="s">
        <v>1</v>
      </c>
      <c r="B8" s="29" t="s">
        <v>147</v>
      </c>
      <c r="C8" s="29">
        <v>7</v>
      </c>
      <c r="D8" s="29" t="s">
        <v>10</v>
      </c>
      <c r="E8" s="29" t="s">
        <v>53</v>
      </c>
      <c r="F8" s="29" t="s">
        <v>101</v>
      </c>
      <c r="H8" s="32">
        <v>84.543556213378906</v>
      </c>
      <c r="I8" s="32">
        <v>85.404617309570312</v>
      </c>
      <c r="J8" s="32">
        <v>86.894699096679688</v>
      </c>
      <c r="K8" s="32">
        <v>88.042076110839844</v>
      </c>
      <c r="L8" s="32">
        <v>88.964157104492188</v>
      </c>
      <c r="M8" s="32">
        <v>89.322975158691406</v>
      </c>
      <c r="N8" s="32">
        <v>90.455772399902344</v>
      </c>
      <c r="O8" s="32">
        <v>91.390426635742188</v>
      </c>
      <c r="P8" s="32">
        <v>93.411285400390625</v>
      </c>
      <c r="Q8" s="32">
        <v>94.677833557128906</v>
      </c>
      <c r="R8" s="32">
        <v>95.872047424316406</v>
      </c>
      <c r="S8" s="32">
        <v>97.052314758300781</v>
      </c>
      <c r="T8" s="32">
        <v>99.754463195800781</v>
      </c>
      <c r="U8" s="32">
        <v>97.375007629394531</v>
      </c>
      <c r="V8" s="32">
        <v>100</v>
      </c>
      <c r="W8" s="32">
        <v>101.53073120117188</v>
      </c>
      <c r="X8" s="32">
        <v>102.42649841308594</v>
      </c>
      <c r="Y8" s="32">
        <v>105.11582946777344</v>
      </c>
      <c r="Z8" s="32">
        <v>106.66583251953125</v>
      </c>
      <c r="AA8" s="32">
        <v>110.13279724121094</v>
      </c>
      <c r="AB8" s="32">
        <v>113.84142303466797</v>
      </c>
      <c r="AC8" s="32">
        <v>117.31818389892578</v>
      </c>
    </row>
    <row r="9" spans="1:29">
      <c r="A9" s="29" t="s">
        <v>1</v>
      </c>
      <c r="B9" s="29" t="s">
        <v>147</v>
      </c>
      <c r="C9" s="29">
        <v>8</v>
      </c>
      <c r="D9" s="29" t="s">
        <v>11</v>
      </c>
      <c r="E9" s="29" t="s">
        <v>54</v>
      </c>
      <c r="F9" s="29" t="s">
        <v>102</v>
      </c>
      <c r="H9" s="32">
        <v>153.8074951171875</v>
      </c>
      <c r="I9" s="32">
        <v>155.92572021484375</v>
      </c>
      <c r="J9" s="32">
        <v>157.45462036132812</v>
      </c>
      <c r="K9" s="32">
        <v>156.80299377441406</v>
      </c>
      <c r="L9" s="32">
        <v>154.25639343261719</v>
      </c>
      <c r="M9" s="32">
        <v>148.83197021484375</v>
      </c>
      <c r="N9" s="32">
        <v>142.84916687011719</v>
      </c>
      <c r="O9" s="32">
        <v>137.055419921875</v>
      </c>
      <c r="P9" s="32">
        <v>131.50521850585938</v>
      </c>
      <c r="Q9" s="32">
        <v>126.93769073486328</v>
      </c>
      <c r="R9" s="32">
        <v>122.29203796386719</v>
      </c>
      <c r="S9" s="32">
        <v>116.33860778808594</v>
      </c>
      <c r="T9" s="32">
        <v>110.75799560546875</v>
      </c>
      <c r="U9" s="32">
        <v>103.25880432128906</v>
      </c>
      <c r="V9" s="32">
        <v>100</v>
      </c>
      <c r="W9" s="32">
        <v>98.987953186035156</v>
      </c>
      <c r="X9" s="32">
        <v>95.495285034179688</v>
      </c>
      <c r="Y9" s="32">
        <v>94.561653137207031</v>
      </c>
      <c r="Z9" s="32">
        <v>92.45635986328125</v>
      </c>
      <c r="AA9" s="32">
        <v>90.929634094238281</v>
      </c>
      <c r="AB9" s="32">
        <v>91.003448486328125</v>
      </c>
      <c r="AC9" s="32">
        <v>91.468727111816406</v>
      </c>
    </row>
    <row r="10" spans="1:29">
      <c r="A10" s="29" t="s">
        <v>1</v>
      </c>
      <c r="B10" s="29" t="s">
        <v>147</v>
      </c>
      <c r="C10" s="29">
        <v>9</v>
      </c>
      <c r="D10" s="29" t="s">
        <v>12</v>
      </c>
      <c r="E10" s="29" t="s">
        <v>55</v>
      </c>
      <c r="F10" s="29" t="s">
        <v>103</v>
      </c>
      <c r="H10" s="32">
        <v>106.36921691894531</v>
      </c>
      <c r="I10" s="32">
        <v>107.91300964355469</v>
      </c>
      <c r="J10" s="32">
        <v>109.71480560302734</v>
      </c>
      <c r="K10" s="32">
        <v>110.49948883056641</v>
      </c>
      <c r="L10" s="32">
        <v>111.23994445800781</v>
      </c>
      <c r="M10" s="32">
        <v>110.36359405517578</v>
      </c>
      <c r="N10" s="32">
        <v>109.67563629150391</v>
      </c>
      <c r="O10" s="32">
        <v>108.87564086914062</v>
      </c>
      <c r="P10" s="32">
        <v>108.96895599365234</v>
      </c>
      <c r="Q10" s="32">
        <v>108.57358551025391</v>
      </c>
      <c r="R10" s="32">
        <v>109.74788665771484</v>
      </c>
      <c r="S10" s="32">
        <v>109.32215881347656</v>
      </c>
      <c r="T10" s="32">
        <v>108.06899261474609</v>
      </c>
      <c r="U10" s="32">
        <v>101.54595947265625</v>
      </c>
      <c r="V10" s="32">
        <v>100</v>
      </c>
      <c r="W10" s="32">
        <v>98.774955749511719</v>
      </c>
      <c r="X10" s="32">
        <v>97.683479309082031</v>
      </c>
      <c r="Y10" s="32">
        <v>97.8453369140625</v>
      </c>
      <c r="Z10" s="32">
        <v>98.3084716796875</v>
      </c>
      <c r="AA10" s="32">
        <v>100.29316711425781</v>
      </c>
      <c r="AB10" s="32">
        <v>102.65924835205078</v>
      </c>
      <c r="AC10" s="32">
        <v>104.50371551513672</v>
      </c>
    </row>
    <row r="11" spans="1:29">
      <c r="A11" s="29" t="s">
        <v>1</v>
      </c>
      <c r="B11" s="29" t="s">
        <v>147</v>
      </c>
      <c r="C11" s="29">
        <v>10</v>
      </c>
      <c r="D11" s="29" t="s">
        <v>13</v>
      </c>
      <c r="E11" s="29" t="s">
        <v>56</v>
      </c>
      <c r="F11" s="29" t="s">
        <v>104</v>
      </c>
      <c r="H11" s="32">
        <v>75.499748229980469</v>
      </c>
      <c r="I11" s="32">
        <v>74.916763305664062</v>
      </c>
      <c r="J11" s="32">
        <v>74.904144287109375</v>
      </c>
      <c r="K11" s="32">
        <v>74.463226318359375</v>
      </c>
      <c r="L11" s="32">
        <v>74.4432373046875</v>
      </c>
      <c r="M11" s="32">
        <v>74.64825439453125</v>
      </c>
      <c r="N11" s="32">
        <v>75.893638610839844</v>
      </c>
      <c r="O11" s="32">
        <v>77.514244079589844</v>
      </c>
      <c r="P11" s="32">
        <v>79.058486938476562</v>
      </c>
      <c r="Q11" s="32">
        <v>82.034843444824219</v>
      </c>
      <c r="R11" s="32">
        <v>85.411544799804688</v>
      </c>
      <c r="S11" s="32">
        <v>91.391204833984375</v>
      </c>
      <c r="T11" s="32">
        <v>96.150169372558594</v>
      </c>
      <c r="U11" s="32">
        <v>97.676139831542969</v>
      </c>
      <c r="V11" s="32">
        <v>100</v>
      </c>
      <c r="W11" s="32">
        <v>101.19544219970703</v>
      </c>
      <c r="X11" s="32">
        <v>105.00306701660156</v>
      </c>
      <c r="Y11" s="32">
        <v>113.05050659179688</v>
      </c>
      <c r="Z11" s="32">
        <v>113.88654327392578</v>
      </c>
      <c r="AA11" s="32">
        <v>113.49953460693359</v>
      </c>
      <c r="AB11" s="32">
        <v>115.52041625976562</v>
      </c>
      <c r="AC11" s="32">
        <v>117.43395233154297</v>
      </c>
    </row>
    <row r="12" spans="1:29">
      <c r="A12" s="29" t="s">
        <v>1</v>
      </c>
      <c r="B12" s="29" t="s">
        <v>147</v>
      </c>
      <c r="C12" s="29">
        <v>11</v>
      </c>
      <c r="D12" s="29" t="s">
        <v>14</v>
      </c>
      <c r="E12" s="29" t="s">
        <v>57</v>
      </c>
      <c r="F12" s="29" t="s">
        <v>105</v>
      </c>
      <c r="H12" s="32">
        <v>53.850833892822266</v>
      </c>
      <c r="I12" s="32">
        <v>56.588405609130859</v>
      </c>
      <c r="J12" s="32">
        <v>60.306476593017578</v>
      </c>
      <c r="K12" s="32">
        <v>63.780101776123047</v>
      </c>
      <c r="L12" s="32">
        <v>66.568801879882812</v>
      </c>
      <c r="M12" s="32">
        <v>69.050277709960938</v>
      </c>
      <c r="N12" s="32">
        <v>72.102081298828125</v>
      </c>
      <c r="O12" s="32">
        <v>75.28912353515625</v>
      </c>
      <c r="P12" s="32">
        <v>78.374504089355469</v>
      </c>
      <c r="Q12" s="32">
        <v>81.553932189941406</v>
      </c>
      <c r="R12" s="32">
        <v>84.331710815429688</v>
      </c>
      <c r="S12" s="32">
        <v>89.856956481933594</v>
      </c>
      <c r="T12" s="32">
        <v>93.6507568359375</v>
      </c>
      <c r="U12" s="32">
        <v>96.458396911621094</v>
      </c>
      <c r="V12" s="32">
        <v>100</v>
      </c>
      <c r="W12" s="32">
        <v>102.18537139892578</v>
      </c>
      <c r="X12" s="32">
        <v>104.02094268798828</v>
      </c>
      <c r="Y12" s="32">
        <v>108.49957275390625</v>
      </c>
      <c r="Z12" s="32">
        <v>110.92033386230469</v>
      </c>
      <c r="AA12" s="32">
        <v>112.50270843505859</v>
      </c>
      <c r="AB12" s="32">
        <v>118.65059661865234</v>
      </c>
      <c r="AC12" s="32">
        <v>122.42472076416016</v>
      </c>
    </row>
    <row r="13" spans="1:29">
      <c r="A13" s="29" t="s">
        <v>1</v>
      </c>
      <c r="B13" s="29" t="s">
        <v>147</v>
      </c>
      <c r="C13" s="29">
        <v>12</v>
      </c>
      <c r="D13" s="29" t="s">
        <v>15</v>
      </c>
      <c r="E13" s="29" t="s">
        <v>58</v>
      </c>
      <c r="F13" s="29" t="s">
        <v>106</v>
      </c>
    </row>
    <row r="14" spans="1:29">
      <c r="A14" s="29" t="s">
        <v>1</v>
      </c>
      <c r="B14" s="29" t="s">
        <v>147</v>
      </c>
      <c r="C14" s="29">
        <v>13</v>
      </c>
      <c r="D14" s="29" t="s">
        <v>16</v>
      </c>
      <c r="E14" s="29" t="s">
        <v>59</v>
      </c>
      <c r="F14" s="29" t="s">
        <v>107</v>
      </c>
      <c r="H14" s="32">
        <v>85.450813293457031</v>
      </c>
      <c r="I14" s="32">
        <v>88.228713989257812</v>
      </c>
      <c r="J14" s="32">
        <v>91.573966979980469</v>
      </c>
      <c r="K14" s="32">
        <v>94.556533813476562</v>
      </c>
      <c r="L14" s="32">
        <v>97.049758911132812</v>
      </c>
      <c r="M14" s="32">
        <v>97.847175598144531</v>
      </c>
      <c r="N14" s="32">
        <v>99.263259887695312</v>
      </c>
      <c r="O14" s="32">
        <v>99.731391906738281</v>
      </c>
      <c r="P14" s="32">
        <v>100.68911743164062</v>
      </c>
      <c r="Q14" s="32">
        <v>101.43057250976562</v>
      </c>
      <c r="R14" s="32">
        <v>103.09774780273438</v>
      </c>
      <c r="S14" s="32">
        <v>104.94998168945312</v>
      </c>
      <c r="T14" s="32">
        <v>105.28438568115234</v>
      </c>
      <c r="U14" s="32">
        <v>100.41588592529297</v>
      </c>
      <c r="V14" s="32">
        <v>100</v>
      </c>
      <c r="W14" s="32">
        <v>99.556716918945312</v>
      </c>
      <c r="X14" s="32">
        <v>98.835136413574219</v>
      </c>
      <c r="Y14" s="32">
        <v>100.56525421142578</v>
      </c>
      <c r="Z14" s="32">
        <v>102.1556396484375</v>
      </c>
      <c r="AA14" s="32">
        <v>104.61418914794922</v>
      </c>
      <c r="AB14" s="32">
        <v>108.11675262451172</v>
      </c>
      <c r="AC14" s="32">
        <v>111.57402038574219</v>
      </c>
    </row>
    <row r="15" spans="1:29">
      <c r="A15" s="29" t="s">
        <v>1</v>
      </c>
      <c r="B15" s="29" t="s">
        <v>147</v>
      </c>
      <c r="C15" s="29">
        <v>14</v>
      </c>
      <c r="D15" s="29" t="s">
        <v>17</v>
      </c>
      <c r="E15" s="29" t="s">
        <v>60</v>
      </c>
      <c r="F15" s="29" t="s">
        <v>108</v>
      </c>
      <c r="H15" s="32">
        <v>96.094047546386719</v>
      </c>
      <c r="I15" s="32">
        <v>97.192405700683594</v>
      </c>
      <c r="J15" s="32">
        <v>98.700752258300781</v>
      </c>
      <c r="K15" s="32">
        <v>99.394622802734375</v>
      </c>
      <c r="L15" s="32">
        <v>99.75048828125</v>
      </c>
      <c r="M15" s="32">
        <v>99.076133728027344</v>
      </c>
      <c r="N15" s="32">
        <v>98.328964233398438</v>
      </c>
      <c r="O15" s="32">
        <v>96.918098449707031</v>
      </c>
      <c r="P15" s="32">
        <v>97.294822692871094</v>
      </c>
      <c r="Q15" s="32">
        <v>96.892326354980469</v>
      </c>
      <c r="R15" s="32">
        <v>97.522407531738281</v>
      </c>
      <c r="S15" s="32">
        <v>99.685745239257812</v>
      </c>
      <c r="T15" s="32">
        <v>102.6240234375</v>
      </c>
      <c r="U15" s="32">
        <v>99.212104797363281</v>
      </c>
      <c r="V15" s="32">
        <v>100</v>
      </c>
      <c r="W15" s="32">
        <v>100.94913482666016</v>
      </c>
      <c r="X15" s="32">
        <v>101.72667694091797</v>
      </c>
      <c r="Y15" s="32">
        <v>103.78394317626953</v>
      </c>
      <c r="Z15" s="32">
        <v>103.34789276123047</v>
      </c>
      <c r="AA15" s="32">
        <v>102.92227172851562</v>
      </c>
      <c r="AB15" s="32">
        <v>103.63621520996094</v>
      </c>
      <c r="AC15" s="32">
        <v>105.22200775146484</v>
      </c>
    </row>
    <row r="16" spans="1:29">
      <c r="A16" s="29" t="s">
        <v>1</v>
      </c>
      <c r="B16" s="29" t="s">
        <v>147</v>
      </c>
      <c r="C16" s="29">
        <v>15</v>
      </c>
      <c r="D16" s="29" t="s">
        <v>18</v>
      </c>
      <c r="E16" s="29" t="s">
        <v>61</v>
      </c>
      <c r="F16" s="29" t="s">
        <v>109</v>
      </c>
      <c r="H16" s="32">
        <v>64.495506286621094</v>
      </c>
      <c r="I16" s="32">
        <v>71.048049926757812</v>
      </c>
      <c r="J16" s="32">
        <v>77.602226257324219</v>
      </c>
      <c r="K16" s="32">
        <v>83.108680725097656</v>
      </c>
      <c r="L16" s="32">
        <v>90.25103759765625</v>
      </c>
      <c r="M16" s="32">
        <v>97.085617065429688</v>
      </c>
      <c r="N16" s="32">
        <v>95.72857666015625</v>
      </c>
      <c r="O16" s="32">
        <v>94.490425109863281</v>
      </c>
      <c r="P16" s="32">
        <v>93.786697387695312</v>
      </c>
      <c r="Q16" s="32">
        <v>95.12774658203125</v>
      </c>
      <c r="R16" s="32">
        <v>96.282341003417969</v>
      </c>
      <c r="S16" s="32">
        <v>99.095237731933594</v>
      </c>
      <c r="T16" s="32">
        <v>103.00821685791016</v>
      </c>
      <c r="U16" s="32">
        <v>99.856231689453125</v>
      </c>
      <c r="V16" s="32">
        <v>100</v>
      </c>
      <c r="W16" s="32">
        <v>101.71102142333984</v>
      </c>
      <c r="X16" s="32">
        <v>100.88360595703125</v>
      </c>
      <c r="Y16" s="32">
        <v>102.39639282226562</v>
      </c>
      <c r="Z16" s="32">
        <v>101.52249908447266</v>
      </c>
      <c r="AA16" s="32">
        <v>98.279151916503906</v>
      </c>
      <c r="AB16" s="32">
        <v>99.73382568359375</v>
      </c>
      <c r="AC16" s="32">
        <v>100.84276580810547</v>
      </c>
    </row>
    <row r="17" spans="1:29">
      <c r="A17" s="29" t="s">
        <v>1</v>
      </c>
      <c r="B17" s="29" t="s">
        <v>147</v>
      </c>
      <c r="C17" s="29">
        <v>16</v>
      </c>
      <c r="D17" s="29" t="s">
        <v>19</v>
      </c>
      <c r="E17" s="29" t="s">
        <v>62</v>
      </c>
      <c r="F17" s="29" t="s">
        <v>110</v>
      </c>
      <c r="H17" s="32">
        <v>109.47614288330078</v>
      </c>
      <c r="I17" s="32">
        <v>111.65888977050781</v>
      </c>
      <c r="J17" s="32">
        <v>113.38677978515625</v>
      </c>
      <c r="K17" s="32">
        <v>114.71575164794922</v>
      </c>
      <c r="L17" s="32">
        <v>116.56546783447266</v>
      </c>
      <c r="M17" s="32">
        <v>117.22255706787109</v>
      </c>
      <c r="N17" s="32">
        <v>113.13344573974609</v>
      </c>
      <c r="O17" s="32">
        <v>109.45684814453125</v>
      </c>
      <c r="P17" s="32">
        <v>108.44556427001953</v>
      </c>
      <c r="Q17" s="32">
        <v>105.7076416015625</v>
      </c>
      <c r="R17" s="32">
        <v>104.03840637207031</v>
      </c>
      <c r="S17" s="32">
        <v>103.85981750488281</v>
      </c>
      <c r="T17" s="32">
        <v>103.92593383789062</v>
      </c>
      <c r="U17" s="32">
        <v>100.28089141845703</v>
      </c>
      <c r="V17" s="32">
        <v>100</v>
      </c>
      <c r="W17" s="32">
        <v>99.710029602050781</v>
      </c>
      <c r="X17" s="32">
        <v>98.633827209472656</v>
      </c>
      <c r="Y17" s="32">
        <v>99.787933349609375</v>
      </c>
      <c r="Z17" s="32">
        <v>99.437858581542969</v>
      </c>
      <c r="AA17" s="32">
        <v>99.353813171386719</v>
      </c>
      <c r="AB17" s="32">
        <v>101.82035827636719</v>
      </c>
      <c r="AC17" s="32">
        <v>102.81369018554688</v>
      </c>
    </row>
    <row r="18" spans="1:29">
      <c r="A18" s="29" t="s">
        <v>1</v>
      </c>
      <c r="B18" s="29" t="s">
        <v>147</v>
      </c>
      <c r="C18" s="29">
        <v>17</v>
      </c>
      <c r="D18" s="29" t="s">
        <v>20</v>
      </c>
      <c r="E18" s="29" t="s">
        <v>63</v>
      </c>
      <c r="F18" s="29" t="s">
        <v>111</v>
      </c>
      <c r="H18" s="32">
        <v>80.406562805175781</v>
      </c>
      <c r="I18" s="32">
        <v>87.807708740234375</v>
      </c>
      <c r="J18" s="32">
        <v>93.762863159179688</v>
      </c>
      <c r="K18" s="32">
        <v>98.002861022949219</v>
      </c>
      <c r="L18" s="32">
        <v>100.66091918945312</v>
      </c>
      <c r="M18" s="32">
        <v>100.80196380615234</v>
      </c>
      <c r="N18" s="32">
        <v>98.524009704589844</v>
      </c>
      <c r="O18" s="32">
        <v>96.722618103027344</v>
      </c>
      <c r="P18" s="32">
        <v>96.238838195800781</v>
      </c>
      <c r="Q18" s="32">
        <v>95.940780639648438</v>
      </c>
      <c r="R18" s="32">
        <v>97.846755981445312</v>
      </c>
      <c r="S18" s="32">
        <v>99.686386108398438</v>
      </c>
      <c r="T18" s="32">
        <v>101.63222503662109</v>
      </c>
      <c r="U18" s="32">
        <v>99.244285583496094</v>
      </c>
      <c r="V18" s="32">
        <v>100</v>
      </c>
      <c r="W18" s="32">
        <v>102.44557952880859</v>
      </c>
      <c r="X18" s="32">
        <v>102.55303955078125</v>
      </c>
      <c r="Y18" s="32">
        <v>104.61605834960938</v>
      </c>
      <c r="Z18" s="32">
        <v>104.23334503173828</v>
      </c>
      <c r="AA18" s="32">
        <v>105.08107757568359</v>
      </c>
      <c r="AB18" s="32">
        <v>106.85912322998047</v>
      </c>
      <c r="AC18" s="32">
        <v>107.30889129638672</v>
      </c>
    </row>
    <row r="19" spans="1:29">
      <c r="A19" s="29" t="s">
        <v>1</v>
      </c>
      <c r="B19" s="29" t="s">
        <v>147</v>
      </c>
      <c r="C19" s="29">
        <v>18</v>
      </c>
      <c r="D19" s="29" t="s">
        <v>21</v>
      </c>
      <c r="E19" s="29" t="s">
        <v>64</v>
      </c>
      <c r="F19" s="29" t="s">
        <v>112</v>
      </c>
      <c r="H19" s="32">
        <v>81.521514892578125</v>
      </c>
      <c r="I19" s="32">
        <v>85.931770324707031</v>
      </c>
      <c r="J19" s="32">
        <v>90.397369384765625</v>
      </c>
      <c r="K19" s="32">
        <v>93.927261352539062</v>
      </c>
      <c r="L19" s="32">
        <v>94.248748779296875</v>
      </c>
      <c r="M19" s="32">
        <v>94.00299072265625</v>
      </c>
      <c r="N19" s="32">
        <v>95.278770446777344</v>
      </c>
      <c r="O19" s="32">
        <v>96.971343994140625</v>
      </c>
      <c r="P19" s="32">
        <v>98.479560852050781</v>
      </c>
      <c r="Q19" s="32">
        <v>100.27444458007812</v>
      </c>
      <c r="R19" s="32">
        <v>101.41046142578125</v>
      </c>
      <c r="S19" s="32">
        <v>103.37319183349609</v>
      </c>
      <c r="T19" s="32">
        <v>103.15665435791016</v>
      </c>
      <c r="U19" s="32">
        <v>100.33248901367188</v>
      </c>
      <c r="V19" s="32">
        <v>100</v>
      </c>
      <c r="W19" s="32">
        <v>100.00428771972656</v>
      </c>
      <c r="X19" s="32">
        <v>102.11537933349609</v>
      </c>
      <c r="Y19" s="32">
        <v>107.37500762939453</v>
      </c>
      <c r="Z19" s="32">
        <v>110.59256744384766</v>
      </c>
      <c r="AA19" s="32">
        <v>114.259765625</v>
      </c>
      <c r="AB19" s="32">
        <v>120.26979064941406</v>
      </c>
      <c r="AC19" s="32">
        <v>123.75342559814453</v>
      </c>
    </row>
    <row r="20" spans="1:29">
      <c r="A20" s="29" t="s">
        <v>1</v>
      </c>
      <c r="B20" s="29" t="s">
        <v>147</v>
      </c>
      <c r="C20" s="29">
        <v>19</v>
      </c>
      <c r="D20" s="29" t="s">
        <v>22</v>
      </c>
      <c r="E20" s="29" t="s">
        <v>65</v>
      </c>
      <c r="F20" s="29" t="s">
        <v>113</v>
      </c>
      <c r="H20" s="32">
        <v>71.685539245605469</v>
      </c>
      <c r="I20" s="32">
        <v>74.795448303222656</v>
      </c>
      <c r="J20" s="32">
        <v>79.277427673339844</v>
      </c>
      <c r="K20" s="32">
        <v>81.709358215332031</v>
      </c>
      <c r="L20" s="32">
        <v>84.60955810546875</v>
      </c>
      <c r="M20" s="32">
        <v>87.060661315917969</v>
      </c>
      <c r="N20" s="32">
        <v>91.380905151367188</v>
      </c>
      <c r="O20" s="32">
        <v>94.646522521972656</v>
      </c>
      <c r="P20" s="32">
        <v>96.361358642578125</v>
      </c>
      <c r="Q20" s="32">
        <v>98.440391540527344</v>
      </c>
      <c r="R20" s="32">
        <v>99.8861083984375</v>
      </c>
      <c r="S20" s="32">
        <v>101.66677093505859</v>
      </c>
      <c r="T20" s="32">
        <v>102.02537536621094</v>
      </c>
      <c r="U20" s="32">
        <v>100.00322723388672</v>
      </c>
      <c r="V20" s="32">
        <v>100</v>
      </c>
      <c r="W20" s="32">
        <v>101.09310150146484</v>
      </c>
      <c r="X20" s="32">
        <v>101.49012756347656</v>
      </c>
      <c r="Y20" s="32">
        <v>104.01507568359375</v>
      </c>
      <c r="Z20" s="32">
        <v>103.83082580566406</v>
      </c>
      <c r="AA20" s="32">
        <v>104.65335083007812</v>
      </c>
      <c r="AB20" s="32">
        <v>106.19185638427734</v>
      </c>
      <c r="AC20" s="32">
        <v>107.31350708007812</v>
      </c>
    </row>
    <row r="21" spans="1:29">
      <c r="A21" s="29" t="s">
        <v>1</v>
      </c>
      <c r="B21" s="29" t="s">
        <v>147</v>
      </c>
      <c r="C21" s="29">
        <v>20</v>
      </c>
      <c r="D21" s="29" t="s">
        <v>23</v>
      </c>
      <c r="E21" s="29" t="s">
        <v>66</v>
      </c>
      <c r="F21" s="29" t="s">
        <v>114</v>
      </c>
      <c r="H21" s="32">
        <v>76.176673889160156</v>
      </c>
      <c r="I21" s="32">
        <v>76.536331176757812</v>
      </c>
      <c r="J21" s="32">
        <v>76.366508483886719</v>
      </c>
      <c r="K21" s="32">
        <v>78.156929016113281</v>
      </c>
      <c r="L21" s="32">
        <v>80.582878112792969</v>
      </c>
      <c r="M21" s="32">
        <v>83.548675537109375</v>
      </c>
      <c r="N21" s="32">
        <v>85.024833679199219</v>
      </c>
      <c r="O21" s="32">
        <v>86.720718383789062</v>
      </c>
      <c r="P21" s="32">
        <v>90.472518920898438</v>
      </c>
      <c r="Q21" s="32">
        <v>90.614593505859375</v>
      </c>
      <c r="R21" s="32">
        <v>92.327926635742188</v>
      </c>
      <c r="S21" s="32">
        <v>94.623222351074219</v>
      </c>
      <c r="T21" s="32">
        <v>97.348861694335938</v>
      </c>
      <c r="U21" s="32">
        <v>96.610702514648438</v>
      </c>
      <c r="V21" s="32">
        <v>100</v>
      </c>
      <c r="W21" s="32">
        <v>102.20241546630859</v>
      </c>
      <c r="X21" s="32">
        <v>102.86216735839844</v>
      </c>
      <c r="Y21" s="32">
        <v>105.08824157714844</v>
      </c>
      <c r="Z21" s="32">
        <v>108.24880218505859</v>
      </c>
      <c r="AA21" s="32">
        <v>109.38536834716797</v>
      </c>
      <c r="AB21" s="32">
        <v>113.48976135253906</v>
      </c>
      <c r="AC21" s="32">
        <v>117.14806365966797</v>
      </c>
    </row>
    <row r="22" spans="1:29">
      <c r="A22" s="29" t="s">
        <v>1</v>
      </c>
      <c r="B22" s="29" t="s">
        <v>147</v>
      </c>
      <c r="C22" s="29">
        <v>21</v>
      </c>
      <c r="D22" s="29" t="s">
        <v>24</v>
      </c>
      <c r="E22" s="29" t="s">
        <v>67</v>
      </c>
      <c r="F22" s="29" t="s">
        <v>115</v>
      </c>
      <c r="H22" s="32">
        <v>96.739761352539062</v>
      </c>
      <c r="I22" s="32">
        <v>94.565055847167969</v>
      </c>
      <c r="J22" s="32">
        <v>94.630500793457031</v>
      </c>
      <c r="K22" s="32">
        <v>95.126182556152344</v>
      </c>
      <c r="L22" s="32">
        <v>95.9337158203125</v>
      </c>
      <c r="M22" s="32">
        <v>95.322196960449219</v>
      </c>
      <c r="N22" s="32">
        <v>94.252098083496094</v>
      </c>
      <c r="O22" s="32">
        <v>94.906288146972656</v>
      </c>
      <c r="P22" s="32">
        <v>98.137016296386719</v>
      </c>
      <c r="Q22" s="32">
        <v>98.013725280761719</v>
      </c>
      <c r="R22" s="32">
        <v>102.32644653320312</v>
      </c>
      <c r="S22" s="32">
        <v>102.66053009033203</v>
      </c>
      <c r="T22" s="32">
        <v>101.4752197265625</v>
      </c>
      <c r="U22" s="32">
        <v>98.033676147460938</v>
      </c>
      <c r="V22" s="32">
        <v>100</v>
      </c>
      <c r="W22" s="32">
        <v>102.31837463378906</v>
      </c>
      <c r="X22" s="32">
        <v>101.18280792236328</v>
      </c>
      <c r="Y22" s="32">
        <v>102.01302337646484</v>
      </c>
      <c r="Z22" s="32">
        <v>102.46817016601562</v>
      </c>
      <c r="AA22" s="32">
        <v>102.06419372558594</v>
      </c>
      <c r="AB22" s="32">
        <v>102.89650726318359</v>
      </c>
      <c r="AC22" s="32">
        <v>105.33591461181641</v>
      </c>
    </row>
    <row r="23" spans="1:29">
      <c r="A23" s="29" t="s">
        <v>1</v>
      </c>
      <c r="B23" s="29" t="s">
        <v>147</v>
      </c>
      <c r="C23" s="29">
        <v>22</v>
      </c>
      <c r="D23" s="29" t="s">
        <v>25</v>
      </c>
      <c r="E23" s="29" t="s">
        <v>68</v>
      </c>
      <c r="F23" s="29" t="s">
        <v>116</v>
      </c>
      <c r="H23" s="32">
        <v>58.752876281738281</v>
      </c>
      <c r="I23" s="32">
        <v>65.512481689453125</v>
      </c>
      <c r="J23" s="32">
        <v>72.573265075683594</v>
      </c>
      <c r="K23" s="32">
        <v>79.416709899902344</v>
      </c>
      <c r="L23" s="32">
        <v>83.80535888671875</v>
      </c>
      <c r="M23" s="32">
        <v>86.257034301757812</v>
      </c>
      <c r="N23" s="32">
        <v>89.725875854492188</v>
      </c>
      <c r="O23" s="32">
        <v>91.588088989257812</v>
      </c>
      <c r="P23" s="32">
        <v>97.058258056640625</v>
      </c>
      <c r="Q23" s="32">
        <v>101.26335144042969</v>
      </c>
      <c r="R23" s="32">
        <v>105.7232666015625</v>
      </c>
      <c r="S23" s="32">
        <v>109.42376708984375</v>
      </c>
      <c r="T23" s="32">
        <v>111.24201965332031</v>
      </c>
      <c r="U23" s="32">
        <v>104.02257537841797</v>
      </c>
      <c r="V23" s="32">
        <v>100</v>
      </c>
      <c r="W23" s="32">
        <v>97.513282775878906</v>
      </c>
      <c r="X23" s="32">
        <v>95.550140380859375</v>
      </c>
      <c r="Y23" s="32">
        <v>97.33294677734375</v>
      </c>
      <c r="Z23" s="32">
        <v>98.988624572753906</v>
      </c>
      <c r="AA23" s="32">
        <v>103.48678588867188</v>
      </c>
      <c r="AB23" s="32">
        <v>108.00995635986328</v>
      </c>
      <c r="AC23" s="32">
        <v>112.52791595458984</v>
      </c>
    </row>
    <row r="24" spans="1:29">
      <c r="A24" s="29" t="s">
        <v>1</v>
      </c>
      <c r="B24" s="29" t="s">
        <v>147</v>
      </c>
      <c r="C24" s="29">
        <v>23</v>
      </c>
      <c r="D24" s="29" t="s">
        <v>6</v>
      </c>
      <c r="E24" s="29" t="s">
        <v>69</v>
      </c>
      <c r="F24" s="29" t="s">
        <v>117</v>
      </c>
      <c r="H24" s="32">
        <v>65.386123657226562</v>
      </c>
      <c r="I24" s="32">
        <v>68.64874267578125</v>
      </c>
      <c r="J24" s="32">
        <v>72.154525756835938</v>
      </c>
      <c r="K24" s="32">
        <v>76.058891296386719</v>
      </c>
      <c r="L24" s="32">
        <v>79.982025146484375</v>
      </c>
      <c r="M24" s="32">
        <v>81.816261291503906</v>
      </c>
      <c r="N24" s="32">
        <v>84.273460388183594</v>
      </c>
      <c r="O24" s="32">
        <v>87.33319091796875</v>
      </c>
      <c r="P24" s="32">
        <v>92.7470703125</v>
      </c>
      <c r="Q24" s="32">
        <v>96.056694030761719</v>
      </c>
      <c r="R24" s="32">
        <v>99.650314331054688</v>
      </c>
      <c r="S24" s="32">
        <v>100.86980438232422</v>
      </c>
      <c r="T24" s="32">
        <v>103.13671112060547</v>
      </c>
      <c r="U24" s="32">
        <v>97.071434020996094</v>
      </c>
      <c r="V24" s="32">
        <v>100</v>
      </c>
      <c r="W24" s="32">
        <v>103.45346832275391</v>
      </c>
      <c r="X24" s="32">
        <v>105.56273651123047</v>
      </c>
      <c r="Y24" s="32">
        <v>107.58273315429688</v>
      </c>
      <c r="Z24" s="32">
        <v>109.758544921875</v>
      </c>
      <c r="AA24" s="32">
        <v>111.93244934082031</v>
      </c>
      <c r="AB24" s="32">
        <v>114.70851898193359</v>
      </c>
      <c r="AC24" s="32">
        <v>119.61415863037109</v>
      </c>
    </row>
    <row r="25" spans="1:29">
      <c r="A25" s="29" t="s">
        <v>1</v>
      </c>
      <c r="B25" s="29" t="s">
        <v>147</v>
      </c>
      <c r="C25" s="29">
        <v>24</v>
      </c>
      <c r="D25" s="29" t="s">
        <v>26</v>
      </c>
      <c r="E25" s="29" t="s">
        <v>70</v>
      </c>
      <c r="F25" s="29" t="s">
        <v>118</v>
      </c>
    </row>
    <row r="26" spans="1:29">
      <c r="A26" s="29" t="s">
        <v>1</v>
      </c>
      <c r="B26" s="29" t="s">
        <v>147</v>
      </c>
      <c r="C26" s="29">
        <v>25</v>
      </c>
      <c r="D26" s="29" t="s">
        <v>27</v>
      </c>
      <c r="E26" s="29" t="s">
        <v>71</v>
      </c>
      <c r="F26" s="29" t="s">
        <v>119</v>
      </c>
      <c r="H26" s="32">
        <v>64.366340637207031</v>
      </c>
      <c r="I26" s="32">
        <v>69.044120788574219</v>
      </c>
      <c r="J26" s="32">
        <v>72.9642333984375</v>
      </c>
      <c r="K26" s="32">
        <v>77.001174926757812</v>
      </c>
      <c r="L26" s="32">
        <v>80.576171875</v>
      </c>
      <c r="M26" s="32">
        <v>81.195816040039062</v>
      </c>
      <c r="N26" s="32">
        <v>82.640159606933594</v>
      </c>
      <c r="O26" s="32">
        <v>84.823356628417969</v>
      </c>
      <c r="P26" s="32">
        <v>89.155166625976562</v>
      </c>
      <c r="Q26" s="32">
        <v>94.248779296875</v>
      </c>
      <c r="R26" s="32">
        <v>98.067665100097656</v>
      </c>
      <c r="S26" s="32">
        <v>98.741035461425781</v>
      </c>
      <c r="T26" s="32">
        <v>101.69788360595703</v>
      </c>
      <c r="U26" s="32">
        <v>96.056388854980469</v>
      </c>
      <c r="V26" s="32">
        <v>100</v>
      </c>
      <c r="W26" s="32">
        <v>106.15929412841797</v>
      </c>
      <c r="X26" s="32">
        <v>111.29840087890625</v>
      </c>
      <c r="Y26" s="32">
        <v>114.97364807128906</v>
      </c>
      <c r="Z26" s="32">
        <v>119.14678192138672</v>
      </c>
      <c r="AA26" s="32">
        <v>122.18051147460938</v>
      </c>
      <c r="AB26" s="32">
        <v>125.89387512207031</v>
      </c>
      <c r="AC26" s="32">
        <v>132.52828979492188</v>
      </c>
    </row>
    <row r="27" spans="1:29">
      <c r="A27" s="29" t="s">
        <v>1</v>
      </c>
      <c r="B27" s="29" t="s">
        <v>147</v>
      </c>
      <c r="C27" s="29">
        <v>26</v>
      </c>
      <c r="D27" s="29" t="s">
        <v>28</v>
      </c>
      <c r="E27" s="29" t="s">
        <v>72</v>
      </c>
      <c r="F27" s="29" t="s">
        <v>120</v>
      </c>
      <c r="H27" s="32">
        <v>65.818832397460938</v>
      </c>
      <c r="I27" s="32">
        <v>68.045433044433594</v>
      </c>
      <c r="J27" s="32">
        <v>71.234230041503906</v>
      </c>
      <c r="K27" s="32">
        <v>75.059951782226562</v>
      </c>
      <c r="L27" s="32">
        <v>79.2379150390625</v>
      </c>
      <c r="M27" s="32">
        <v>81.847930908203125</v>
      </c>
      <c r="N27" s="32">
        <v>84.9964599609375</v>
      </c>
      <c r="O27" s="32">
        <v>88.673660278320312</v>
      </c>
      <c r="P27" s="32">
        <v>94.843795776367188</v>
      </c>
      <c r="Q27" s="32">
        <v>97.01416015625</v>
      </c>
      <c r="R27" s="32">
        <v>100.56123352050781</v>
      </c>
      <c r="S27" s="32">
        <v>102.1654052734375</v>
      </c>
      <c r="T27" s="32">
        <v>103.87000274658203</v>
      </c>
      <c r="U27" s="32">
        <v>97.714859008789062</v>
      </c>
      <c r="V27" s="32">
        <v>100</v>
      </c>
      <c r="W27" s="32">
        <v>101.36933135986328</v>
      </c>
      <c r="X27" s="32">
        <v>101.65433502197266</v>
      </c>
      <c r="Y27" s="32">
        <v>102.71602630615234</v>
      </c>
      <c r="Z27" s="32">
        <v>103.84369659423828</v>
      </c>
      <c r="AA27" s="32">
        <v>105.7823486328125</v>
      </c>
      <c r="AB27" s="32">
        <v>108.1884765625</v>
      </c>
      <c r="AC27" s="32">
        <v>112.18391418457031</v>
      </c>
    </row>
    <row r="28" spans="1:29">
      <c r="A28" s="29" t="s">
        <v>1</v>
      </c>
      <c r="B28" s="29" t="s">
        <v>147</v>
      </c>
      <c r="C28" s="29">
        <v>27</v>
      </c>
      <c r="D28" s="29" t="s">
        <v>6</v>
      </c>
      <c r="E28" s="29" t="s">
        <v>73</v>
      </c>
      <c r="F28" s="29" t="s">
        <v>121</v>
      </c>
      <c r="H28" s="32">
        <v>83.136398315429688</v>
      </c>
      <c r="I28" s="32">
        <v>87.633132934570312</v>
      </c>
      <c r="J28" s="32">
        <v>92.265357971191406</v>
      </c>
      <c r="K28" s="32">
        <v>96.046073913574219</v>
      </c>
      <c r="L28" s="32">
        <v>99.933540344238281</v>
      </c>
      <c r="M28" s="32">
        <v>101.95291137695312</v>
      </c>
      <c r="N28" s="32">
        <v>100.32624816894531</v>
      </c>
      <c r="O28" s="32">
        <v>99.252815246582031</v>
      </c>
      <c r="P28" s="32">
        <v>100.30821228027344</v>
      </c>
      <c r="Q28" s="32">
        <v>99.586936950683594</v>
      </c>
      <c r="R28" s="32">
        <v>100.88725280761719</v>
      </c>
      <c r="S28" s="32">
        <v>101.247802734375</v>
      </c>
      <c r="T28" s="32">
        <v>102.46105194091797</v>
      </c>
      <c r="U28" s="32">
        <v>99.491142272949219</v>
      </c>
      <c r="V28" s="32">
        <v>100</v>
      </c>
      <c r="W28" s="32">
        <v>101.15757751464844</v>
      </c>
      <c r="X28" s="32">
        <v>101.22235107421875</v>
      </c>
      <c r="Y28" s="32">
        <v>104.11766815185547</v>
      </c>
      <c r="Z28" s="32">
        <v>107.71771240234375</v>
      </c>
      <c r="AA28" s="32">
        <v>111.77810668945312</v>
      </c>
      <c r="AB28" s="32">
        <v>115.57754516601562</v>
      </c>
      <c r="AC28" s="32">
        <v>118.74091339111328</v>
      </c>
    </row>
    <row r="29" spans="1:29">
      <c r="A29" s="29" t="s">
        <v>1</v>
      </c>
      <c r="B29" s="29" t="s">
        <v>147</v>
      </c>
      <c r="C29" s="29">
        <v>28</v>
      </c>
      <c r="D29" s="29" t="s">
        <v>29</v>
      </c>
      <c r="E29" s="29" t="s">
        <v>74</v>
      </c>
      <c r="F29" s="29" t="s">
        <v>122</v>
      </c>
      <c r="H29" s="32">
        <v>85.002738952636719</v>
      </c>
      <c r="I29" s="32">
        <v>86.568168640136719</v>
      </c>
      <c r="J29" s="32">
        <v>88.3328857421875</v>
      </c>
      <c r="K29" s="32">
        <v>90.454948425292969</v>
      </c>
      <c r="L29" s="32">
        <v>91.934654235839844</v>
      </c>
      <c r="M29" s="32">
        <v>92.413726806640625</v>
      </c>
      <c r="N29" s="32">
        <v>91.901206970214844</v>
      </c>
      <c r="O29" s="32">
        <v>91.775650024414062</v>
      </c>
      <c r="P29" s="32">
        <v>93.353515625</v>
      </c>
      <c r="Q29" s="32">
        <v>94.790534973144531</v>
      </c>
      <c r="R29" s="32">
        <v>97.40399169921875</v>
      </c>
      <c r="S29" s="32">
        <v>98.792877197265625</v>
      </c>
      <c r="T29" s="32">
        <v>100.01185607910156</v>
      </c>
      <c r="U29" s="32">
        <v>98.410537719726562</v>
      </c>
      <c r="V29" s="32">
        <v>100</v>
      </c>
      <c r="W29" s="32">
        <v>102.19057464599609</v>
      </c>
      <c r="X29" s="32">
        <v>102.82583618164062</v>
      </c>
      <c r="Y29" s="32">
        <v>107.05970001220703</v>
      </c>
      <c r="Z29" s="32">
        <v>111.86677551269531</v>
      </c>
      <c r="AA29" s="32">
        <v>116.14176940917969</v>
      </c>
      <c r="AB29" s="32">
        <v>120.52204895019531</v>
      </c>
      <c r="AC29" s="32">
        <v>125.5042724609375</v>
      </c>
    </row>
    <row r="30" spans="1:29">
      <c r="A30" s="29" t="s">
        <v>1</v>
      </c>
      <c r="B30" s="29" t="s">
        <v>147</v>
      </c>
      <c r="C30" s="29">
        <v>29</v>
      </c>
      <c r="D30" s="29" t="s">
        <v>30</v>
      </c>
      <c r="E30" s="29" t="s">
        <v>75</v>
      </c>
      <c r="F30" s="29" t="s">
        <v>123</v>
      </c>
      <c r="H30" s="32">
        <v>98.416885375976562</v>
      </c>
      <c r="I30" s="32">
        <v>107.27476501464844</v>
      </c>
      <c r="J30" s="32">
        <v>112.70930480957031</v>
      </c>
      <c r="K30" s="32">
        <v>116.51068115234375</v>
      </c>
      <c r="L30" s="32">
        <v>114.40457153320312</v>
      </c>
      <c r="M30" s="32">
        <v>109.21481323242188</v>
      </c>
      <c r="N30" s="32">
        <v>105.63864135742188</v>
      </c>
      <c r="O30" s="32">
        <v>103.29973602294922</v>
      </c>
      <c r="P30" s="32">
        <v>104.39420318603516</v>
      </c>
      <c r="Q30" s="32">
        <v>102.92908477783203</v>
      </c>
      <c r="R30" s="32">
        <v>103.98143005371094</v>
      </c>
      <c r="S30" s="32">
        <v>102.33364105224609</v>
      </c>
      <c r="T30" s="32">
        <v>103.89923095703125</v>
      </c>
      <c r="U30" s="32">
        <v>100.62771606445312</v>
      </c>
      <c r="V30" s="32">
        <v>100</v>
      </c>
      <c r="W30" s="32">
        <v>97.056442260742188</v>
      </c>
      <c r="X30" s="32">
        <v>97.321990966796875</v>
      </c>
      <c r="Y30" s="32">
        <v>98.565330505371094</v>
      </c>
      <c r="Z30" s="32">
        <v>102.4080810546875</v>
      </c>
      <c r="AA30" s="32">
        <v>110.22565460205078</v>
      </c>
      <c r="AB30" s="32">
        <v>117.63301086425781</v>
      </c>
      <c r="AC30" s="32">
        <v>122.58193969726562</v>
      </c>
    </row>
    <row r="31" spans="1:29">
      <c r="A31" s="29" t="s">
        <v>1</v>
      </c>
      <c r="B31" s="29" t="s">
        <v>147</v>
      </c>
      <c r="C31" s="29">
        <v>30</v>
      </c>
      <c r="D31" s="29" t="s">
        <v>31</v>
      </c>
      <c r="E31" s="29" t="s">
        <v>76</v>
      </c>
      <c r="F31" s="29" t="s">
        <v>124</v>
      </c>
      <c r="H31" s="32">
        <v>75.469100952148438</v>
      </c>
      <c r="I31" s="32">
        <v>87.457809448242188</v>
      </c>
      <c r="J31" s="32">
        <v>99.115875244140625</v>
      </c>
      <c r="K31" s="32">
        <v>107.29351043701172</v>
      </c>
      <c r="L31" s="32">
        <v>118.31925964355469</v>
      </c>
      <c r="M31" s="32">
        <v>126.26317596435547</v>
      </c>
      <c r="N31" s="32">
        <v>120.11383056640625</v>
      </c>
      <c r="O31" s="32">
        <v>115.14983367919922</v>
      </c>
      <c r="P31" s="32">
        <v>113.97898864746094</v>
      </c>
      <c r="Q31" s="32">
        <v>108.58807373046875</v>
      </c>
      <c r="R31" s="32">
        <v>105.05004119873047</v>
      </c>
      <c r="S31" s="32">
        <v>103.61870574951172</v>
      </c>
      <c r="T31" s="32">
        <v>105.91769409179688</v>
      </c>
      <c r="U31" s="32">
        <v>100.54584503173828</v>
      </c>
      <c r="V31" s="32">
        <v>100</v>
      </c>
      <c r="W31" s="32">
        <v>100.01548004150391</v>
      </c>
      <c r="X31" s="32">
        <v>98.769477844238281</v>
      </c>
      <c r="Y31" s="32">
        <v>100.91165161132812</v>
      </c>
      <c r="Z31" s="32">
        <v>101.85089874267578</v>
      </c>
      <c r="AA31" s="32">
        <v>104.54813385009766</v>
      </c>
      <c r="AB31" s="32">
        <v>106.73268890380859</v>
      </c>
      <c r="AC31" s="32">
        <v>109.87107086181641</v>
      </c>
    </row>
    <row r="32" spans="1:29">
      <c r="A32" s="29" t="s">
        <v>1</v>
      </c>
      <c r="B32" s="29" t="s">
        <v>147</v>
      </c>
      <c r="C32" s="29">
        <v>31</v>
      </c>
      <c r="D32" s="29" t="s">
        <v>32</v>
      </c>
      <c r="E32" s="29" t="s">
        <v>77</v>
      </c>
      <c r="F32" s="29" t="s">
        <v>125</v>
      </c>
      <c r="H32" s="32">
        <v>87.056930541992188</v>
      </c>
      <c r="I32" s="32">
        <v>89.436630249023438</v>
      </c>
      <c r="J32" s="32">
        <v>92.340469360351562</v>
      </c>
      <c r="K32" s="32">
        <v>95.499366760253906</v>
      </c>
      <c r="L32" s="32">
        <v>99.753334045410156</v>
      </c>
      <c r="M32" s="32">
        <v>101.62973785400391</v>
      </c>
      <c r="N32" s="32">
        <v>101.58547210693359</v>
      </c>
      <c r="O32" s="32">
        <v>101.42253875732422</v>
      </c>
      <c r="P32" s="32">
        <v>103.15065765380859</v>
      </c>
      <c r="Q32" s="32">
        <v>101.44524383544922</v>
      </c>
      <c r="R32" s="32">
        <v>105.00825500488281</v>
      </c>
      <c r="S32" s="32">
        <v>104.15258026123047</v>
      </c>
      <c r="T32" s="32">
        <v>104.61311340332031</v>
      </c>
      <c r="U32" s="32">
        <v>99.864013671875</v>
      </c>
      <c r="V32" s="32">
        <v>100</v>
      </c>
      <c r="W32" s="32">
        <v>100.98176574707031</v>
      </c>
      <c r="X32" s="32">
        <v>101.64544677734375</v>
      </c>
      <c r="Y32" s="32">
        <v>101.17765045166016</v>
      </c>
      <c r="Z32" s="32">
        <v>104.36671447753906</v>
      </c>
      <c r="AA32" s="32">
        <v>109.10190582275391</v>
      </c>
      <c r="AB32" s="32">
        <v>112.3004150390625</v>
      </c>
      <c r="AC32" s="32">
        <v>115.70221710205078</v>
      </c>
    </row>
    <row r="33" spans="1:29">
      <c r="A33" s="29" t="s">
        <v>1</v>
      </c>
      <c r="B33" s="29" t="s">
        <v>147</v>
      </c>
      <c r="C33" s="29">
        <v>32</v>
      </c>
      <c r="D33" s="29" t="s">
        <v>33</v>
      </c>
      <c r="E33" s="29" t="s">
        <v>78</v>
      </c>
      <c r="F33" s="29" t="s">
        <v>126</v>
      </c>
    </row>
    <row r="34" spans="1:29">
      <c r="A34" s="29" t="s">
        <v>1</v>
      </c>
      <c r="B34" s="29" t="s">
        <v>147</v>
      </c>
      <c r="C34" s="29">
        <v>33</v>
      </c>
      <c r="D34" s="29" t="s">
        <v>34</v>
      </c>
      <c r="E34" s="29" t="s">
        <v>79</v>
      </c>
      <c r="F34" s="29" t="s">
        <v>127</v>
      </c>
      <c r="H34" s="32">
        <v>73.370346069335938</v>
      </c>
      <c r="I34" s="32">
        <v>75.772651672363281</v>
      </c>
      <c r="J34" s="32">
        <v>78.4371337890625</v>
      </c>
      <c r="K34" s="32">
        <v>80.766868591308594</v>
      </c>
      <c r="L34" s="32">
        <v>83.020965576171875</v>
      </c>
      <c r="M34" s="32">
        <v>84.608131408691406</v>
      </c>
      <c r="N34" s="32">
        <v>86.307754516601562</v>
      </c>
      <c r="O34" s="32">
        <v>87.906257629394531</v>
      </c>
      <c r="P34" s="32">
        <v>90.290168762207031</v>
      </c>
      <c r="Q34" s="32">
        <v>91.7957763671875</v>
      </c>
      <c r="R34" s="32">
        <v>93.67999267578125</v>
      </c>
      <c r="S34" s="32">
        <v>95.743324279785156</v>
      </c>
      <c r="T34" s="32">
        <v>99.399246215820312</v>
      </c>
      <c r="U34" s="32">
        <v>98.666351318359375</v>
      </c>
      <c r="V34" s="32">
        <v>100</v>
      </c>
      <c r="W34" s="32">
        <v>100.19558715820312</v>
      </c>
      <c r="X34" s="32">
        <v>101.38834381103516</v>
      </c>
      <c r="Y34" s="32">
        <v>103.45187377929688</v>
      </c>
      <c r="Z34" s="32">
        <v>104.53375244140625</v>
      </c>
      <c r="AA34" s="32">
        <v>106.42311859130859</v>
      </c>
      <c r="AB34" s="32">
        <v>109.61702728271484</v>
      </c>
      <c r="AC34" s="32">
        <v>113.57788848876953</v>
      </c>
    </row>
    <row r="35" spans="1:29">
      <c r="A35" s="29" t="s">
        <v>1</v>
      </c>
      <c r="B35" s="29" t="s">
        <v>147</v>
      </c>
      <c r="C35" s="29">
        <v>34</v>
      </c>
      <c r="D35" s="29" t="s">
        <v>6</v>
      </c>
      <c r="E35" s="29" t="s">
        <v>80</v>
      </c>
      <c r="F35" s="29" t="s">
        <v>128</v>
      </c>
      <c r="H35" s="32">
        <v>46.507965087890625</v>
      </c>
      <c r="I35" s="32">
        <v>49.382423400878906</v>
      </c>
      <c r="J35" s="32">
        <v>53.113117218017578</v>
      </c>
      <c r="K35" s="32">
        <v>59.424095153808594</v>
      </c>
      <c r="L35" s="32">
        <v>67.369430541992188</v>
      </c>
      <c r="M35" s="32">
        <v>72.617996215820312</v>
      </c>
      <c r="N35" s="32">
        <v>74.320716857910156</v>
      </c>
      <c r="O35" s="32">
        <v>76.451103210449219</v>
      </c>
      <c r="P35" s="32">
        <v>80.217681884765625</v>
      </c>
      <c r="Q35" s="32">
        <v>83.156509399414062</v>
      </c>
      <c r="R35" s="32">
        <v>87.816024780273438</v>
      </c>
      <c r="S35" s="32">
        <v>89.487983703613281</v>
      </c>
      <c r="T35" s="32">
        <v>93.555221557617188</v>
      </c>
      <c r="U35" s="32">
        <v>95.606414794921875</v>
      </c>
      <c r="V35" s="32">
        <v>100</v>
      </c>
      <c r="W35" s="32">
        <v>101.10359191894531</v>
      </c>
      <c r="X35" s="32">
        <v>102.45955657958984</v>
      </c>
      <c r="Y35" s="32">
        <v>107.05136871337891</v>
      </c>
      <c r="Z35" s="32">
        <v>107.68228149414062</v>
      </c>
      <c r="AA35" s="32">
        <v>112.44200897216797</v>
      </c>
      <c r="AB35" s="32">
        <v>117.96909332275391</v>
      </c>
      <c r="AC35" s="32">
        <v>128.25076293945312</v>
      </c>
    </row>
    <row r="36" spans="1:29">
      <c r="A36" s="29" t="s">
        <v>1</v>
      </c>
      <c r="B36" s="29" t="s">
        <v>147</v>
      </c>
      <c r="C36" s="29">
        <v>35</v>
      </c>
      <c r="D36" s="29" t="s">
        <v>35</v>
      </c>
      <c r="E36" s="29" t="s">
        <v>81</v>
      </c>
      <c r="F36" s="29" t="s">
        <v>129</v>
      </c>
      <c r="H36" s="32">
        <v>50.384506225585938</v>
      </c>
      <c r="I36" s="32">
        <v>53.051242828369141</v>
      </c>
      <c r="J36" s="32">
        <v>56.391399383544922</v>
      </c>
      <c r="K36" s="32">
        <v>62.066627502441406</v>
      </c>
      <c r="L36" s="32">
        <v>69.72796630859375</v>
      </c>
      <c r="M36" s="32">
        <v>74.926933288574219</v>
      </c>
      <c r="N36" s="32">
        <v>76.106460571289062</v>
      </c>
      <c r="O36" s="32">
        <v>77.934600830078125</v>
      </c>
      <c r="P36" s="32">
        <v>81.6136474609375</v>
      </c>
      <c r="Q36" s="32">
        <v>84.52032470703125</v>
      </c>
      <c r="R36" s="32">
        <v>89.0767822265625</v>
      </c>
      <c r="S36" s="32">
        <v>90.190223693847656</v>
      </c>
      <c r="T36" s="32">
        <v>94.377120971679688</v>
      </c>
      <c r="U36" s="32">
        <v>96.258995056152344</v>
      </c>
      <c r="V36" s="32">
        <v>100</v>
      </c>
      <c r="W36" s="32">
        <v>100.11308288574219</v>
      </c>
      <c r="X36" s="32">
        <v>100.78840637207031</v>
      </c>
      <c r="Y36" s="32">
        <v>104.38427734375</v>
      </c>
      <c r="Z36" s="32">
        <v>103.67008972167969</v>
      </c>
      <c r="AA36" s="32">
        <v>107.50411224365234</v>
      </c>
      <c r="AB36" s="32">
        <v>112.04643249511719</v>
      </c>
      <c r="AC36" s="32">
        <v>121.12136077880859</v>
      </c>
    </row>
    <row r="37" spans="1:29">
      <c r="A37" s="29" t="s">
        <v>1</v>
      </c>
      <c r="B37" s="29" t="s">
        <v>147</v>
      </c>
      <c r="C37" s="29">
        <v>36</v>
      </c>
      <c r="D37" s="29" t="s">
        <v>36</v>
      </c>
      <c r="E37" s="29" t="s">
        <v>82</v>
      </c>
      <c r="F37" s="29" t="s">
        <v>130</v>
      </c>
    </row>
    <row r="38" spans="1:29">
      <c r="A38" s="29" t="s">
        <v>1</v>
      </c>
      <c r="B38" s="29" t="s">
        <v>147</v>
      </c>
      <c r="C38" s="29">
        <v>37</v>
      </c>
      <c r="D38" s="29" t="s">
        <v>37</v>
      </c>
      <c r="E38" s="29" t="s">
        <v>83</v>
      </c>
      <c r="F38" s="29" t="s">
        <v>131</v>
      </c>
      <c r="H38" s="32">
        <v>20.439142227172852</v>
      </c>
      <c r="I38" s="32">
        <v>25.162374496459961</v>
      </c>
      <c r="J38" s="32">
        <v>31.913009643554688</v>
      </c>
      <c r="K38" s="32">
        <v>42.080280303955078</v>
      </c>
      <c r="L38" s="32">
        <v>51.923923492431641</v>
      </c>
      <c r="M38" s="32">
        <v>57.508018493652344</v>
      </c>
      <c r="N38" s="32">
        <v>62.443927764892578</v>
      </c>
      <c r="O38" s="32">
        <v>66.550277709960938</v>
      </c>
      <c r="P38" s="32">
        <v>71.044715881347656</v>
      </c>
      <c r="Q38" s="32">
        <v>74.253463745117188</v>
      </c>
      <c r="R38" s="32">
        <v>79.721267700195312</v>
      </c>
      <c r="S38" s="32">
        <v>84.940994262695312</v>
      </c>
      <c r="T38" s="32">
        <v>88.463325500488281</v>
      </c>
      <c r="U38" s="32">
        <v>91.989822387695312</v>
      </c>
      <c r="V38" s="32">
        <v>100</v>
      </c>
      <c r="W38" s="32">
        <v>106.10438537597656</v>
      </c>
      <c r="X38" s="32">
        <v>111.76387023925781</v>
      </c>
      <c r="Y38" s="32">
        <v>123.17154693603516</v>
      </c>
      <c r="Z38" s="32">
        <v>132.94300842285156</v>
      </c>
      <c r="AA38" s="32">
        <v>144.84585571289062</v>
      </c>
      <c r="AB38" s="32">
        <v>157.93040466308594</v>
      </c>
      <c r="AC38" s="32">
        <v>176.92892456054688</v>
      </c>
    </row>
    <row r="39" spans="1:29">
      <c r="A39" s="29" t="s">
        <v>1</v>
      </c>
      <c r="B39" s="29" t="s">
        <v>147</v>
      </c>
      <c r="C39" s="29">
        <v>38</v>
      </c>
      <c r="D39" s="29" t="s">
        <v>38</v>
      </c>
      <c r="E39" s="29" t="s">
        <v>84</v>
      </c>
      <c r="F39" s="29" t="s">
        <v>132</v>
      </c>
      <c r="H39" s="32">
        <v>52.863513946533203</v>
      </c>
      <c r="I39" s="32">
        <v>56.565422058105469</v>
      </c>
      <c r="J39" s="32">
        <v>62.241489410400391</v>
      </c>
      <c r="K39" s="32">
        <v>68.820686340332031</v>
      </c>
      <c r="L39" s="32">
        <v>74.402481079101562</v>
      </c>
      <c r="M39" s="32">
        <v>77.661727905273438</v>
      </c>
      <c r="N39" s="32">
        <v>80.900627136230469</v>
      </c>
      <c r="O39" s="32">
        <v>84.304946899414062</v>
      </c>
      <c r="P39" s="32">
        <v>90.162887573242188</v>
      </c>
      <c r="Q39" s="32">
        <v>93.212776184082031</v>
      </c>
      <c r="R39" s="32">
        <v>96.742530822753906</v>
      </c>
      <c r="S39" s="32">
        <v>100.45046234130859</v>
      </c>
      <c r="T39" s="32">
        <v>104.1107177734375</v>
      </c>
      <c r="U39" s="32">
        <v>99.718940734863281</v>
      </c>
      <c r="V39" s="32">
        <v>100</v>
      </c>
      <c r="W39" s="32">
        <v>100.51524353027344</v>
      </c>
      <c r="X39" s="32">
        <v>100.69149017333984</v>
      </c>
      <c r="Y39" s="32">
        <v>103.75507354736328</v>
      </c>
      <c r="Z39" s="32">
        <v>105.846435546875</v>
      </c>
      <c r="AA39" s="32">
        <v>109.37459564208984</v>
      </c>
      <c r="AB39" s="32">
        <v>112.81971740722656</v>
      </c>
      <c r="AC39" s="32">
        <v>117.33263397216797</v>
      </c>
    </row>
    <row r="40" spans="1:29">
      <c r="A40" s="29" t="s">
        <v>1</v>
      </c>
      <c r="B40" s="29" t="s">
        <v>147</v>
      </c>
      <c r="C40" s="29">
        <v>39</v>
      </c>
      <c r="D40" s="29" t="s">
        <v>39</v>
      </c>
      <c r="E40" s="29" t="s">
        <v>85</v>
      </c>
      <c r="F40" s="29" t="s">
        <v>133</v>
      </c>
      <c r="H40" s="32">
        <v>72.621902465820312</v>
      </c>
      <c r="I40" s="32">
        <v>74.735679626464844</v>
      </c>
      <c r="J40" s="32">
        <v>77.5208740234375</v>
      </c>
      <c r="K40" s="32">
        <v>80.155723571777344</v>
      </c>
      <c r="L40" s="32">
        <v>81.992378234863281</v>
      </c>
      <c r="M40" s="32">
        <v>83.709121704101562</v>
      </c>
      <c r="N40" s="32">
        <v>87.012161254882812</v>
      </c>
      <c r="O40" s="32">
        <v>89.683372497558594</v>
      </c>
      <c r="P40" s="32">
        <v>93.492149353027344</v>
      </c>
      <c r="Q40" s="32">
        <v>97.087867736816406</v>
      </c>
      <c r="R40" s="32">
        <v>98.152778625488281</v>
      </c>
      <c r="S40" s="32">
        <v>98.329231262207031</v>
      </c>
      <c r="T40" s="32">
        <v>98.180015563964844</v>
      </c>
      <c r="U40" s="32">
        <v>99.142005920410156</v>
      </c>
      <c r="V40" s="32">
        <v>100</v>
      </c>
      <c r="W40" s="32">
        <v>99.902694702148438</v>
      </c>
      <c r="X40" s="32">
        <v>101.79714202880859</v>
      </c>
      <c r="Y40" s="32">
        <v>103.67820739746094</v>
      </c>
      <c r="Z40" s="32">
        <v>103.630859375</v>
      </c>
      <c r="AA40" s="32">
        <v>103.75301361083984</v>
      </c>
      <c r="AB40" s="32">
        <v>106.62073516845703</v>
      </c>
      <c r="AC40" s="32">
        <v>107.35932922363281</v>
      </c>
    </row>
    <row r="41" spans="1:29">
      <c r="A41" s="29" t="s">
        <v>1</v>
      </c>
      <c r="B41" s="29" t="s">
        <v>147</v>
      </c>
      <c r="C41" s="29">
        <v>40</v>
      </c>
      <c r="D41" s="29" t="s">
        <v>40</v>
      </c>
      <c r="E41" s="29" t="s">
        <v>86</v>
      </c>
      <c r="F41" s="29" t="s">
        <v>134</v>
      </c>
      <c r="H41" s="32">
        <v>45.63275146484375</v>
      </c>
      <c r="I41" s="32">
        <v>51.187847137451172</v>
      </c>
      <c r="J41" s="32">
        <v>56.397018432617188</v>
      </c>
      <c r="K41" s="32">
        <v>63.725059509277344</v>
      </c>
      <c r="L41" s="32">
        <v>69.934616088867188</v>
      </c>
      <c r="M41" s="32">
        <v>73.21746826171875</v>
      </c>
      <c r="N41" s="32">
        <v>75.758369445800781</v>
      </c>
      <c r="O41" s="32">
        <v>79.490570068359375</v>
      </c>
      <c r="P41" s="32">
        <v>83.997138977050781</v>
      </c>
      <c r="Q41" s="32">
        <v>88.511665344238281</v>
      </c>
      <c r="R41" s="32">
        <v>93.012596130371094</v>
      </c>
      <c r="S41" s="32">
        <v>96.408370971679688</v>
      </c>
      <c r="T41" s="32">
        <v>99.503402709960938</v>
      </c>
      <c r="U41" s="32">
        <v>98.335655212402344</v>
      </c>
      <c r="V41" s="32">
        <v>100</v>
      </c>
      <c r="W41" s="32">
        <v>102.26692199707031</v>
      </c>
      <c r="X41" s="32">
        <v>105.07205963134766</v>
      </c>
      <c r="Y41" s="32">
        <v>108.4224853515625</v>
      </c>
      <c r="Z41" s="32">
        <v>110.631103515625</v>
      </c>
      <c r="AA41" s="32">
        <v>114.31458282470703</v>
      </c>
      <c r="AB41" s="32">
        <v>119.10642242431641</v>
      </c>
      <c r="AC41" s="32">
        <v>124.05030822753906</v>
      </c>
    </row>
    <row r="42" spans="1:29">
      <c r="A42" s="29" t="s">
        <v>1</v>
      </c>
      <c r="B42" s="29" t="s">
        <v>147</v>
      </c>
      <c r="C42" s="29">
        <v>41</v>
      </c>
      <c r="D42" s="29" t="s">
        <v>6</v>
      </c>
      <c r="E42" s="29" t="s">
        <v>87</v>
      </c>
      <c r="F42" s="29" t="s">
        <v>135</v>
      </c>
      <c r="H42" s="32">
        <v>69.040229797363281</v>
      </c>
      <c r="I42" s="32">
        <v>70.519790649414062</v>
      </c>
      <c r="J42" s="32">
        <v>72.221488952636719</v>
      </c>
      <c r="K42" s="32">
        <v>74.288803100585938</v>
      </c>
      <c r="L42" s="32">
        <v>75.798820495605469</v>
      </c>
      <c r="M42" s="32">
        <v>77.274703979492188</v>
      </c>
      <c r="N42" s="32">
        <v>79.833648681640625</v>
      </c>
      <c r="O42" s="32">
        <v>82.233619689941406</v>
      </c>
      <c r="P42" s="32">
        <v>86.6820068359375</v>
      </c>
      <c r="Q42" s="32">
        <v>88.687301635742188</v>
      </c>
      <c r="R42" s="32">
        <v>91.771240234375</v>
      </c>
      <c r="S42" s="32">
        <v>93.390617370605469</v>
      </c>
      <c r="T42" s="32">
        <v>96.0999755859375</v>
      </c>
      <c r="U42" s="32">
        <v>96.4449462890625</v>
      </c>
      <c r="V42" s="32">
        <v>100</v>
      </c>
      <c r="W42" s="32">
        <v>102.24855041503906</v>
      </c>
      <c r="X42" s="32">
        <v>102.6309814453125</v>
      </c>
      <c r="Y42" s="32">
        <v>104.13320922851562</v>
      </c>
      <c r="Z42" s="32">
        <v>104.41310119628906</v>
      </c>
      <c r="AA42" s="32">
        <v>104.92499542236328</v>
      </c>
      <c r="AB42" s="32">
        <v>107.322998046875</v>
      </c>
      <c r="AC42" s="32">
        <v>108.72528839111328</v>
      </c>
    </row>
    <row r="43" spans="1:29">
      <c r="A43" s="29" t="s">
        <v>1</v>
      </c>
      <c r="B43" s="29" t="s">
        <v>147</v>
      </c>
      <c r="C43" s="29">
        <v>42</v>
      </c>
      <c r="D43" s="29" t="s">
        <v>41</v>
      </c>
      <c r="E43" s="29" t="s">
        <v>88</v>
      </c>
      <c r="F43" s="29" t="s">
        <v>136</v>
      </c>
      <c r="H43" s="32">
        <v>72.591590881347656</v>
      </c>
      <c r="I43" s="32">
        <v>73.781204223632812</v>
      </c>
      <c r="J43" s="32">
        <v>75.229644775390625</v>
      </c>
      <c r="K43" s="32">
        <v>77.042022705078125</v>
      </c>
      <c r="L43" s="32">
        <v>78.130355834960938</v>
      </c>
      <c r="M43" s="32">
        <v>79.351203918457031</v>
      </c>
      <c r="N43" s="32">
        <v>81.612380981445312</v>
      </c>
      <c r="O43" s="32">
        <v>83.802757263183594</v>
      </c>
      <c r="P43" s="32">
        <v>88.127647399902344</v>
      </c>
      <c r="Q43" s="32">
        <v>89.789558410644531</v>
      </c>
      <c r="R43" s="32">
        <v>92.73663330078125</v>
      </c>
      <c r="S43" s="32">
        <v>94.059104919433594</v>
      </c>
      <c r="T43" s="32">
        <v>96.41070556640625</v>
      </c>
      <c r="U43" s="32">
        <v>96.718513488769531</v>
      </c>
      <c r="V43" s="32">
        <v>100</v>
      </c>
      <c r="W43" s="32">
        <v>101.82939147949219</v>
      </c>
      <c r="X43" s="32">
        <v>101.87643432617188</v>
      </c>
      <c r="Y43" s="32">
        <v>102.97712707519531</v>
      </c>
      <c r="Z43" s="32">
        <v>103.06434631347656</v>
      </c>
      <c r="AA43" s="32">
        <v>103.14947509765625</v>
      </c>
      <c r="AB43" s="32">
        <v>105.36643218994141</v>
      </c>
      <c r="AC43" s="32">
        <v>106.18431091308594</v>
      </c>
    </row>
    <row r="44" spans="1:29">
      <c r="A44" s="29" t="s">
        <v>1</v>
      </c>
      <c r="B44" s="29" t="s">
        <v>147</v>
      </c>
      <c r="C44" s="29">
        <v>43</v>
      </c>
      <c r="D44" s="29" t="s">
        <v>42</v>
      </c>
      <c r="E44" s="29" t="s">
        <v>89</v>
      </c>
      <c r="F44" s="29" t="s">
        <v>137</v>
      </c>
      <c r="H44" s="32">
        <v>44.48211669921875</v>
      </c>
      <c r="I44" s="32">
        <v>48.008579254150391</v>
      </c>
      <c r="J44" s="32">
        <v>52.052940368652344</v>
      </c>
      <c r="K44" s="32">
        <v>56.053050994873047</v>
      </c>
      <c r="L44" s="32">
        <v>60.192787170410156</v>
      </c>
      <c r="M44" s="32">
        <v>64.724090576171875</v>
      </c>
      <c r="N44" s="32">
        <v>70.187271118164062</v>
      </c>
      <c r="O44" s="32">
        <v>74.575347900390625</v>
      </c>
      <c r="P44" s="32">
        <v>80.198905944824219</v>
      </c>
      <c r="Q44" s="32">
        <v>82.688400268554688</v>
      </c>
      <c r="R44" s="32">
        <v>88.170204162597656</v>
      </c>
      <c r="S44" s="32">
        <v>89.870315551757812</v>
      </c>
      <c r="T44" s="32">
        <v>97.083732604980469</v>
      </c>
      <c r="U44" s="32">
        <v>96.125617980957031</v>
      </c>
      <c r="V44" s="32">
        <v>100</v>
      </c>
      <c r="W44" s="32">
        <v>103.49911499023438</v>
      </c>
      <c r="X44" s="32">
        <v>103.66456604003906</v>
      </c>
      <c r="Y44" s="32">
        <v>106.88447570800781</v>
      </c>
      <c r="Z44" s="32">
        <v>107.28764343261719</v>
      </c>
      <c r="AA44" s="32">
        <v>110.34564208984375</v>
      </c>
      <c r="AB44" s="32">
        <v>113.72099304199219</v>
      </c>
      <c r="AC44" s="32">
        <v>118.65064239501953</v>
      </c>
    </row>
    <row r="45" spans="1:29">
      <c r="A45" s="29" t="s">
        <v>1</v>
      </c>
      <c r="B45" s="29" t="s">
        <v>147</v>
      </c>
      <c r="C45" s="29">
        <v>44</v>
      </c>
      <c r="D45" s="29" t="s">
        <v>43</v>
      </c>
      <c r="E45" s="29" t="s">
        <v>90</v>
      </c>
      <c r="F45" s="29" t="s">
        <v>138</v>
      </c>
      <c r="H45" s="32">
        <v>56.202655792236328</v>
      </c>
      <c r="I45" s="32">
        <v>58.509128570556641</v>
      </c>
      <c r="J45" s="32">
        <v>61.2548828125</v>
      </c>
      <c r="K45" s="32">
        <v>63.699577331542969</v>
      </c>
      <c r="L45" s="32">
        <v>65.952995300292969</v>
      </c>
      <c r="M45" s="32">
        <v>68.167640686035156</v>
      </c>
      <c r="N45" s="32">
        <v>72.148063659667969</v>
      </c>
      <c r="O45" s="32">
        <v>75.5406494140625</v>
      </c>
      <c r="P45" s="32">
        <v>79.520797729492188</v>
      </c>
      <c r="Q45" s="32">
        <v>83.268898010253906</v>
      </c>
      <c r="R45" s="32">
        <v>86.458869934082031</v>
      </c>
      <c r="S45" s="32">
        <v>90.223648071289062</v>
      </c>
      <c r="T45" s="32">
        <v>93.7052001953125</v>
      </c>
      <c r="U45" s="32">
        <v>95.487213134765625</v>
      </c>
      <c r="V45" s="32">
        <v>100</v>
      </c>
      <c r="W45" s="32">
        <v>102.81845855712891</v>
      </c>
      <c r="X45" s="32">
        <v>105.43618774414062</v>
      </c>
      <c r="Y45" s="32">
        <v>109.19289398193359</v>
      </c>
      <c r="Z45" s="32">
        <v>110.69052124023438</v>
      </c>
      <c r="AA45" s="32">
        <v>113.62184143066406</v>
      </c>
      <c r="AB45" s="32">
        <v>116.63966369628906</v>
      </c>
      <c r="AC45" s="32">
        <v>121.02680206298828</v>
      </c>
    </row>
    <row r="46" spans="1:29">
      <c r="A46" s="29" t="s">
        <v>1</v>
      </c>
      <c r="B46" s="29" t="s">
        <v>147</v>
      </c>
      <c r="C46" s="29">
        <v>45</v>
      </c>
      <c r="D46" s="29" t="s">
        <v>7</v>
      </c>
      <c r="E46" s="29" t="s">
        <v>91</v>
      </c>
      <c r="F46" s="29" t="s">
        <v>139</v>
      </c>
      <c r="H46" s="32">
        <v>63.902580261230469</v>
      </c>
      <c r="I46" s="32">
        <v>66.306892395019531</v>
      </c>
      <c r="J46" s="32">
        <v>69.693130493164062</v>
      </c>
      <c r="K46" s="32">
        <v>73.361396789550781</v>
      </c>
      <c r="L46" s="32">
        <v>77.450004577636719</v>
      </c>
      <c r="M46" s="32">
        <v>81.428138732910156</v>
      </c>
      <c r="N46" s="32">
        <v>84.995132446289062</v>
      </c>
      <c r="O46" s="32">
        <v>88.448738098144531</v>
      </c>
      <c r="P46" s="32">
        <v>92.412620544433594</v>
      </c>
      <c r="Q46" s="32">
        <v>94.503898620605469</v>
      </c>
      <c r="R46" s="32">
        <v>96.634086608886719</v>
      </c>
      <c r="S46" s="32">
        <v>98.297630310058594</v>
      </c>
      <c r="T46" s="32">
        <v>100.17768859863281</v>
      </c>
      <c r="U46" s="32">
        <v>98.105148315429688</v>
      </c>
      <c r="V46" s="32">
        <v>100</v>
      </c>
      <c r="W46" s="32">
        <v>100.2459716796875</v>
      </c>
      <c r="X46" s="32">
        <v>100.05730438232422</v>
      </c>
      <c r="Y46" s="32">
        <v>101.11430358886719</v>
      </c>
      <c r="Z46" s="32">
        <v>101.52983093261719</v>
      </c>
      <c r="AA46" s="32">
        <v>102.84414672851562</v>
      </c>
      <c r="AB46" s="32">
        <v>105.30028533935547</v>
      </c>
      <c r="AC46" s="32">
        <v>110.00388336181641</v>
      </c>
    </row>
    <row r="47" spans="1:29">
      <c r="A47" s="29" t="s">
        <v>1</v>
      </c>
      <c r="B47" s="29" t="s">
        <v>147</v>
      </c>
      <c r="C47" s="29">
        <v>46</v>
      </c>
      <c r="D47" s="29" t="s">
        <v>44</v>
      </c>
      <c r="E47" s="29" t="s">
        <v>92</v>
      </c>
      <c r="F47" s="29" t="s">
        <v>140</v>
      </c>
      <c r="H47" s="32">
        <v>57.253349304199219</v>
      </c>
      <c r="I47" s="32">
        <v>60.376396179199219</v>
      </c>
      <c r="J47" s="32">
        <v>64.04254150390625</v>
      </c>
      <c r="K47" s="32">
        <v>68.491195678710938</v>
      </c>
      <c r="L47" s="32">
        <v>73.966156005859375</v>
      </c>
      <c r="M47" s="32">
        <v>78.39215087890625</v>
      </c>
      <c r="N47" s="32">
        <v>82.473915100097656</v>
      </c>
      <c r="O47" s="32">
        <v>85.394203186035156</v>
      </c>
      <c r="P47" s="32">
        <v>89.522529602050781</v>
      </c>
      <c r="Q47" s="32">
        <v>92.008613586425781</v>
      </c>
      <c r="R47" s="32">
        <v>94.776466369628906</v>
      </c>
      <c r="S47" s="32">
        <v>97.309646606445312</v>
      </c>
      <c r="T47" s="32">
        <v>99.478836059570312</v>
      </c>
      <c r="U47" s="32">
        <v>98.707588195800781</v>
      </c>
      <c r="V47" s="32">
        <v>100</v>
      </c>
      <c r="W47" s="32">
        <v>100.02349853515625</v>
      </c>
      <c r="X47" s="32">
        <v>99.792945861816406</v>
      </c>
      <c r="Y47" s="32">
        <v>101.17930603027344</v>
      </c>
      <c r="Z47" s="32">
        <v>102.20493316650391</v>
      </c>
      <c r="AA47" s="32">
        <v>104.24263000488281</v>
      </c>
      <c r="AB47" s="32">
        <v>106.8170166015625</v>
      </c>
      <c r="AC47" s="32">
        <v>113.58937835693359</v>
      </c>
    </row>
    <row r="48" spans="1:29">
      <c r="A48" s="29" t="s">
        <v>1</v>
      </c>
      <c r="B48" s="29" t="s">
        <v>147</v>
      </c>
      <c r="C48" s="29">
        <v>47</v>
      </c>
      <c r="D48" s="29" t="s">
        <v>45</v>
      </c>
      <c r="E48" s="29" t="s">
        <v>93</v>
      </c>
      <c r="F48" s="29" t="s">
        <v>141</v>
      </c>
      <c r="H48" s="32">
        <v>67.514671325683594</v>
      </c>
      <c r="I48" s="32">
        <v>69.575897216796875</v>
      </c>
      <c r="J48" s="32">
        <v>72.810844421386719</v>
      </c>
      <c r="K48" s="32">
        <v>76.059745788574219</v>
      </c>
      <c r="L48" s="32">
        <v>79.389862060546875</v>
      </c>
      <c r="M48" s="32">
        <v>83.134292602539062</v>
      </c>
      <c r="N48" s="32">
        <v>86.409515380859375</v>
      </c>
      <c r="O48" s="32">
        <v>90.17022705078125</v>
      </c>
      <c r="P48" s="32">
        <v>94.043510437011719</v>
      </c>
      <c r="Q48" s="32">
        <v>95.878410339355469</v>
      </c>
      <c r="R48" s="32">
        <v>97.625083923339844</v>
      </c>
      <c r="S48" s="32">
        <v>98.837471008300781</v>
      </c>
      <c r="T48" s="32">
        <v>100.57822418212891</v>
      </c>
      <c r="U48" s="32">
        <v>97.744903564453125</v>
      </c>
      <c r="V48" s="32">
        <v>100</v>
      </c>
      <c r="W48" s="32">
        <v>100.19631958007812</v>
      </c>
      <c r="X48" s="32">
        <v>100.04412841796875</v>
      </c>
      <c r="Y48" s="32">
        <v>100.98819732666016</v>
      </c>
      <c r="Z48" s="32">
        <v>101.20509338378906</v>
      </c>
      <c r="AA48" s="32">
        <v>102.17572021484375</v>
      </c>
      <c r="AB48" s="32">
        <v>104.70822906494141</v>
      </c>
      <c r="AC48" s="32">
        <v>108.49739074707031</v>
      </c>
    </row>
    <row r="52" spans="1:29">
      <c r="A52" s="29" t="s">
        <v>1</v>
      </c>
      <c r="B52" s="29" t="s">
        <v>147</v>
      </c>
      <c r="C52" s="29">
        <v>991</v>
      </c>
      <c r="D52" s="29" t="s">
        <v>7</v>
      </c>
      <c r="E52" s="29" t="s">
        <v>152</v>
      </c>
      <c r="F52" s="29" t="s">
        <v>155</v>
      </c>
    </row>
    <row r="53" spans="1:29">
      <c r="A53" s="29" t="s">
        <v>1</v>
      </c>
      <c r="B53" s="29" t="s">
        <v>147</v>
      </c>
      <c r="C53" s="29">
        <v>992</v>
      </c>
      <c r="D53" s="29" t="s">
        <v>7</v>
      </c>
      <c r="E53" s="29" t="s">
        <v>153</v>
      </c>
      <c r="F53" s="29" t="s">
        <v>156</v>
      </c>
      <c r="H53" s="32">
        <v>69.293891906738281</v>
      </c>
      <c r="I53" s="32">
        <v>75.393150329589844</v>
      </c>
      <c r="J53" s="32">
        <v>81.456443786621094</v>
      </c>
      <c r="K53" s="32">
        <v>86.550361633300781</v>
      </c>
      <c r="L53" s="32">
        <v>93.12237548828125</v>
      </c>
      <c r="M53" s="32">
        <v>99.268630981445312</v>
      </c>
      <c r="N53" s="32">
        <v>97.584625244140625</v>
      </c>
      <c r="O53" s="32">
        <v>96.055503845214844</v>
      </c>
      <c r="P53" s="32">
        <v>95.3206787109375</v>
      </c>
      <c r="Q53" s="32">
        <v>96.24786376953125</v>
      </c>
      <c r="R53" s="32">
        <v>97.100936889648438</v>
      </c>
      <c r="S53" s="32">
        <v>99.593582153320312</v>
      </c>
      <c r="T53" s="32">
        <v>103.088134765625</v>
      </c>
      <c r="U53" s="32">
        <v>99.890846252441406</v>
      </c>
      <c r="V53" s="32">
        <v>100</v>
      </c>
      <c r="W53" s="32">
        <v>101.58681488037109</v>
      </c>
      <c r="X53" s="32">
        <v>100.72906494140625</v>
      </c>
      <c r="Y53" s="32">
        <v>102.20660400390625</v>
      </c>
      <c r="Z53" s="32">
        <v>101.40507507324219</v>
      </c>
      <c r="AA53" s="32">
        <v>98.565093994140625</v>
      </c>
      <c r="AB53" s="32">
        <v>100.16410827636719</v>
      </c>
      <c r="AC53" s="32">
        <v>101.27279663085938</v>
      </c>
    </row>
    <row r="54" spans="1:29">
      <c r="A54" s="29" t="s">
        <v>1</v>
      </c>
      <c r="B54" s="29" t="s">
        <v>147</v>
      </c>
      <c r="C54" s="29">
        <v>993</v>
      </c>
      <c r="D54" s="29" t="s">
        <v>7</v>
      </c>
      <c r="E54" s="29" t="s">
        <v>154</v>
      </c>
      <c r="F54" s="29" t="s">
        <v>157</v>
      </c>
      <c r="H54" s="32">
        <v>77.520851135253906</v>
      </c>
      <c r="I54" s="32">
        <v>77.749130249023438</v>
      </c>
      <c r="J54" s="32">
        <v>77.580528259277344</v>
      </c>
      <c r="K54" s="32">
        <v>79.271553039550781</v>
      </c>
      <c r="L54" s="32">
        <v>81.565391540527344</v>
      </c>
      <c r="M54" s="32">
        <v>84.264671325683594</v>
      </c>
      <c r="N54" s="32">
        <v>85.635795593261719</v>
      </c>
      <c r="O54" s="32">
        <v>87.3037109375</v>
      </c>
      <c r="P54" s="32">
        <v>91.123443603515625</v>
      </c>
      <c r="Q54" s="32">
        <v>91.164871215820312</v>
      </c>
      <c r="R54" s="32">
        <v>93.007415771484375</v>
      </c>
      <c r="S54" s="32">
        <v>95.191047668457031</v>
      </c>
      <c r="T54" s="32">
        <v>97.596939086914062</v>
      </c>
      <c r="U54" s="32">
        <v>96.660026550292969</v>
      </c>
      <c r="V54" s="32">
        <v>100</v>
      </c>
      <c r="W54" s="32">
        <v>102.31772613525391</v>
      </c>
      <c r="X54" s="32">
        <v>102.84438323974609</v>
      </c>
      <c r="Y54" s="32">
        <v>104.98672485351562</v>
      </c>
      <c r="Z54" s="32">
        <v>108.01614379882812</v>
      </c>
      <c r="AA54" s="32">
        <v>109.04926300048828</v>
      </c>
      <c r="AB54" s="32">
        <v>112.99648284912109</v>
      </c>
      <c r="AC54" s="32">
        <v>116.58809661865234</v>
      </c>
    </row>
  </sheetData>
  <phoneticPr fontId="16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45</vt:i4>
      </vt:variant>
    </vt:vector>
  </HeadingPairs>
  <TitlesOfParts>
    <vt:vector size="45" baseType="lpstr">
      <vt:lpstr>Growth accounts - analytical</vt:lpstr>
      <vt:lpstr>Industry list</vt:lpstr>
      <vt:lpstr>VA</vt:lpstr>
      <vt:lpstr>VA_PYP</vt:lpstr>
      <vt:lpstr>VA_Q</vt:lpstr>
      <vt:lpstr>LAB</vt:lpstr>
      <vt:lpstr>CAP</vt:lpstr>
      <vt:lpstr>LAB_QI</vt:lpstr>
      <vt:lpstr>CAP_QI</vt:lpstr>
      <vt:lpstr>CAPIT_QI</vt:lpstr>
      <vt:lpstr>CAPNIT_QI</vt:lpstr>
      <vt:lpstr>CAPTang_QI</vt:lpstr>
      <vt:lpstr>CAPIntang_QI</vt:lpstr>
      <vt:lpstr>VA_G</vt:lpstr>
      <vt:lpstr>VAConH</vt:lpstr>
      <vt:lpstr>VAConLC</vt:lpstr>
      <vt:lpstr>VAConTangNICT</vt:lpstr>
      <vt:lpstr>VAConTangICT</vt:lpstr>
      <vt:lpstr>VAConIntangSoftDB</vt:lpstr>
      <vt:lpstr>VAConIntangRD</vt:lpstr>
      <vt:lpstr>VAConIntangOInnProp</vt:lpstr>
      <vt:lpstr>VAConIntangEconComp</vt:lpstr>
      <vt:lpstr>VAConTFP</vt:lpstr>
      <vt:lpstr>VATFP_I</vt:lpstr>
      <vt:lpstr>LP1_G</vt:lpstr>
      <vt:lpstr>LP1ConLC</vt:lpstr>
      <vt:lpstr>LP1ConTangNICT</vt:lpstr>
      <vt:lpstr>LP1ConTangICT</vt:lpstr>
      <vt:lpstr>LP1ConIntangSoftDB</vt:lpstr>
      <vt:lpstr>LP1ConIntangRD</vt:lpstr>
      <vt:lpstr>LP1ConIntangOInnProp</vt:lpstr>
      <vt:lpstr>LP1ConIntangEconComp</vt:lpstr>
      <vt:lpstr>LP1ConTFP</vt:lpstr>
      <vt:lpstr>LP1TFP_I</vt:lpstr>
      <vt:lpstr>LP2_G</vt:lpstr>
      <vt:lpstr>LP2ConLHE</vt:lpstr>
      <vt:lpstr>LP2ConLC</vt:lpstr>
      <vt:lpstr>LP2ConTangNICT</vt:lpstr>
      <vt:lpstr>LP2ConTangICT</vt:lpstr>
      <vt:lpstr>LP2ConIntangSoftDB</vt:lpstr>
      <vt:lpstr>LP2ConIntangRD</vt:lpstr>
      <vt:lpstr>LP2ConIntangOInnProp</vt:lpstr>
      <vt:lpstr>LP2ConIntangEconComp</vt:lpstr>
      <vt:lpstr>LP2ConTFP</vt:lpstr>
      <vt:lpstr>LP2TFP_I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小野亮</cp:lastModifiedBy>
  <dcterms:created xsi:type="dcterms:W3CDTF">2019-11-15T09:23:47Z</dcterms:created>
  <dcterms:modified xsi:type="dcterms:W3CDTF">2020-09-12T00:14:53Z</dcterms:modified>
</cp:coreProperties>
</file>