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to2013/Downloads/"/>
    </mc:Choice>
  </mc:AlternateContent>
  <xr:revisionPtr revIDLastSave="0" documentId="13_ncr:1_{605D0A7A-658A-104E-A87B-2A0C392B0E71}" xr6:coauthVersionLast="45" xr6:coauthVersionMax="45" xr10:uidLastSave="{00000000-0000-0000-0000-000000000000}"/>
  <bookViews>
    <workbookView xWindow="0" yWindow="460" windowWidth="25440" windowHeight="14900" firstSheet="15" activeTab="22" xr2:uid="{00000000-000D-0000-FFFF-FFFF00000000}"/>
  </bookViews>
  <sheets>
    <sheet name="Growth accounts - analytical" sheetId="46" r:id="rId1"/>
    <sheet name="Industry list" sheetId="47" r:id="rId2"/>
    <sheet name="VA" sheetId="1" r:id="rId3"/>
    <sheet name="VA_PYP" sheetId="2" r:id="rId4"/>
    <sheet name="VA_Q" sheetId="3" r:id="rId5"/>
    <sheet name="LAB" sheetId="4" r:id="rId6"/>
    <sheet name="CAP" sheetId="5" r:id="rId7"/>
    <sheet name="LAB_QI" sheetId="6" r:id="rId8"/>
    <sheet name="CAP_QI" sheetId="7" r:id="rId9"/>
    <sheet name="CAPIT_QI" sheetId="8" r:id="rId10"/>
    <sheet name="CAPNIT_QI" sheetId="9" r:id="rId11"/>
    <sheet name="CAPTang_QI" sheetId="10" r:id="rId12"/>
    <sheet name="CAPIntang_QI" sheetId="11" r:id="rId13"/>
    <sheet name="VA_G" sheetId="12" r:id="rId14"/>
    <sheet name="VAConH" sheetId="13" r:id="rId15"/>
    <sheet name="VAConLC" sheetId="14" r:id="rId16"/>
    <sheet name="VAConTangNICT" sheetId="15" r:id="rId17"/>
    <sheet name="VAConTangICT" sheetId="16" r:id="rId18"/>
    <sheet name="VAConIntangSoftDB" sheetId="17" r:id="rId19"/>
    <sheet name="VAConIntangRD" sheetId="18" r:id="rId20"/>
    <sheet name="VAConIntangOInnProp" sheetId="19" r:id="rId21"/>
    <sheet name="VAConIntangEconComp" sheetId="20" r:id="rId22"/>
    <sheet name="VAConTFP" sheetId="21" r:id="rId23"/>
    <sheet name="VATFP_I" sheetId="22" r:id="rId24"/>
    <sheet name="LP1_G" sheetId="23" r:id="rId25"/>
    <sheet name="LP1ConLC" sheetId="24" r:id="rId26"/>
    <sheet name="LP1ConTangNICT" sheetId="25" r:id="rId27"/>
    <sheet name="LP1ConTangICT" sheetId="26" r:id="rId28"/>
    <sheet name="LP1ConIntangSoftDB" sheetId="27" r:id="rId29"/>
    <sheet name="LP1ConIntangRD" sheetId="28" r:id="rId30"/>
    <sheet name="LP1ConIntangOInnProp" sheetId="29" r:id="rId31"/>
    <sheet name="LP1ConIntangEconComp" sheetId="30" r:id="rId32"/>
    <sheet name="LP1ConTFP" sheetId="31" r:id="rId33"/>
    <sheet name="LP1TFP_I" sheetId="32" r:id="rId34"/>
    <sheet name="LP2_G" sheetId="33" r:id="rId35"/>
    <sheet name="LP2ConLHE" sheetId="34" r:id="rId36"/>
    <sheet name="LP2ConLC" sheetId="35" r:id="rId37"/>
    <sheet name="LP2ConTangNICT" sheetId="36" r:id="rId38"/>
    <sheet name="LP2ConTangICT" sheetId="37" r:id="rId39"/>
    <sheet name="LP2ConIntangSoftDB" sheetId="38" r:id="rId40"/>
    <sheet name="LP2ConIntangRD" sheetId="39" r:id="rId41"/>
    <sheet name="LP2ConIntangOInnProp" sheetId="40" r:id="rId42"/>
    <sheet name="LP2ConIntangEconComp" sheetId="41" r:id="rId43"/>
    <sheet name="LP2ConTFP" sheetId="42" r:id="rId44"/>
    <sheet name="LP2TFP_I" sheetId="43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9" i="21" l="1"/>
  <c r="AH34" i="21"/>
  <c r="AH31" i="21"/>
  <c r="AH46" i="21"/>
</calcChain>
</file>

<file path=xl/sharedStrings.xml><?xml version="1.0" encoding="utf-8"?>
<sst xmlns="http://schemas.openxmlformats.org/spreadsheetml/2006/main" count="11276" uniqueCount="243">
  <si>
    <t>country</t>
  </si>
  <si>
    <t>JP</t>
  </si>
  <si>
    <t>var</t>
  </si>
  <si>
    <t>VA</t>
  </si>
  <si>
    <t>Sort_ID</t>
  </si>
  <si>
    <t>indnr</t>
  </si>
  <si>
    <t>Agg</t>
  </si>
  <si>
    <t>*Agg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</si>
  <si>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</si>
  <si>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</si>
  <si>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</si>
  <si>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</si>
  <si>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</si>
  <si>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</si>
  <si>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</si>
  <si>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</si>
  <si>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</si>
  <si>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</si>
  <si>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</si>
  <si>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</si>
  <si>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</si>
  <si>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</si>
  <si>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</si>
  <si>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</si>
  <si>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</si>
  <si>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</si>
  <si>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</si>
  <si>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</si>
  <si>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</si>
  <si>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</si>
  <si>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</si>
  <si>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</si>
  <si>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</si>
  <si>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</si>
  <si>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</si>
  <si>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</si>
  <si>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</si>
  <si>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</si>
  <si>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</si>
  <si>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</si>
  <si>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</si>
  <si>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</si>
  <si>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</si>
  <si>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</si>
  <si>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</si>
  <si>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</si>
  <si>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code</t>
  </si>
  <si>
    <t>TOT</t>
  </si>
  <si>
    <t>TOT_IND</t>
  </si>
  <si>
    <t>MARKT</t>
  </si>
  <si>
    <t>A</t>
  </si>
  <si>
    <t>B</t>
  </si>
  <si>
    <t>C</t>
  </si>
  <si>
    <t>C10-C12</t>
  </si>
  <si>
    <t>C13-C15</t>
  </si>
  <si>
    <t>C16-C18</t>
  </si>
  <si>
    <t>C19</t>
  </si>
  <si>
    <t>C20</t>
  </si>
  <si>
    <t>C21</t>
  </si>
  <si>
    <t>C22_C23</t>
  </si>
  <si>
    <t>C24_C25</t>
  </si>
  <si>
    <t>C26</t>
  </si>
  <si>
    <t>C27</t>
  </si>
  <si>
    <t>C28</t>
  </si>
  <si>
    <t>C29_C30</t>
  </si>
  <si>
    <t>C31-C33</t>
  </si>
  <si>
    <t>D</t>
  </si>
  <si>
    <t>E</t>
  </si>
  <si>
    <t>F</t>
  </si>
  <si>
    <t>G</t>
  </si>
  <si>
    <t>G45</t>
  </si>
  <si>
    <t>G46</t>
  </si>
  <si>
    <t>G47</t>
  </si>
  <si>
    <t>H</t>
  </si>
  <si>
    <t>H49</t>
  </si>
  <si>
    <t>H50</t>
  </si>
  <si>
    <t>H51</t>
  </si>
  <si>
    <t>H52</t>
  </si>
  <si>
    <t>H53</t>
  </si>
  <si>
    <t>I</t>
  </si>
  <si>
    <t>J</t>
  </si>
  <si>
    <t>J58-J60</t>
  </si>
  <si>
    <t>J61</t>
  </si>
  <si>
    <t>J62_J63</t>
  </si>
  <si>
    <t>K</t>
  </si>
  <si>
    <t>L</t>
  </si>
  <si>
    <t>M_N</t>
  </si>
  <si>
    <t>O-Q</t>
  </si>
  <si>
    <t>O</t>
  </si>
  <si>
    <t>P</t>
  </si>
  <si>
    <t>Q</t>
  </si>
  <si>
    <t>R_S</t>
  </si>
  <si>
    <t>R</t>
  </si>
  <si>
    <t>S</t>
  </si>
  <si>
    <t>desc</t>
  </si>
  <si>
    <t>Total economy (A-U)</t>
  </si>
  <si>
    <t>Total industries (A-S)</t>
  </si>
  <si>
    <t>Market economy (all industries excluding L, O, P, Q, T and U)</t>
  </si>
  <si>
    <t>Agriculture, forestry and fishing</t>
  </si>
  <si>
    <t>Mining and quarrying</t>
  </si>
  <si>
    <t>Total manufacturing</t>
  </si>
  <si>
    <t>…Food products, beverages and tobacco</t>
  </si>
  <si>
    <t>…Textiles, wearing apparel, leather and related products</t>
  </si>
  <si>
    <t>…Wood and paper products; printing and reproduction of recorded media</t>
  </si>
  <si>
    <t>...Coke and refined petroleum products</t>
  </si>
  <si>
    <t>…Chemicals and chemical products</t>
  </si>
  <si>
    <t>…Basic pharmaceutical products and pharmaceutical preparations</t>
  </si>
  <si>
    <t>…Rubber and plastics products, and other non-metallic mineral products</t>
  </si>
  <si>
    <t>…Basic metals and fabricated metal products, except machinery and equipment</t>
  </si>
  <si>
    <t>…Computer, electronic and optical products</t>
  </si>
  <si>
    <t>…Electrical equipment</t>
  </si>
  <si>
    <t>…Machinery and equipment n.e.c.</t>
  </si>
  <si>
    <t>…Transport equipment</t>
  </si>
  <si>
    <t>…Other manufacturing; repair and installation of machinery and equipment</t>
  </si>
  <si>
    <t>Electricity, gas, steam and air conditioning supply</t>
  </si>
  <si>
    <t>Water supply; sewerage; waste management and remediation activities</t>
  </si>
  <si>
    <t>Construction</t>
  </si>
  <si>
    <t>Wholesale and retail trade; repair of motor vehicles and motorcycles</t>
  </si>
  <si>
    <t>…Wholesale and retail trade and repair of motor vehicles and motorcycles</t>
  </si>
  <si>
    <t>…Wholesale trade, except of motor vehicles and motorcycles</t>
  </si>
  <si>
    <t>…Retail trade, except of motor vehicles and motorcycles</t>
  </si>
  <si>
    <t>Transportation and storage</t>
  </si>
  <si>
    <t>…Land transport and transport via pipelines</t>
  </si>
  <si>
    <t>…Water transport</t>
  </si>
  <si>
    <t>…Air transport</t>
  </si>
  <si>
    <t>…Warehousing and support activities for transportation</t>
  </si>
  <si>
    <t>…Postal and courier activities</t>
  </si>
  <si>
    <t>Accommodation and food service activities</t>
  </si>
  <si>
    <t>Information and communication</t>
  </si>
  <si>
    <t>…Publishing, audio-visual and broadcasting activities</t>
  </si>
  <si>
    <t>…Telecommunications</t>
  </si>
  <si>
    <t>…IT and other information services</t>
  </si>
  <si>
    <t>Financial and insurance activities</t>
  </si>
  <si>
    <t>Real estate activities</t>
  </si>
  <si>
    <t>Professional, scientific, technical, administrative and support service activities</t>
  </si>
  <si>
    <t>Public administration, defence, education, human health and social work activities</t>
  </si>
  <si>
    <t xml:space="preserve">Public administration and defence; compulsory social security </t>
  </si>
  <si>
    <t>Education</t>
  </si>
  <si>
    <t>Health and social work</t>
  </si>
  <si>
    <t>Arts, entertainment, recreation; other services and service activities, etc.</t>
  </si>
  <si>
    <t>Arts, entertainment and recreation</t>
  </si>
  <si>
    <t>Other service activities</t>
  </si>
  <si>
    <t>VA_PYP</t>
  </si>
  <si>
    <t>VA_Q</t>
  </si>
  <si>
    <t>LAB</t>
  </si>
  <si>
    <t>CAP</t>
  </si>
  <si>
    <t>LAB_QI</t>
  </si>
  <si>
    <t>CAP_QI</t>
  </si>
  <si>
    <t>CAPIT_QI</t>
  </si>
  <si>
    <t>CAPNIT_QI</t>
  </si>
  <si>
    <t>CAPTang_QI</t>
  </si>
  <si>
    <t>CAPIntang_QI</t>
  </si>
  <si>
    <t>C20_C21</t>
  </si>
  <si>
    <t>C26_C27</t>
  </si>
  <si>
    <t>D_E</t>
  </si>
  <si>
    <t>…Chemicals; basic pharmaceutical products</t>
  </si>
  <si>
    <t>…Computer, electronic, optical products; electrical equipment</t>
  </si>
  <si>
    <t>Electricity, gas, steam; water supply, sewerage, waste management</t>
  </si>
  <si>
    <t>VA_G</t>
  </si>
  <si>
    <t>VAConH</t>
  </si>
  <si>
    <t>VAConLC</t>
  </si>
  <si>
    <t>VAConTangNICT</t>
  </si>
  <si>
    <t>VAConTangICT</t>
  </si>
  <si>
    <t>VAConIntangSoftDB</t>
  </si>
  <si>
    <t>VAConIntangRD</t>
  </si>
  <si>
    <t>VAConIntangOInnProp</t>
  </si>
  <si>
    <t>VAConIntangEconComp</t>
  </si>
  <si>
    <t>VAConTFP</t>
  </si>
  <si>
    <t>VATFP_I</t>
  </si>
  <si>
    <t>LP1_G</t>
  </si>
  <si>
    <t>LP1ConLC</t>
  </si>
  <si>
    <t>LP1ConTangNICT</t>
  </si>
  <si>
    <t>LP1ConTangICT</t>
  </si>
  <si>
    <t>LP1ConIntangSoftDB</t>
  </si>
  <si>
    <t>LP1ConIntangRD</t>
  </si>
  <si>
    <t>LP1ConIntangOInnProp</t>
  </si>
  <si>
    <t>LP1ConIntangEconComp</t>
  </si>
  <si>
    <t>LP1ConTFP</t>
  </si>
  <si>
    <t>LP1TFP_I</t>
  </si>
  <si>
    <t>LP2_G</t>
  </si>
  <si>
    <t>LP2ConLHE</t>
  </si>
  <si>
    <t>LP2ConLC</t>
  </si>
  <si>
    <t>LP2ConTangNICT</t>
  </si>
  <si>
    <t>LP2ConTangICT</t>
  </si>
  <si>
    <t>LP2ConIntangSoftDB</t>
  </si>
  <si>
    <t>LP2ConIntangRD</t>
  </si>
  <si>
    <t>LP2ConIntangOInnProp</t>
  </si>
  <si>
    <t>LP2ConIntangEconComp</t>
  </si>
  <si>
    <t>LP2ConTFP</t>
  </si>
  <si>
    <t>LP2TFP_I</t>
  </si>
  <si>
    <t>Growth accounts - analytical</t>
  </si>
  <si>
    <t>Source: EU KLEMS database, 2019 release</t>
  </si>
  <si>
    <t xml:space="preserve">When using the data please quote: </t>
  </si>
  <si>
    <t>Stehrer, R., A. Bykova, K. Jäger, O. Reiter and M. Schwarzhappel (2019):
Industry level growth and productivity data with special focus on intangible assets, wiiw Statistical Report No. 8.</t>
  </si>
  <si>
    <t>Variables (including supplementary intangibles)</t>
  </si>
  <si>
    <t>Labour and capital services growth</t>
  </si>
  <si>
    <t>GVA, current prices, NAC mn</t>
  </si>
  <si>
    <t>GVA, prev.year prices, NAC mn</t>
  </si>
  <si>
    <t>GVA, volume 2010 ref.prices, NAC mn</t>
  </si>
  <si>
    <t>Labour compensation, NAC mn</t>
  </si>
  <si>
    <t>Capital compensation, NAC mn</t>
  </si>
  <si>
    <t>Labour services, volume indices, 2010=100</t>
  </si>
  <si>
    <t>Capital services, volume indices, 2010=100</t>
  </si>
  <si>
    <t>ICT capital services, volume indices, 2010=100</t>
  </si>
  <si>
    <t>Non-ICT capital services, volume indices, 2010=100</t>
  </si>
  <si>
    <t>Tangible capital services, volume indices, 2010=100</t>
  </si>
  <si>
    <t>Intangible capital services, volume indices, 2010=100</t>
  </si>
  <si>
    <t>Contributions to value added growth</t>
  </si>
  <si>
    <t>Growth rate of value added volume, %, log</t>
  </si>
  <si>
    <t>Hours worked, p.p.</t>
  </si>
  <si>
    <t>Labour composition change, p.p.</t>
  </si>
  <si>
    <t>Tangible non-ICT capital services, p.p.</t>
  </si>
  <si>
    <t>Tangible ICT capital services, p.p.</t>
  </si>
  <si>
    <t>Intangible Software and databases capital services, p.p.</t>
  </si>
  <si>
    <t>Intangible R&amp;D capital services, p.p.</t>
  </si>
  <si>
    <t>Intangible other innovative property capital services, p.p.</t>
  </si>
  <si>
    <t>Intangible economic competences capital services, p.p.</t>
  </si>
  <si>
    <t>TFP, p.p.</t>
  </si>
  <si>
    <t>TFP index, 2010=100</t>
  </si>
  <si>
    <t>Contributions to value added per hour worked growth</t>
  </si>
  <si>
    <t>Growth rate of value added per hour worked, %, log</t>
  </si>
  <si>
    <t>Contributions to value added per person employed growth</t>
  </si>
  <si>
    <t>Growth rate of value added per person employed, %, log</t>
  </si>
  <si>
    <t>Hours worked per person employed, p.p.</t>
  </si>
  <si>
    <t>Notes</t>
  </si>
  <si>
    <t>Numbers displayed are in accordance with the industry classification (NACE Rev. 2/ISIC Rev. 4).</t>
  </si>
  <si>
    <t>For more information and updates, see: www.euklems.eu</t>
  </si>
  <si>
    <t>Acknowledgements and disclaimer</t>
  </si>
  <si>
    <t>This update of the EU KLEMS database 2019 has been funded by the European Commission under the service contract ECFIN-116-2018/SI2.784491 for the provision of "Industry level growth and productivity data with a special focus on intangible assets".</t>
  </si>
  <si>
    <t>Any errors or omissions are entirely the responsibility of the wiiw.</t>
  </si>
  <si>
    <t>For comments and suggestions please send an email to euklems@wiiw.ac.at</t>
  </si>
  <si>
    <t>Industry list</t>
  </si>
  <si>
    <t>39</t>
  </si>
  <si>
    <t>T</t>
  </si>
  <si>
    <t>Activities of households as employers; undifferentiated goods- and services-producing activities of households for own use</t>
  </si>
  <si>
    <t>40</t>
  </si>
  <si>
    <t>U</t>
  </si>
  <si>
    <t>Activities of extraterritorial organizations and bodies</t>
  </si>
  <si>
    <t>Note:</t>
  </si>
  <si>
    <t>The industry list is based on the NACE Rev. 2/ISIC Rev. 4 economic activity classification.</t>
  </si>
  <si>
    <t>Agg denotes aggregates with more detailed subindustries.</t>
  </si>
  <si>
    <t>*Agg denotes aggregates not defined in National Accounts NACE Rev. 2 classification.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</si>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</sst>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80" formatCode="0.000"/>
    <numFmt numFmtId="181" formatCode="0.0000"/>
  </numFmts>
  <fonts count="18"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i/>
      <u/>
      <sz val="8"/>
      <color theme="10"/>
      <name val="Arial"/>
      <family val="2"/>
    </font>
    <font>
      <u/>
      <sz val="8"/>
      <color theme="10"/>
      <name val="Arial"/>
      <family val="2"/>
    </font>
    <font>
      <sz val="10"/>
      <name val="Arial"/>
      <family val="2"/>
    </font>
    <font>
      <sz val="8"/>
      <color theme="10"/>
      <name val="Arial"/>
      <family val="2"/>
    </font>
    <font>
      <b/>
      <i/>
      <sz val="8"/>
      <color indexed="9"/>
      <name val="Arial"/>
      <family val="2"/>
    </font>
    <font>
      <i/>
      <u/>
      <sz val="8"/>
      <color rgb="FF0563C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6"/>
      <name val="Yu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AB92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</cellStyleXfs>
  <cellXfs count="42">
    <xf numFmtId="0" fontId="0" fillId="0" borderId="0" xfId="0"/>
    <xf numFmtId="3" fontId="5" fillId="0" borderId="0" xfId="4" applyNumberFormat="1" applyFont="1"/>
    <xf numFmtId="3" fontId="12" fillId="2" borderId="0" xfId="3" applyNumberFormat="1" applyFont="1" applyFill="1" applyBorder="1"/>
    <xf numFmtId="0" fontId="14" fillId="0" borderId="0" xfId="1" applyFont="1"/>
    <xf numFmtId="3" fontId="14" fillId="0" borderId="0" xfId="1" applyNumberFormat="1" applyFont="1" applyFill="1" applyAlignment="1" applyProtection="1"/>
    <xf numFmtId="0" fontId="15" fillId="0" borderId="0" xfId="0" applyFont="1"/>
    <xf numFmtId="1" fontId="15" fillId="0" borderId="0" xfId="0" applyNumberFormat="1" applyFont="1"/>
    <xf numFmtId="1" fontId="16" fillId="0" borderId="0" xfId="0" applyNumberFormat="1" applyFont="1"/>
    <xf numFmtId="176" fontId="15" fillId="0" borderId="0" xfId="0" applyNumberFormat="1" applyFont="1"/>
    <xf numFmtId="3" fontId="4" fillId="2" borderId="0" xfId="5" applyNumberFormat="1" applyFont="1" applyFill="1" applyBorder="1"/>
    <xf numFmtId="3" fontId="5" fillId="2" borderId="0" xfId="5" applyNumberFormat="1" applyFont="1" applyFill="1" applyBorder="1"/>
    <xf numFmtId="0" fontId="5" fillId="0" borderId="0" xfId="5" applyFont="1"/>
    <xf numFmtId="3" fontId="4" fillId="2" borderId="0" xfId="5" applyNumberFormat="1" applyFont="1" applyFill="1"/>
    <xf numFmtId="3" fontId="5" fillId="2" borderId="0" xfId="5" applyNumberFormat="1" applyFont="1" applyFill="1"/>
    <xf numFmtId="3" fontId="6" fillId="3" borderId="0" xfId="5" applyNumberFormat="1" applyFont="1" applyFill="1"/>
    <xf numFmtId="3" fontId="7" fillId="3" borderId="0" xfId="5" applyNumberFormat="1" applyFont="1" applyFill="1"/>
    <xf numFmtId="3" fontId="6" fillId="3" borderId="0" xfId="5" applyNumberFormat="1" applyFont="1" applyFill="1" applyAlignment="1">
      <alignment vertical="center"/>
    </xf>
    <xf numFmtId="3" fontId="5" fillId="0" borderId="0" xfId="5" applyNumberFormat="1" applyFont="1" applyBorder="1"/>
    <xf numFmtId="3" fontId="6" fillId="2" borderId="0" xfId="5" applyNumberFormat="1" applyFont="1" applyFill="1" applyBorder="1"/>
    <xf numFmtId="3" fontId="8" fillId="0" borderId="0" xfId="5" applyNumberFormat="1" applyFont="1"/>
    <xf numFmtId="3" fontId="5" fillId="0" borderId="0" xfId="5" applyNumberFormat="1" applyFont="1"/>
    <xf numFmtId="3" fontId="5" fillId="3" borderId="0" xfId="5" applyNumberFormat="1" applyFont="1" applyFill="1"/>
    <xf numFmtId="0" fontId="5" fillId="3" borderId="0" xfId="5" applyFont="1" applyFill="1"/>
    <xf numFmtId="3" fontId="9" fillId="0" borderId="0" xfId="5" applyNumberFormat="1" applyFont="1" applyFill="1" applyAlignment="1" applyProtection="1"/>
    <xf numFmtId="3" fontId="5" fillId="0" borderId="0" xfId="5" applyNumberFormat="1" applyFont="1" applyFill="1"/>
    <xf numFmtId="0" fontId="5" fillId="0" borderId="0" xfId="5" applyFont="1" applyFill="1"/>
    <xf numFmtId="0" fontId="1" fillId="0" borderId="0" xfId="5" applyFont="1"/>
    <xf numFmtId="0" fontId="5" fillId="0" borderId="0" xfId="5" applyFont="1" applyFill="1" applyAlignment="1"/>
    <xf numFmtId="49" fontId="5" fillId="0" borderId="0" xfId="5" applyNumberFormat="1" applyFont="1" applyFill="1" applyBorder="1" applyAlignment="1"/>
    <xf numFmtId="0" fontId="5" fillId="0" borderId="0" xfId="5" applyFont="1" applyAlignment="1"/>
    <xf numFmtId="3" fontId="13" fillId="0" borderId="0" xfId="5" applyNumberFormat="1" applyFont="1" applyFill="1" applyAlignment="1">
      <alignment horizontal="left"/>
    </xf>
    <xf numFmtId="0" fontId="6" fillId="0" borderId="0" xfId="5" applyFont="1" applyFill="1" applyAlignment="1">
      <alignment horizontal="right"/>
    </xf>
    <xf numFmtId="0" fontId="6" fillId="0" borderId="0" xfId="5" applyFont="1" applyFill="1"/>
    <xf numFmtId="3" fontId="7" fillId="3" borderId="0" xfId="5" applyNumberFormat="1" applyFont="1" applyFill="1" applyAlignment="1">
      <alignment wrapText="1"/>
    </xf>
    <xf numFmtId="0" fontId="5" fillId="3" borderId="0" xfId="5" applyFont="1" applyFill="1" applyAlignment="1">
      <alignment wrapText="1"/>
    </xf>
    <xf numFmtId="0" fontId="5" fillId="0" borderId="0" xfId="5" applyFont="1" applyAlignment="1">
      <alignment horizontal="left" wrapText="1"/>
    </xf>
    <xf numFmtId="0" fontId="5" fillId="4" borderId="0" xfId="5" applyFont="1" applyFill="1" applyAlignment="1">
      <alignment horizontal="left" wrapText="1"/>
    </xf>
    <xf numFmtId="0" fontId="5" fillId="0" borderId="0" xfId="5" applyFont="1" applyFill="1" applyAlignment="1">
      <alignment horizontal="left" wrapText="1"/>
    </xf>
    <xf numFmtId="180" fontId="15" fillId="0" borderId="0" xfId="0" applyNumberFormat="1" applyFont="1"/>
    <xf numFmtId="181" fontId="15" fillId="0" borderId="0" xfId="0" applyNumberFormat="1" applyFont="1"/>
    <xf numFmtId="0" fontId="15" fillId="5" borderId="0" xfId="0" applyFont="1" applyFill="1"/>
    <xf numFmtId="176" fontId="15" fillId="5" borderId="0" xfId="0" applyNumberFormat="1" applyFont="1" applyFill="1"/>
  </cellXfs>
  <cellStyles count="6">
    <cellStyle name="Link 4" xfId="3" xr:uid="{3E65C9B1-1070-4303-B9EA-7B163484960A}"/>
    <cellStyle name="Normal_Template-EUKLEMS-output" xfId="4" xr:uid="{55CE71C4-F01D-4D39-B66C-CB2F8AD1774A}"/>
    <cellStyle name="Standard 2" xfId="2" xr:uid="{770EB61A-F4BC-456E-8406-A986776BC218}"/>
    <cellStyle name="Standard 3" xfId="5" xr:uid="{657277AF-8837-481E-9AB6-CCC9CE0AE391}"/>
    <cellStyle name="ハイパーリンク" xfId="1" builtinId="8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74E3-5319-4A32-83E1-2C208879FDCD}">
  <sheetPr>
    <pageSetUpPr fitToPage="1"/>
  </sheetPr>
  <dimension ref="A1:M71"/>
  <sheetViews>
    <sheetView zoomScale="190" zoomScaleNormal="100" workbookViewId="0">
      <pane xSplit="1" ySplit="4" topLeftCell="B20" activePane="bottomRight" state="frozen"/>
      <selection sqref="A1:A2"/>
      <selection pane="topRight" sqref="A1:A2"/>
      <selection pane="bottomLeft" sqref="A1:A2"/>
      <selection pane="bottomRight" activeCell="A32" sqref="A32"/>
    </sheetView>
  </sheetViews>
  <sheetFormatPr baseColWidth="10" defaultColWidth="10.75" defaultRowHeight="11"/>
  <cols>
    <col min="1" max="1" width="24.75" style="11" customWidth="1"/>
    <col min="2" max="10" width="10.75" style="11" customWidth="1"/>
    <col min="11" max="16384" width="10.75" style="11"/>
  </cols>
  <sheetData>
    <row r="1" spans="1:10" ht="18">
      <c r="A1" s="9" t="s">
        <v>242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8">
      <c r="A2" s="12" t="s">
        <v>190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6.5" customHeight="1">
      <c r="A3" s="14" t="s">
        <v>191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ht="41.25" customHeight="1">
      <c r="A4" s="16" t="s">
        <v>192</v>
      </c>
      <c r="B4" s="15"/>
      <c r="C4" s="15"/>
      <c r="D4" s="33" t="s">
        <v>193</v>
      </c>
      <c r="E4" s="34"/>
      <c r="F4" s="34"/>
      <c r="G4" s="34"/>
      <c r="H4" s="34"/>
      <c r="I4" s="34"/>
      <c r="J4" s="34"/>
    </row>
    <row r="5" spans="1:10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>
      <c r="A6" s="18" t="s">
        <v>194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>
      <c r="A7" s="19"/>
      <c r="B7" s="20"/>
      <c r="C7" s="20"/>
      <c r="D7" s="20"/>
      <c r="E7" s="20"/>
      <c r="F7" s="20"/>
      <c r="G7" s="20"/>
      <c r="H7" s="20"/>
      <c r="I7" s="20"/>
      <c r="J7" s="20"/>
    </row>
    <row r="8" spans="1:10">
      <c r="A8" s="14" t="s">
        <v>195</v>
      </c>
      <c r="B8" s="21"/>
      <c r="C8" s="22"/>
      <c r="D8" s="22"/>
      <c r="E8" s="22"/>
      <c r="F8" s="22"/>
      <c r="G8" s="22"/>
      <c r="H8" s="22"/>
      <c r="I8" s="21"/>
      <c r="J8" s="22"/>
    </row>
    <row r="9" spans="1:10">
      <c r="A9" s="3" t="s">
        <v>3</v>
      </c>
      <c r="B9" s="24" t="s">
        <v>196</v>
      </c>
      <c r="C9" s="20"/>
      <c r="D9" s="20"/>
      <c r="E9" s="20"/>
      <c r="F9" s="20"/>
      <c r="G9" s="20"/>
      <c r="H9" s="20"/>
      <c r="I9" s="20"/>
      <c r="J9" s="20"/>
    </row>
    <row r="10" spans="1:10">
      <c r="A10" s="3" t="s">
        <v>142</v>
      </c>
      <c r="B10" s="24" t="s">
        <v>197</v>
      </c>
      <c r="C10" s="20"/>
      <c r="D10" s="20"/>
      <c r="E10" s="20"/>
      <c r="H10" s="24"/>
      <c r="I10" s="24"/>
      <c r="J10" s="20"/>
    </row>
    <row r="11" spans="1:10">
      <c r="A11" s="3" t="s">
        <v>143</v>
      </c>
      <c r="B11" s="24" t="s">
        <v>198</v>
      </c>
      <c r="E11" s="20"/>
      <c r="H11" s="24"/>
      <c r="I11" s="24"/>
      <c r="J11" s="20"/>
    </row>
    <row r="12" spans="1:10">
      <c r="A12" s="3" t="s">
        <v>144</v>
      </c>
      <c r="B12" s="20" t="s">
        <v>199</v>
      </c>
      <c r="E12" s="20"/>
      <c r="H12" s="24"/>
      <c r="I12" s="24"/>
      <c r="J12" s="20"/>
    </row>
    <row r="13" spans="1:10">
      <c r="A13" s="3" t="s">
        <v>145</v>
      </c>
      <c r="B13" s="20" t="s">
        <v>200</v>
      </c>
      <c r="E13" s="20"/>
      <c r="F13" s="20"/>
      <c r="G13" s="20"/>
      <c r="H13" s="20"/>
      <c r="I13" s="20"/>
      <c r="J13" s="20"/>
    </row>
    <row r="14" spans="1:10">
      <c r="A14" s="3" t="s">
        <v>146</v>
      </c>
      <c r="B14" s="20" t="s">
        <v>201</v>
      </c>
      <c r="C14" s="20"/>
      <c r="D14" s="20"/>
      <c r="E14" s="20"/>
      <c r="F14" s="20"/>
      <c r="G14" s="20"/>
      <c r="H14" s="20"/>
      <c r="I14" s="20"/>
      <c r="J14" s="20"/>
    </row>
    <row r="15" spans="1:10">
      <c r="A15" s="3" t="s">
        <v>147</v>
      </c>
      <c r="B15" s="20" t="s">
        <v>202</v>
      </c>
      <c r="C15" s="20"/>
      <c r="D15" s="20"/>
      <c r="E15" s="20"/>
      <c r="F15" s="20"/>
      <c r="G15" s="20"/>
      <c r="H15" s="20"/>
      <c r="I15" s="20"/>
      <c r="J15" s="20"/>
    </row>
    <row r="16" spans="1:10">
      <c r="A16" s="3" t="s">
        <v>148</v>
      </c>
      <c r="B16" s="20" t="s">
        <v>203</v>
      </c>
      <c r="C16" s="20"/>
      <c r="D16" s="20"/>
      <c r="E16" s="20"/>
      <c r="F16" s="20"/>
      <c r="G16" s="20"/>
      <c r="H16" s="20"/>
      <c r="I16" s="20"/>
      <c r="J16" s="20"/>
    </row>
    <row r="17" spans="1:13">
      <c r="A17" s="3" t="s">
        <v>149</v>
      </c>
      <c r="B17" s="20" t="s">
        <v>204</v>
      </c>
      <c r="C17" s="20"/>
      <c r="D17" s="20"/>
      <c r="E17" s="20"/>
      <c r="F17" s="20"/>
      <c r="G17" s="20"/>
      <c r="H17" s="20"/>
      <c r="I17" s="20"/>
      <c r="J17" s="20"/>
    </row>
    <row r="18" spans="1:13">
      <c r="A18" s="3" t="s">
        <v>150</v>
      </c>
      <c r="B18" s="20" t="s">
        <v>205</v>
      </c>
      <c r="C18" s="20"/>
      <c r="D18" s="20"/>
      <c r="E18" s="20"/>
      <c r="F18" s="20"/>
      <c r="G18" s="20"/>
      <c r="H18" s="20"/>
      <c r="I18" s="20"/>
      <c r="J18" s="20"/>
    </row>
    <row r="19" spans="1:13">
      <c r="A19" s="3" t="s">
        <v>151</v>
      </c>
      <c r="B19" s="20" t="s">
        <v>206</v>
      </c>
      <c r="C19" s="20"/>
      <c r="D19" s="20"/>
      <c r="E19" s="20"/>
      <c r="F19" s="20"/>
      <c r="G19" s="20"/>
      <c r="H19" s="20"/>
      <c r="I19" s="20"/>
      <c r="J19" s="20"/>
    </row>
    <row r="20" spans="1:13">
      <c r="A20" s="23"/>
      <c r="B20" s="20"/>
      <c r="C20" s="20"/>
      <c r="D20" s="20"/>
      <c r="E20" s="20"/>
      <c r="F20" s="20"/>
      <c r="G20" s="20"/>
      <c r="H20" s="20"/>
      <c r="I20" s="20"/>
      <c r="J20" s="20"/>
    </row>
    <row r="21" spans="1:13">
      <c r="A21" s="14" t="s">
        <v>207</v>
      </c>
      <c r="B21" s="21"/>
      <c r="C21" s="22"/>
      <c r="D21" s="22"/>
      <c r="E21" s="22"/>
      <c r="F21" s="22"/>
      <c r="G21" s="22"/>
      <c r="H21" s="22"/>
      <c r="I21" s="21"/>
      <c r="J21" s="22"/>
      <c r="K21" s="25"/>
      <c r="M21" s="26"/>
    </row>
    <row r="22" spans="1:13">
      <c r="A22" s="3" t="s">
        <v>158</v>
      </c>
      <c r="B22" s="20" t="s">
        <v>208</v>
      </c>
      <c r="C22" s="20"/>
      <c r="D22" s="20"/>
      <c r="E22" s="20"/>
      <c r="F22" s="20"/>
      <c r="G22" s="20"/>
      <c r="H22" s="20"/>
      <c r="I22" s="20"/>
      <c r="J22" s="20"/>
    </row>
    <row r="23" spans="1:13">
      <c r="A23" s="3" t="s">
        <v>159</v>
      </c>
      <c r="B23" s="20" t="s">
        <v>209</v>
      </c>
      <c r="C23" s="20"/>
      <c r="D23" s="20"/>
      <c r="E23" s="20"/>
      <c r="F23" s="20"/>
      <c r="G23" s="20"/>
      <c r="H23" s="20"/>
      <c r="I23" s="20"/>
      <c r="J23" s="20"/>
    </row>
    <row r="24" spans="1:13">
      <c r="A24" s="3" t="s">
        <v>160</v>
      </c>
      <c r="B24" s="20" t="s">
        <v>210</v>
      </c>
      <c r="C24" s="20"/>
      <c r="D24" s="20"/>
      <c r="E24" s="20"/>
      <c r="F24" s="20"/>
      <c r="G24" s="20"/>
      <c r="H24" s="20"/>
      <c r="I24" s="20"/>
      <c r="J24" s="20"/>
    </row>
    <row r="25" spans="1:13">
      <c r="A25" s="3" t="s">
        <v>161</v>
      </c>
      <c r="B25" s="20" t="s">
        <v>211</v>
      </c>
      <c r="C25" s="20"/>
      <c r="D25" s="20"/>
      <c r="E25" s="20"/>
      <c r="F25" s="20"/>
      <c r="G25" s="20"/>
      <c r="H25" s="20"/>
      <c r="I25" s="20"/>
      <c r="J25" s="20"/>
    </row>
    <row r="26" spans="1:13">
      <c r="A26" s="3" t="s">
        <v>162</v>
      </c>
      <c r="B26" s="20" t="s">
        <v>212</v>
      </c>
      <c r="C26" s="20"/>
      <c r="D26" s="20"/>
      <c r="E26" s="20"/>
      <c r="F26" s="20"/>
      <c r="G26" s="20"/>
      <c r="H26" s="20"/>
      <c r="I26" s="20"/>
      <c r="J26" s="20"/>
    </row>
    <row r="27" spans="1:13">
      <c r="A27" s="3" t="s">
        <v>163</v>
      </c>
      <c r="B27" s="20" t="s">
        <v>213</v>
      </c>
      <c r="C27" s="20"/>
      <c r="D27" s="20"/>
      <c r="E27" s="20"/>
      <c r="F27" s="20"/>
      <c r="G27" s="20"/>
      <c r="H27" s="20"/>
      <c r="I27" s="20"/>
      <c r="J27" s="20"/>
    </row>
    <row r="28" spans="1:13">
      <c r="A28" s="3" t="s">
        <v>164</v>
      </c>
      <c r="B28" s="1" t="s">
        <v>214</v>
      </c>
      <c r="C28" s="20"/>
      <c r="D28" s="20"/>
      <c r="E28" s="20"/>
      <c r="F28" s="20"/>
      <c r="G28" s="20"/>
      <c r="H28" s="20"/>
      <c r="I28" s="20"/>
      <c r="J28" s="20"/>
    </row>
    <row r="29" spans="1:13">
      <c r="A29" s="4" t="s">
        <v>165</v>
      </c>
      <c r="B29" s="1" t="s">
        <v>215</v>
      </c>
      <c r="C29" s="20"/>
      <c r="D29" s="20"/>
      <c r="E29" s="20"/>
      <c r="F29" s="20"/>
      <c r="G29" s="20"/>
      <c r="H29" s="20"/>
      <c r="I29" s="20"/>
      <c r="J29" s="20"/>
    </row>
    <row r="30" spans="1:13">
      <c r="A30" s="4" t="s">
        <v>166</v>
      </c>
      <c r="B30" s="1" t="s">
        <v>216</v>
      </c>
      <c r="C30" s="20"/>
      <c r="D30" s="20"/>
      <c r="E30" s="20"/>
      <c r="F30" s="20"/>
      <c r="G30" s="20"/>
      <c r="H30" s="20"/>
      <c r="I30" s="20"/>
      <c r="J30" s="20"/>
    </row>
    <row r="31" spans="1:13">
      <c r="A31" s="3" t="s">
        <v>167</v>
      </c>
      <c r="B31" s="1" t="s">
        <v>217</v>
      </c>
      <c r="C31" s="20"/>
      <c r="D31" s="20"/>
      <c r="E31" s="20"/>
      <c r="F31" s="20"/>
      <c r="G31" s="20"/>
      <c r="H31" s="20"/>
      <c r="I31" s="20"/>
      <c r="J31" s="20"/>
    </row>
    <row r="32" spans="1:13">
      <c r="A32" s="3" t="s">
        <v>168</v>
      </c>
      <c r="B32" s="1" t="s">
        <v>218</v>
      </c>
      <c r="C32" s="20"/>
      <c r="D32" s="20"/>
      <c r="E32" s="20"/>
      <c r="F32" s="20"/>
      <c r="G32" s="20"/>
      <c r="H32" s="20"/>
      <c r="I32" s="20"/>
      <c r="J32" s="20"/>
    </row>
    <row r="33" spans="1:10">
      <c r="A33" s="26"/>
      <c r="B33" s="26"/>
      <c r="C33" s="20"/>
      <c r="D33" s="20"/>
      <c r="E33" s="20"/>
      <c r="F33" s="20"/>
      <c r="G33" s="20"/>
      <c r="H33" s="20"/>
      <c r="I33" s="20"/>
      <c r="J33" s="20"/>
    </row>
    <row r="34" spans="1:10">
      <c r="A34" s="14" t="s">
        <v>219</v>
      </c>
      <c r="B34" s="21"/>
      <c r="C34" s="22"/>
      <c r="D34" s="22"/>
      <c r="E34" s="22"/>
      <c r="F34" s="22"/>
      <c r="G34" s="21"/>
      <c r="H34" s="21"/>
      <c r="I34" s="21"/>
      <c r="J34" s="22"/>
    </row>
    <row r="35" spans="1:10">
      <c r="A35" s="3" t="s">
        <v>169</v>
      </c>
      <c r="B35" s="20" t="s">
        <v>220</v>
      </c>
      <c r="C35" s="20"/>
      <c r="D35" s="20"/>
      <c r="E35" s="20"/>
      <c r="F35" s="20"/>
      <c r="G35" s="20"/>
      <c r="H35" s="20"/>
      <c r="I35" s="20"/>
      <c r="J35" s="20"/>
    </row>
    <row r="36" spans="1:10">
      <c r="A36" s="3" t="s">
        <v>170</v>
      </c>
      <c r="B36" s="20" t="s">
        <v>210</v>
      </c>
      <c r="C36" s="20"/>
      <c r="D36" s="20"/>
      <c r="E36" s="20"/>
      <c r="F36" s="20"/>
      <c r="G36" s="20"/>
      <c r="H36" s="20"/>
      <c r="I36" s="20"/>
      <c r="J36" s="20"/>
    </row>
    <row r="37" spans="1:10">
      <c r="A37" s="3" t="s">
        <v>171</v>
      </c>
      <c r="B37" s="20" t="s">
        <v>211</v>
      </c>
      <c r="C37" s="20"/>
      <c r="D37" s="20"/>
      <c r="E37" s="20"/>
      <c r="F37" s="20"/>
      <c r="G37" s="20"/>
      <c r="H37" s="20"/>
      <c r="I37" s="20"/>
      <c r="J37" s="20"/>
    </row>
    <row r="38" spans="1:10">
      <c r="A38" s="3" t="s">
        <v>172</v>
      </c>
      <c r="B38" s="20" t="s">
        <v>212</v>
      </c>
      <c r="C38" s="20"/>
      <c r="D38" s="20"/>
      <c r="E38" s="20"/>
      <c r="F38" s="20"/>
      <c r="G38" s="20"/>
      <c r="H38" s="20"/>
      <c r="I38" s="20"/>
      <c r="J38" s="20"/>
    </row>
    <row r="39" spans="1:10">
      <c r="A39" s="3" t="s">
        <v>173</v>
      </c>
      <c r="B39" s="20" t="s">
        <v>213</v>
      </c>
      <c r="C39" s="20"/>
      <c r="D39" s="20"/>
      <c r="E39" s="20"/>
      <c r="F39" s="20"/>
      <c r="G39" s="20"/>
      <c r="H39" s="20"/>
      <c r="I39" s="20"/>
      <c r="J39" s="20"/>
    </row>
    <row r="40" spans="1:10">
      <c r="A40" s="3" t="s">
        <v>174</v>
      </c>
      <c r="B40" s="1" t="s">
        <v>214</v>
      </c>
      <c r="C40" s="20"/>
      <c r="D40" s="20"/>
      <c r="E40" s="20"/>
      <c r="F40" s="20"/>
      <c r="G40" s="20"/>
      <c r="H40" s="20"/>
      <c r="I40" s="20"/>
      <c r="J40" s="20"/>
    </row>
    <row r="41" spans="1:10">
      <c r="A41" s="4" t="s">
        <v>175</v>
      </c>
      <c r="B41" s="1" t="s">
        <v>215</v>
      </c>
      <c r="C41" s="20"/>
      <c r="D41" s="20"/>
      <c r="E41" s="20"/>
      <c r="F41" s="20"/>
      <c r="G41" s="20"/>
      <c r="H41" s="20"/>
      <c r="I41" s="20"/>
      <c r="J41" s="20"/>
    </row>
    <row r="42" spans="1:10">
      <c r="A42" s="4" t="s">
        <v>176</v>
      </c>
      <c r="B42" s="1" t="s">
        <v>216</v>
      </c>
      <c r="C42" s="20"/>
      <c r="D42" s="20"/>
      <c r="E42" s="20"/>
      <c r="F42" s="20"/>
      <c r="G42" s="20"/>
      <c r="H42" s="20"/>
      <c r="I42" s="20"/>
      <c r="J42" s="20"/>
    </row>
    <row r="43" spans="1:10">
      <c r="A43" s="3" t="s">
        <v>177</v>
      </c>
      <c r="B43" s="1" t="s">
        <v>217</v>
      </c>
      <c r="C43" s="20"/>
      <c r="D43" s="20"/>
      <c r="E43" s="20"/>
      <c r="F43" s="20"/>
      <c r="G43" s="20"/>
      <c r="H43" s="20"/>
      <c r="I43" s="20"/>
      <c r="J43" s="20"/>
    </row>
    <row r="44" spans="1:10">
      <c r="A44" s="3" t="s">
        <v>178</v>
      </c>
      <c r="B44" s="1" t="s">
        <v>218</v>
      </c>
      <c r="C44" s="20"/>
      <c r="D44" s="20"/>
      <c r="E44" s="20"/>
      <c r="F44" s="20"/>
      <c r="G44" s="20"/>
      <c r="H44" s="20"/>
      <c r="I44" s="20"/>
      <c r="J44" s="20"/>
    </row>
    <row r="45" spans="1:10">
      <c r="A45" s="23"/>
      <c r="B45" s="20"/>
      <c r="C45" s="20"/>
      <c r="D45" s="20"/>
      <c r="E45" s="20"/>
      <c r="F45" s="20"/>
      <c r="G45" s="20"/>
      <c r="H45" s="20"/>
      <c r="I45" s="20"/>
      <c r="J45" s="20"/>
    </row>
    <row r="46" spans="1:10">
      <c r="A46" s="14" t="s">
        <v>221</v>
      </c>
      <c r="B46" s="21"/>
      <c r="C46" s="22"/>
      <c r="D46" s="22"/>
      <c r="E46" s="22"/>
      <c r="F46" s="22"/>
      <c r="G46" s="21"/>
      <c r="H46" s="21"/>
      <c r="I46" s="22"/>
      <c r="J46" s="22"/>
    </row>
    <row r="47" spans="1:10">
      <c r="A47" s="3" t="s">
        <v>179</v>
      </c>
      <c r="B47" s="20" t="s">
        <v>222</v>
      </c>
      <c r="C47" s="20"/>
      <c r="D47" s="20"/>
      <c r="E47" s="20"/>
      <c r="F47" s="20"/>
      <c r="G47" s="20"/>
      <c r="H47" s="20"/>
      <c r="I47" s="20"/>
      <c r="J47" s="20"/>
    </row>
    <row r="48" spans="1:10">
      <c r="A48" s="3" t="s">
        <v>180</v>
      </c>
      <c r="B48" s="20" t="s">
        <v>223</v>
      </c>
      <c r="C48" s="20"/>
      <c r="D48" s="20"/>
      <c r="E48" s="20"/>
      <c r="F48" s="20"/>
      <c r="G48" s="20"/>
      <c r="H48" s="20"/>
      <c r="I48" s="20"/>
      <c r="J48" s="20"/>
    </row>
    <row r="49" spans="1:10">
      <c r="A49" s="3" t="s">
        <v>181</v>
      </c>
      <c r="B49" s="20" t="s">
        <v>210</v>
      </c>
      <c r="C49" s="20"/>
      <c r="D49" s="20"/>
      <c r="E49" s="20"/>
      <c r="F49" s="20"/>
      <c r="G49" s="20"/>
      <c r="H49" s="20"/>
      <c r="I49" s="20"/>
      <c r="J49" s="20"/>
    </row>
    <row r="50" spans="1:10">
      <c r="A50" s="3" t="s">
        <v>182</v>
      </c>
      <c r="B50" s="20" t="s">
        <v>211</v>
      </c>
      <c r="C50" s="20"/>
      <c r="D50" s="20"/>
      <c r="E50" s="20"/>
      <c r="F50" s="20"/>
      <c r="G50" s="20"/>
      <c r="H50" s="20"/>
      <c r="I50" s="20"/>
      <c r="J50" s="20"/>
    </row>
    <row r="51" spans="1:10">
      <c r="A51" s="3" t="s">
        <v>183</v>
      </c>
      <c r="B51" s="20" t="s">
        <v>212</v>
      </c>
      <c r="C51" s="20"/>
      <c r="D51" s="20"/>
      <c r="E51" s="20"/>
      <c r="F51" s="20"/>
      <c r="G51" s="20"/>
      <c r="H51" s="20"/>
      <c r="I51" s="20"/>
      <c r="J51" s="20"/>
    </row>
    <row r="52" spans="1:10">
      <c r="A52" s="3" t="s">
        <v>184</v>
      </c>
      <c r="B52" s="20" t="s">
        <v>213</v>
      </c>
      <c r="C52" s="20"/>
      <c r="D52" s="20"/>
      <c r="E52" s="20"/>
      <c r="F52" s="20"/>
      <c r="G52" s="20"/>
      <c r="H52" s="20"/>
      <c r="I52" s="20"/>
      <c r="J52" s="20"/>
    </row>
    <row r="53" spans="1:10">
      <c r="A53" s="3" t="s">
        <v>185</v>
      </c>
      <c r="B53" s="1" t="s">
        <v>214</v>
      </c>
      <c r="C53" s="20"/>
      <c r="D53" s="20"/>
      <c r="E53" s="20"/>
      <c r="F53" s="20"/>
      <c r="G53" s="20"/>
      <c r="H53" s="20"/>
      <c r="I53" s="20"/>
      <c r="J53" s="20"/>
    </row>
    <row r="54" spans="1:10">
      <c r="A54" s="4" t="s">
        <v>186</v>
      </c>
      <c r="B54" s="1" t="s">
        <v>215</v>
      </c>
      <c r="C54" s="20"/>
      <c r="D54" s="20"/>
      <c r="E54" s="20"/>
      <c r="F54" s="20"/>
      <c r="G54" s="20"/>
      <c r="H54" s="20"/>
      <c r="I54" s="20"/>
      <c r="J54" s="20"/>
    </row>
    <row r="55" spans="1:10">
      <c r="A55" s="4" t="s">
        <v>187</v>
      </c>
      <c r="B55" s="1" t="s">
        <v>216</v>
      </c>
      <c r="C55" s="20"/>
      <c r="D55" s="20"/>
      <c r="E55" s="20"/>
      <c r="F55" s="20"/>
      <c r="G55" s="20"/>
      <c r="H55" s="20"/>
      <c r="I55" s="20"/>
      <c r="J55" s="20"/>
    </row>
    <row r="56" spans="1:10">
      <c r="A56" s="3" t="s">
        <v>188</v>
      </c>
      <c r="B56" s="1" t="s">
        <v>217</v>
      </c>
      <c r="C56" s="20"/>
      <c r="D56" s="20"/>
      <c r="E56" s="20"/>
      <c r="F56" s="20"/>
      <c r="G56" s="20"/>
      <c r="H56" s="20"/>
      <c r="I56" s="20"/>
      <c r="J56" s="20"/>
    </row>
    <row r="57" spans="1:10">
      <c r="A57" s="3" t="s">
        <v>189</v>
      </c>
      <c r="B57" s="1" t="s">
        <v>218</v>
      </c>
      <c r="C57" s="20"/>
      <c r="D57" s="20"/>
      <c r="E57" s="20"/>
      <c r="F57" s="20"/>
      <c r="G57" s="20"/>
      <c r="H57" s="20"/>
      <c r="I57" s="20"/>
      <c r="J57" s="20"/>
    </row>
    <row r="58" spans="1:10">
      <c r="A58" s="26"/>
      <c r="B58" s="26"/>
      <c r="C58" s="20"/>
      <c r="D58" s="20"/>
      <c r="E58" s="20"/>
      <c r="F58" s="20"/>
      <c r="G58" s="20"/>
      <c r="H58" s="20"/>
      <c r="I58" s="20"/>
      <c r="J58" s="20"/>
    </row>
    <row r="59" spans="1:10">
      <c r="C59" s="20"/>
      <c r="D59" s="20"/>
      <c r="E59" s="20"/>
      <c r="F59" s="20"/>
      <c r="G59" s="20"/>
      <c r="H59" s="20"/>
      <c r="I59" s="20"/>
      <c r="J59" s="20"/>
    </row>
    <row r="60" spans="1:10">
      <c r="A60" s="18" t="s">
        <v>224</v>
      </c>
      <c r="B60" s="10"/>
      <c r="C60" s="10"/>
      <c r="D60" s="10"/>
      <c r="E60" s="10"/>
      <c r="F60" s="10"/>
      <c r="G60" s="10"/>
      <c r="H60" s="10"/>
      <c r="I60" s="10"/>
      <c r="J60" s="10"/>
    </row>
    <row r="61" spans="1:10" ht="29.25" customHeight="1">
      <c r="A61" s="35" t="s">
        <v>225</v>
      </c>
      <c r="B61" s="35"/>
      <c r="C61" s="35"/>
      <c r="D61" s="35"/>
      <c r="E61" s="35"/>
      <c r="F61" s="35"/>
      <c r="G61" s="35"/>
      <c r="H61" s="35"/>
      <c r="I61" s="35"/>
      <c r="J61" s="35"/>
    </row>
    <row r="62" spans="1:10">
      <c r="A62" s="35"/>
      <c r="B62" s="35"/>
      <c r="C62" s="35"/>
      <c r="D62" s="35"/>
      <c r="E62" s="35"/>
      <c r="F62" s="35"/>
      <c r="G62" s="35"/>
      <c r="H62" s="35"/>
      <c r="I62" s="35"/>
      <c r="J62" s="35"/>
    </row>
    <row r="63" spans="1:10">
      <c r="A63" s="20"/>
      <c r="B63" s="20"/>
      <c r="C63" s="20"/>
      <c r="D63" s="20"/>
      <c r="E63" s="20"/>
      <c r="F63" s="20"/>
      <c r="G63" s="20"/>
      <c r="H63" s="20"/>
      <c r="I63" s="20"/>
      <c r="J63" s="20"/>
    </row>
    <row r="64" spans="1:10">
      <c r="A64" s="27"/>
      <c r="B64" s="25"/>
      <c r="C64" s="28"/>
      <c r="D64" s="20"/>
      <c r="E64" s="20"/>
      <c r="F64" s="20"/>
      <c r="G64" s="20"/>
      <c r="H64" s="20"/>
      <c r="I64" s="29"/>
      <c r="J64" s="20"/>
    </row>
    <row r="65" spans="1:10">
      <c r="A65" s="18" t="s">
        <v>226</v>
      </c>
      <c r="B65" s="10"/>
      <c r="C65" s="10"/>
      <c r="D65" s="10"/>
      <c r="E65" s="2"/>
      <c r="F65" s="10"/>
      <c r="G65" s="10"/>
      <c r="H65" s="10"/>
      <c r="I65" s="10"/>
      <c r="J65" s="10"/>
    </row>
    <row r="66" spans="1:10">
      <c r="A66" s="30"/>
      <c r="B66" s="30"/>
      <c r="C66" s="30"/>
      <c r="D66" s="30"/>
      <c r="E66" s="30"/>
      <c r="F66" s="30"/>
      <c r="G66" s="30"/>
      <c r="H66" s="30"/>
      <c r="I66" s="30"/>
      <c r="J66" s="30"/>
    </row>
    <row r="67" spans="1:10">
      <c r="A67" s="18" t="s">
        <v>227</v>
      </c>
      <c r="B67" s="10"/>
      <c r="C67" s="10"/>
      <c r="D67" s="10"/>
      <c r="E67" s="10"/>
      <c r="F67" s="10"/>
      <c r="G67" s="10"/>
      <c r="H67" s="10"/>
      <c r="I67" s="10"/>
      <c r="J67" s="10"/>
    </row>
    <row r="68" spans="1:10" ht="37.5" customHeight="1">
      <c r="A68" s="36" t="s">
        <v>228</v>
      </c>
      <c r="B68" s="36"/>
      <c r="C68" s="36"/>
      <c r="D68" s="36"/>
      <c r="E68" s="36"/>
      <c r="F68" s="36"/>
      <c r="G68" s="36"/>
      <c r="H68" s="36"/>
      <c r="I68" s="36"/>
      <c r="J68" s="36"/>
    </row>
    <row r="69" spans="1:10">
      <c r="A69" s="25"/>
      <c r="B69" s="24"/>
      <c r="C69" s="24"/>
      <c r="D69" s="24"/>
      <c r="E69" s="24"/>
      <c r="F69" s="24"/>
      <c r="G69" s="24"/>
      <c r="H69" s="24"/>
      <c r="I69" s="24"/>
      <c r="J69" s="24"/>
    </row>
    <row r="70" spans="1:10">
      <c r="A70" s="25" t="s">
        <v>229</v>
      </c>
      <c r="B70" s="24"/>
      <c r="C70" s="24"/>
      <c r="D70" s="24"/>
      <c r="E70" s="24"/>
      <c r="F70" s="24"/>
      <c r="G70" s="24"/>
      <c r="H70" s="24"/>
      <c r="I70" s="24"/>
      <c r="J70" s="24"/>
    </row>
    <row r="71" spans="1:10">
      <c r="A71" s="25" t="s">
        <v>230</v>
      </c>
      <c r="B71" s="24"/>
      <c r="C71" s="24"/>
      <c r="D71" s="24"/>
      <c r="E71" s="24"/>
      <c r="F71" s="24"/>
      <c r="G71" s="24"/>
      <c r="H71" s="24"/>
      <c r="I71" s="24"/>
      <c r="J71" s="24"/>
    </row>
  </sheetData>
  <mergeCells count="4">
    <mergeCell ref="D4:J4"/>
    <mergeCell ref="A61:J61"/>
    <mergeCell ref="A62:J62"/>
    <mergeCell ref="A68:J68"/>
  </mergeCells>
  <phoneticPr fontId="17"/>
  <hyperlinks>
    <hyperlink ref="A9" location="VA!A1" display="VA" xr:uid="{FF27572C-547A-4D23-AB41-8BD0A8B71797}"/>
    <hyperlink ref="A10" location="VA_PYP!A1" display="VA_PYP" xr:uid="{1A7DAE9B-BEB7-49CD-8BD8-9EC1B31C4D8C}"/>
    <hyperlink ref="A11" location="VA_Q!A1" display="VA_Q" xr:uid="{3CD5BA40-E027-412C-8494-C71FA9DEEC83}"/>
    <hyperlink ref="A12" location="LAB!A1" display="LAB" xr:uid="{9848B64D-3508-4F2E-B899-3FDE36ABDA0C}"/>
    <hyperlink ref="A13" location="CAP!A1" display="CAP" xr:uid="{7E73423E-7564-4DBB-A6F6-63861C1ED8D8}"/>
    <hyperlink ref="A14" location="LAB_QI!A1" display="LAB_QI" xr:uid="{C1A6D1B9-3247-4142-A447-A9D9510F48B6}"/>
    <hyperlink ref="A15" location="CAP_QI!A1" display="CAP_QI" xr:uid="{9344CB2F-B656-479C-A003-29F1C003064F}"/>
    <hyperlink ref="A16" location="CAPIT_QI!A1" display="CAPIT_QI" xr:uid="{30DDC90F-0B39-42AF-AADE-044CBCB94AFF}"/>
    <hyperlink ref="A17" location="CAPNIT_QI!A1" display="CAPNIT_QI" xr:uid="{48D5510D-EB13-454A-AD58-D6F52C25BC3F}"/>
    <hyperlink ref="A18" location="CAPTang_QI!A1" display="CAPTang_QI" xr:uid="{C77FB2F8-4374-4BCA-BBF9-10E21676D936}"/>
    <hyperlink ref="A19" location="CAPIntang_QI!A1" display="CAPIntang_QI" xr:uid="{A9512196-E2D4-4444-ADDE-8FF5E882F298}"/>
    <hyperlink ref="A22" location="VA_G!A1" display="VA_G" xr:uid="{74211760-DB12-4F49-B185-3AD5F6C48B4C}"/>
    <hyperlink ref="A23" location="VAConH!A1" display="VAConH" xr:uid="{2FE1F654-CDA7-4648-A9D5-28C4B97EF1CF}"/>
    <hyperlink ref="A24" location="VAConLC!A1" display="VAConLC" xr:uid="{EC4B9E9D-8F8A-45BD-96E0-2C5EA838C2F6}"/>
    <hyperlink ref="A25" location="VAConTangNICT!A1" display="VAConTangNICT" xr:uid="{96D44396-969F-4FB6-943A-1B4ADC8C1B3B}"/>
    <hyperlink ref="A26" location="VAConTangICT!A1" display="VAConTangICT" xr:uid="{D95B9E16-F705-4484-A377-FE33EFA1FB01}"/>
    <hyperlink ref="A27" location="VAConIntangSoftDB!A1" display="VAConIntangSoftDB" xr:uid="{1F80BA54-185C-4D1A-88F7-C87153A43234}"/>
    <hyperlink ref="A28" location="VAConIntangRD!A1" display="VAConIntangRD" xr:uid="{FDA79A49-AEEE-4FF2-9FF2-DDA8607EC27C}"/>
    <hyperlink ref="A29" location="VAConIntangOInnProp!A1" display="VAConIntangOInnProp" xr:uid="{C053E8ED-8BC5-4A2A-86A6-942520390CDF}"/>
    <hyperlink ref="A30" location="VAConIntangEconComp!A1" display="VAConIntangEconComp" xr:uid="{96F5588C-ADA8-4BE5-A37F-19CBD2DBA34B}"/>
    <hyperlink ref="A31" location="VAConTFP!A1" display="VAConTFP" xr:uid="{781BFF1F-1B99-44A9-A344-B75551DB6DDA}"/>
    <hyperlink ref="A32" location="VATFP_I!A1" display="VATFP_I" xr:uid="{45FB70E1-DF34-46BF-8471-DA3D65F8D560}"/>
    <hyperlink ref="A35" location="LP1_G!A1" display="LP1_G" xr:uid="{70418787-8C38-4A26-BBC1-1B3C271BB76F}"/>
    <hyperlink ref="A36" location="LP1ConLC!A1" display="LP1ConLC" xr:uid="{3FA85E8B-81E8-4A82-A387-792D45DB5140}"/>
    <hyperlink ref="A37" location="LP1ConTangNICT!A1" display="LP1ConTangNICT" xr:uid="{FF5222BE-8412-4A14-8AFB-95E9CC2FBA12}"/>
    <hyperlink ref="A38" location="LP1ConTangICT!A1" display="LP1ConTangICT" xr:uid="{A4BD6AB8-DD31-46C0-A6A0-831DA1C3B7AD}"/>
    <hyperlink ref="A39" location="LP1ConIntangSoftDB!A1" display="LP1ConIntangSoftDB" xr:uid="{B2B96946-046D-4E35-9FCC-4B5B1E3950A0}"/>
    <hyperlink ref="A40" location="LP1ConIntangRD!A1" display="LP1ConIntangRD" xr:uid="{6E5D5975-13BD-4764-A868-FCB06A188894}"/>
    <hyperlink ref="A41" location="LP1ConIntangOInnProp!A1" display="LP1ConIntangOInnProp" xr:uid="{8B70391A-E5C7-4170-9F6D-8D404DEF1A05}"/>
    <hyperlink ref="A42" location="LP1ConIntangEconComp!A1" display="LP1ConIntangEconComp" xr:uid="{3C1963BB-3DE4-4C0B-9686-3450EFF11010}"/>
    <hyperlink ref="A43" location="LP1ConTFP!A1" display="LP1ConTFP" xr:uid="{C3E1A73E-E639-40F6-AB43-923D890C0678}"/>
    <hyperlink ref="A44" location="LP1TFP_I!A1" display="LP1TFP_I" xr:uid="{9C59B5A4-22E9-4B00-9954-B959742A107C}"/>
    <hyperlink ref="A47" location="LP2_G!A1" display="LP2_G" xr:uid="{CC107254-7058-4290-9747-070DB575B001}"/>
    <hyperlink ref="A48" location="LP2ConLHE!A1" display="LP2ConLHE" xr:uid="{4A64EE19-6CA1-4D23-BCD6-55B6DF8404EF}"/>
    <hyperlink ref="A49" location="LP2ConLC!A1" display="LP2ConLC" xr:uid="{451C14F8-74A2-44C7-B581-A21D9E628A6B}"/>
    <hyperlink ref="A50" location="LP2ConTangNICT!A1" display="LP2ConTangNICT" xr:uid="{8F8B28DD-DC01-4243-B8FD-FA4FAE014F2E}"/>
    <hyperlink ref="A51" location="LP2ConTangICT!A1" display="LP2ConTangICT" xr:uid="{85BA1EEC-91FB-44DE-9B45-90ED6B391C63}"/>
    <hyperlink ref="A52" location="LP2ConIntangSoftDB!A1" display="LP2ConIntangSoftDB" xr:uid="{F408BB52-A156-4691-AF4E-7A5497862980}"/>
    <hyperlink ref="A53" location="LP2ConIntangRD!A1" display="LP2ConIntangRD" xr:uid="{24BD7A41-D31F-4F43-BAC9-A5EF9AD23572}"/>
    <hyperlink ref="A54" location="LP2ConIntangOInnProp!A1" display="LP2ConIntangOInnProp" xr:uid="{4DD152BA-924E-45D1-A9E8-EAC662DF5308}"/>
    <hyperlink ref="A55" location="LP2ConIntangEconComp!A1" display="LP2ConIntangEconComp" xr:uid="{632A0B41-2619-4FA5-AA1F-C1E47A91734C}"/>
    <hyperlink ref="A56" location="LP2ConTFP!A1" display="LP2ConTFP" xr:uid="{457E3449-A38D-439A-A7ED-7C4D9CD6303E}"/>
    <hyperlink ref="A57" location="LP2TFP_I!A1" display="LP2TFP_I" xr:uid="{73ACB9F3-F640-4E32-8100-48DD8975C113}"/>
  </hyperlinks>
  <pageMargins left="0.70866141732283472" right="0.70866141732283472" top="0.74803149606299213" bottom="0.15748031496062992" header="0.31496062992125984" footer="0.31496062992125984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148</v>
      </c>
      <c r="C2" s="5">
        <v>1</v>
      </c>
      <c r="D2" s="5" t="s">
        <v>6</v>
      </c>
      <c r="E2" s="5" t="s">
        <v>47</v>
      </c>
      <c r="F2" s="5" t="s">
        <v>95</v>
      </c>
      <c r="G2" s="8">
        <v>42.233089447021484</v>
      </c>
      <c r="H2" s="8">
        <v>50.727500915527344</v>
      </c>
      <c r="I2" s="8">
        <v>57.876331329345703</v>
      </c>
      <c r="J2" s="8">
        <v>60.916984558105469</v>
      </c>
      <c r="K2" s="8">
        <v>64.4327392578125</v>
      </c>
      <c r="L2" s="8">
        <v>68.245880126953125</v>
      </c>
      <c r="M2" s="8">
        <v>73.418899536132812</v>
      </c>
      <c r="N2" s="8">
        <v>74.875381469726562</v>
      </c>
      <c r="O2" s="8">
        <v>75.605735778808594</v>
      </c>
      <c r="P2" s="8">
        <v>78.939567565917969</v>
      </c>
      <c r="Q2" s="8">
        <v>87.700996398925781</v>
      </c>
      <c r="R2" s="8">
        <v>91.837684631347656</v>
      </c>
      <c r="S2" s="8">
        <v>96.507835388183594</v>
      </c>
      <c r="T2" s="8">
        <v>99.396308898925781</v>
      </c>
      <c r="U2" s="8">
        <v>98.364517211914062</v>
      </c>
      <c r="V2" s="8">
        <v>100</v>
      </c>
      <c r="W2" s="8">
        <v>100.67738342285156</v>
      </c>
      <c r="X2" s="8">
        <v>99.301025390625</v>
      </c>
      <c r="Y2" s="8">
        <v>99.765487670898438</v>
      </c>
      <c r="Z2" s="8">
        <v>102.95191955566406</v>
      </c>
      <c r="AA2" s="8">
        <v>102.49993133544922</v>
      </c>
    </row>
    <row r="3" spans="1:29">
      <c r="A3" s="5" t="s">
        <v>1</v>
      </c>
      <c r="B3" s="5" t="s">
        <v>148</v>
      </c>
      <c r="C3" s="5">
        <v>2</v>
      </c>
      <c r="D3" s="5" t="s">
        <v>7</v>
      </c>
      <c r="E3" s="5" t="s">
        <v>48</v>
      </c>
      <c r="F3" s="5" t="s">
        <v>96</v>
      </c>
      <c r="G3" s="8">
        <v>42.232891082763672</v>
      </c>
      <c r="H3" s="8">
        <v>50.727249145507812</v>
      </c>
      <c r="I3" s="8">
        <v>57.876022338867188</v>
      </c>
      <c r="J3" s="8">
        <v>60.916538238525391</v>
      </c>
      <c r="K3" s="8">
        <v>64.432174682617188</v>
      </c>
      <c r="L3" s="8">
        <v>68.245223999023438</v>
      </c>
      <c r="M3" s="8">
        <v>73.418220520019531</v>
      </c>
      <c r="N3" s="8">
        <v>74.874610900878906</v>
      </c>
      <c r="O3" s="8">
        <v>75.605033874511719</v>
      </c>
      <c r="P3" s="8">
        <v>78.939041137695312</v>
      </c>
      <c r="Q3" s="8">
        <v>87.700828552246094</v>
      </c>
      <c r="R3" s="8">
        <v>91.837615966796875</v>
      </c>
      <c r="S3" s="8">
        <v>96.50787353515625</v>
      </c>
      <c r="T3" s="8">
        <v>99.396339416503906</v>
      </c>
      <c r="U3" s="8">
        <v>98.364494323730469</v>
      </c>
      <c r="V3" s="8">
        <v>100</v>
      </c>
      <c r="W3" s="8">
        <v>100.67734527587891</v>
      </c>
      <c r="X3" s="8">
        <v>99.300796508789062</v>
      </c>
      <c r="Y3" s="8">
        <v>99.765243530273438</v>
      </c>
      <c r="Z3" s="8">
        <v>102.95173645019531</v>
      </c>
      <c r="AA3" s="8">
        <v>102.49971008300781</v>
      </c>
    </row>
    <row r="4" spans="1:29">
      <c r="A4" s="5" t="s">
        <v>1</v>
      </c>
      <c r="B4" s="5" t="s">
        <v>148</v>
      </c>
      <c r="C4" s="5">
        <v>3</v>
      </c>
      <c r="D4" s="5" t="s">
        <v>7</v>
      </c>
      <c r="E4" s="5" t="s">
        <v>49</v>
      </c>
      <c r="F4" s="5" t="s">
        <v>97</v>
      </c>
      <c r="G4" s="8">
        <v>41.781356811523438</v>
      </c>
      <c r="H4" s="8">
        <v>49.999088287353516</v>
      </c>
      <c r="I4" s="8">
        <v>57.155776977539062</v>
      </c>
      <c r="J4" s="8">
        <v>60.413871765136719</v>
      </c>
      <c r="K4" s="8">
        <v>63.223251342773438</v>
      </c>
      <c r="L4" s="8">
        <v>66.894721984863281</v>
      </c>
      <c r="M4" s="8">
        <v>72.089393615722656</v>
      </c>
      <c r="N4" s="8">
        <v>73.554725646972656</v>
      </c>
      <c r="O4" s="8">
        <v>74.440093994140625</v>
      </c>
      <c r="P4" s="8">
        <v>78.206329345703125</v>
      </c>
      <c r="Q4" s="8">
        <v>87.657676696777344</v>
      </c>
      <c r="R4" s="8">
        <v>92.5194091796875</v>
      </c>
      <c r="S4" s="8">
        <v>97.548408508300781</v>
      </c>
      <c r="T4" s="8">
        <v>100.57141876220703</v>
      </c>
      <c r="U4" s="8">
        <v>98.978614807128906</v>
      </c>
      <c r="V4" s="8">
        <v>100</v>
      </c>
      <c r="W4" s="8">
        <v>100.68407440185547</v>
      </c>
      <c r="X4" s="8">
        <v>99.612632751464844</v>
      </c>
      <c r="Y4" s="8">
        <v>100.21009826660156</v>
      </c>
      <c r="Z4" s="8">
        <v>103.63411712646484</v>
      </c>
      <c r="AA4" s="8">
        <v>103.31234741210938</v>
      </c>
    </row>
    <row r="5" spans="1:29">
      <c r="A5" s="5" t="s">
        <v>1</v>
      </c>
      <c r="B5" s="5" t="s">
        <v>148</v>
      </c>
      <c r="C5" s="5">
        <v>4</v>
      </c>
      <c r="D5" s="5" t="s">
        <v>8</v>
      </c>
      <c r="E5" s="5" t="s">
        <v>50</v>
      </c>
      <c r="F5" s="5" t="s">
        <v>98</v>
      </c>
      <c r="G5" s="8">
        <v>126.81367492675781</v>
      </c>
      <c r="H5" s="8">
        <v>139.49131774902344</v>
      </c>
      <c r="I5" s="8">
        <v>146.6473388671875</v>
      </c>
      <c r="J5" s="8">
        <v>156.89259338378906</v>
      </c>
      <c r="K5" s="8">
        <v>157.31561279296875</v>
      </c>
      <c r="L5" s="8">
        <v>143.99238586425781</v>
      </c>
      <c r="M5" s="8">
        <v>138.07789611816406</v>
      </c>
      <c r="N5" s="8">
        <v>132.12591552734375</v>
      </c>
      <c r="O5" s="8">
        <v>126.76848602294922</v>
      </c>
      <c r="P5" s="8">
        <v>123.48097991943359</v>
      </c>
      <c r="Q5" s="8">
        <v>120.28461456298828</v>
      </c>
      <c r="R5" s="8">
        <v>112.34186553955078</v>
      </c>
      <c r="S5" s="8">
        <v>109.93074035644531</v>
      </c>
      <c r="T5" s="8">
        <v>106.82076263427734</v>
      </c>
      <c r="U5" s="8">
        <v>102.01741790771484</v>
      </c>
      <c r="V5" s="8">
        <v>100</v>
      </c>
      <c r="W5" s="8">
        <v>98.851348876953125</v>
      </c>
      <c r="X5" s="8">
        <v>98.441825866699219</v>
      </c>
      <c r="Y5" s="8">
        <v>100.61377716064453</v>
      </c>
      <c r="Z5" s="8">
        <v>102.9326171875</v>
      </c>
      <c r="AA5" s="8">
        <v>99.997673034667969</v>
      </c>
    </row>
    <row r="6" spans="1:29">
      <c r="A6" s="5" t="s">
        <v>1</v>
      </c>
      <c r="B6" s="5" t="s">
        <v>148</v>
      </c>
      <c r="C6" s="5">
        <v>5</v>
      </c>
      <c r="D6" s="5" t="s">
        <v>9</v>
      </c>
      <c r="E6" s="5" t="s">
        <v>51</v>
      </c>
      <c r="F6" s="5" t="s">
        <v>99</v>
      </c>
      <c r="G6" s="8">
        <v>54.800987243652344</v>
      </c>
      <c r="H6" s="8">
        <v>58.740341186523438</v>
      </c>
      <c r="I6" s="8">
        <v>60.978267669677734</v>
      </c>
      <c r="J6" s="8">
        <v>63.140735626220703</v>
      </c>
      <c r="K6" s="8">
        <v>62.340045928955078</v>
      </c>
      <c r="L6" s="8">
        <v>68.492568969726562</v>
      </c>
      <c r="M6" s="8">
        <v>69.663772583007812</v>
      </c>
      <c r="N6" s="8">
        <v>77.158546447753906</v>
      </c>
      <c r="O6" s="8">
        <v>68.373825073242188</v>
      </c>
      <c r="P6" s="8">
        <v>63.821517944335938</v>
      </c>
      <c r="Q6" s="8">
        <v>65.076759338378906</v>
      </c>
      <c r="R6" s="8">
        <v>66.6822509765625</v>
      </c>
      <c r="S6" s="8">
        <v>78.422981262207031</v>
      </c>
      <c r="T6" s="8">
        <v>89.178092956542969</v>
      </c>
      <c r="U6" s="8">
        <v>96.054931640625</v>
      </c>
      <c r="V6" s="8">
        <v>100</v>
      </c>
      <c r="W6" s="8">
        <v>95.339164733886719</v>
      </c>
      <c r="X6" s="8">
        <v>83.174217224121094</v>
      </c>
      <c r="Y6" s="8">
        <v>80.734649658203125</v>
      </c>
      <c r="Z6" s="8">
        <v>83.470733642578125</v>
      </c>
      <c r="AA6" s="8">
        <v>81.888160705566406</v>
      </c>
    </row>
    <row r="7" spans="1:29">
      <c r="A7" s="5" t="s">
        <v>1</v>
      </c>
      <c r="B7" s="5" t="s">
        <v>148</v>
      </c>
      <c r="C7" s="5">
        <v>6</v>
      </c>
      <c r="D7" s="5" t="s">
        <v>6</v>
      </c>
      <c r="E7" s="5" t="s">
        <v>52</v>
      </c>
      <c r="F7" s="5" t="s">
        <v>100</v>
      </c>
      <c r="G7" s="8">
        <v>47.131736755371094</v>
      </c>
      <c r="H7" s="8">
        <v>52.179100036621094</v>
      </c>
      <c r="I7" s="8">
        <v>57.126808166503906</v>
      </c>
      <c r="J7" s="8">
        <v>62.149742126464844</v>
      </c>
      <c r="K7" s="8">
        <v>64.872520446777344</v>
      </c>
      <c r="L7" s="8">
        <v>70.775184631347656</v>
      </c>
      <c r="M7" s="8">
        <v>77.581199645996094</v>
      </c>
      <c r="N7" s="8">
        <v>76.913223266601562</v>
      </c>
      <c r="O7" s="8">
        <v>77.783523559570312</v>
      </c>
      <c r="P7" s="8">
        <v>79.678382873535156</v>
      </c>
      <c r="Q7" s="8">
        <v>88.014503479003906</v>
      </c>
      <c r="R7" s="8">
        <v>89.953544616699219</v>
      </c>
      <c r="S7" s="8">
        <v>97.07672119140625</v>
      </c>
      <c r="T7" s="8">
        <v>101.9525146484375</v>
      </c>
      <c r="U7" s="8">
        <v>98.953857421875</v>
      </c>
      <c r="V7" s="8">
        <v>100</v>
      </c>
      <c r="W7" s="8">
        <v>100.87612152099609</v>
      </c>
      <c r="X7" s="8">
        <v>100.49794769287109</v>
      </c>
      <c r="Y7" s="8">
        <v>99.184715270996094</v>
      </c>
      <c r="Z7" s="8">
        <v>100.60449981689453</v>
      </c>
      <c r="AA7" s="8">
        <v>100.81471252441406</v>
      </c>
    </row>
    <row r="8" spans="1:29">
      <c r="A8" s="5" t="s">
        <v>1</v>
      </c>
      <c r="B8" s="5" t="s">
        <v>148</v>
      </c>
      <c r="C8" s="5">
        <v>7</v>
      </c>
      <c r="D8" s="5" t="s">
        <v>10</v>
      </c>
      <c r="E8" s="5" t="s">
        <v>53</v>
      </c>
      <c r="F8" s="5" t="s">
        <v>101</v>
      </c>
      <c r="G8" s="8">
        <v>38.045482635498047</v>
      </c>
      <c r="H8" s="8">
        <v>40.522743225097656</v>
      </c>
      <c r="I8" s="8">
        <v>44.310543060302734</v>
      </c>
      <c r="J8" s="8">
        <v>47.521114349365234</v>
      </c>
      <c r="K8" s="8">
        <v>50.445465087890625</v>
      </c>
      <c r="L8" s="8">
        <v>53.546844482421875</v>
      </c>
      <c r="M8" s="8">
        <v>58.521930694580078</v>
      </c>
      <c r="N8" s="8">
        <v>62.357753753662109</v>
      </c>
      <c r="O8" s="8">
        <v>62.341815948486328</v>
      </c>
      <c r="P8" s="8">
        <v>65.287895202636719</v>
      </c>
      <c r="Q8" s="8">
        <v>76.752334594726562</v>
      </c>
      <c r="R8" s="8">
        <v>79.778755187988281</v>
      </c>
      <c r="S8" s="8">
        <v>88.203201293945312</v>
      </c>
      <c r="T8" s="8">
        <v>91.45452880859375</v>
      </c>
      <c r="U8" s="8">
        <v>94.500320434570312</v>
      </c>
      <c r="V8" s="8">
        <v>100</v>
      </c>
      <c r="W8" s="8">
        <v>105.71469879150391</v>
      </c>
      <c r="X8" s="8">
        <v>103.95781707763672</v>
      </c>
      <c r="Y8" s="8">
        <v>99.769882202148438</v>
      </c>
      <c r="Z8" s="8">
        <v>101.84617614746094</v>
      </c>
      <c r="AA8" s="8">
        <v>99.373703002929688</v>
      </c>
    </row>
    <row r="9" spans="1:29">
      <c r="A9" s="5" t="s">
        <v>1</v>
      </c>
      <c r="B9" s="5" t="s">
        <v>148</v>
      </c>
      <c r="C9" s="5">
        <v>8</v>
      </c>
      <c r="D9" s="5" t="s">
        <v>11</v>
      </c>
      <c r="E9" s="5" t="s">
        <v>54</v>
      </c>
      <c r="F9" s="5" t="s">
        <v>102</v>
      </c>
      <c r="G9" s="8">
        <v>55.056751251220703</v>
      </c>
      <c r="H9" s="8">
        <v>55.733226776123047</v>
      </c>
      <c r="I9" s="8">
        <v>58.606964111328125</v>
      </c>
      <c r="J9" s="8">
        <v>61.0645751953125</v>
      </c>
      <c r="K9" s="8">
        <v>61.035594940185547</v>
      </c>
      <c r="L9" s="8">
        <v>64.700393676757812</v>
      </c>
      <c r="M9" s="8">
        <v>71.250160217285156</v>
      </c>
      <c r="N9" s="8">
        <v>74.695968627929688</v>
      </c>
      <c r="O9" s="8">
        <v>71.821380615234375</v>
      </c>
      <c r="P9" s="8">
        <v>72.222267150878906</v>
      </c>
      <c r="Q9" s="8">
        <v>81.773727416992188</v>
      </c>
      <c r="R9" s="8">
        <v>82.91998291015625</v>
      </c>
      <c r="S9" s="8">
        <v>92.865188598632812</v>
      </c>
      <c r="T9" s="8">
        <v>101.04200744628906</v>
      </c>
      <c r="U9" s="8">
        <v>96.379959106445312</v>
      </c>
      <c r="V9" s="8">
        <v>100</v>
      </c>
      <c r="W9" s="8">
        <v>102.79541015625</v>
      </c>
      <c r="X9" s="8">
        <v>94.088417053222656</v>
      </c>
      <c r="Y9" s="8">
        <v>92.026161193847656</v>
      </c>
      <c r="Z9" s="8">
        <v>91.271835327148438</v>
      </c>
      <c r="AA9" s="8">
        <v>90.80987548828125</v>
      </c>
    </row>
    <row r="10" spans="1:29">
      <c r="A10" s="5" t="s">
        <v>1</v>
      </c>
      <c r="B10" s="5" t="s">
        <v>148</v>
      </c>
      <c r="C10" s="5">
        <v>9</v>
      </c>
      <c r="D10" s="5" t="s">
        <v>12</v>
      </c>
      <c r="E10" s="5" t="s">
        <v>55</v>
      </c>
      <c r="F10" s="5" t="s">
        <v>103</v>
      </c>
      <c r="G10" s="8">
        <v>41.285663604736328</v>
      </c>
      <c r="H10" s="8">
        <v>44.441295623779297</v>
      </c>
      <c r="I10" s="8">
        <v>49.550098419189453</v>
      </c>
      <c r="J10" s="8">
        <v>53.783000946044922</v>
      </c>
      <c r="K10" s="8">
        <v>55.355934143066406</v>
      </c>
      <c r="L10" s="8">
        <v>60.404819488525391</v>
      </c>
      <c r="M10" s="8">
        <v>68.118240356445312</v>
      </c>
      <c r="N10" s="8">
        <v>69.566261291503906</v>
      </c>
      <c r="O10" s="8">
        <v>70.138168334960938</v>
      </c>
      <c r="P10" s="8">
        <v>69.0587158203125</v>
      </c>
      <c r="Q10" s="8">
        <v>80.272369384765625</v>
      </c>
      <c r="R10" s="8">
        <v>84.09759521484375</v>
      </c>
      <c r="S10" s="8">
        <v>94.529441833496094</v>
      </c>
      <c r="T10" s="8">
        <v>96.415824890136719</v>
      </c>
      <c r="U10" s="8">
        <v>94.918647766113281</v>
      </c>
      <c r="V10" s="8">
        <v>100</v>
      </c>
      <c r="W10" s="8">
        <v>98.69970703125</v>
      </c>
      <c r="X10" s="8">
        <v>93.744255065917969</v>
      </c>
      <c r="Y10" s="8">
        <v>91.876747131347656</v>
      </c>
      <c r="Z10" s="8">
        <v>92.785537719726562</v>
      </c>
      <c r="AA10" s="8">
        <v>91.653022766113281</v>
      </c>
    </row>
    <row r="11" spans="1:29">
      <c r="A11" s="5" t="s">
        <v>1</v>
      </c>
      <c r="B11" s="5" t="s">
        <v>148</v>
      </c>
      <c r="C11" s="5">
        <v>10</v>
      </c>
      <c r="D11" s="5" t="s">
        <v>13</v>
      </c>
      <c r="E11" s="5" t="s">
        <v>56</v>
      </c>
      <c r="F11" s="5" t="s">
        <v>104</v>
      </c>
      <c r="G11" s="8">
        <v>42.979263305664062</v>
      </c>
      <c r="H11" s="8">
        <v>48.76043701171875</v>
      </c>
      <c r="I11" s="8">
        <v>47.205894470214844</v>
      </c>
      <c r="J11" s="8">
        <v>50.046421051025391</v>
      </c>
      <c r="K11" s="8">
        <v>55.252170562744141</v>
      </c>
      <c r="L11" s="8">
        <v>59.029777526855469</v>
      </c>
      <c r="M11" s="8">
        <v>64.447502136230469</v>
      </c>
      <c r="N11" s="8">
        <v>70.474906921386719</v>
      </c>
      <c r="O11" s="8">
        <v>74.622955322265625</v>
      </c>
      <c r="P11" s="8">
        <v>78.752510070800781</v>
      </c>
      <c r="Q11" s="8">
        <v>85.013290405273438</v>
      </c>
      <c r="R11" s="8">
        <v>91.490432739257812</v>
      </c>
      <c r="S11" s="8">
        <v>97.271484375</v>
      </c>
      <c r="T11" s="8">
        <v>103.29441833496094</v>
      </c>
      <c r="U11" s="8">
        <v>102.33110809326172</v>
      </c>
      <c r="V11" s="8">
        <v>100</v>
      </c>
      <c r="W11" s="8">
        <v>98.058326721191406</v>
      </c>
      <c r="X11" s="8">
        <v>98.387741088867188</v>
      </c>
      <c r="Y11" s="8">
        <v>99.017501831054688</v>
      </c>
      <c r="Z11" s="8">
        <v>100.82466125488281</v>
      </c>
      <c r="AA11" s="8">
        <v>102.44003295898438</v>
      </c>
    </row>
    <row r="12" spans="1:29">
      <c r="A12" s="5" t="s">
        <v>1</v>
      </c>
      <c r="B12" s="5" t="s">
        <v>148</v>
      </c>
      <c r="C12" s="5">
        <v>11</v>
      </c>
      <c r="D12" s="5" t="s">
        <v>14</v>
      </c>
      <c r="E12" s="5" t="s">
        <v>57</v>
      </c>
      <c r="F12" s="5" t="s">
        <v>105</v>
      </c>
      <c r="G12" s="8">
        <v>38.581085205078125</v>
      </c>
      <c r="H12" s="8">
        <v>46.342987060546875</v>
      </c>
      <c r="I12" s="8">
        <v>52.875888824462891</v>
      </c>
      <c r="J12" s="8">
        <v>59.486217498779297</v>
      </c>
      <c r="K12" s="8">
        <v>61.684211730957031</v>
      </c>
      <c r="L12" s="8">
        <v>64.8460693359375</v>
      </c>
      <c r="M12" s="8">
        <v>72.064369201660156</v>
      </c>
      <c r="N12" s="8">
        <v>74.154685974121094</v>
      </c>
      <c r="O12" s="8">
        <v>75.481338500976562</v>
      </c>
      <c r="P12" s="8">
        <v>76.617721557617188</v>
      </c>
      <c r="Q12" s="8">
        <v>86.323997497558594</v>
      </c>
      <c r="R12" s="8">
        <v>87.616447448730469</v>
      </c>
      <c r="S12" s="8">
        <v>96.099021911621094</v>
      </c>
      <c r="T12" s="8">
        <v>103.50498199462891</v>
      </c>
      <c r="U12" s="8">
        <v>100.19378662109375</v>
      </c>
      <c r="V12" s="8">
        <v>100</v>
      </c>
      <c r="W12" s="8">
        <v>100.03789520263672</v>
      </c>
      <c r="X12" s="8">
        <v>98.303504943847656</v>
      </c>
      <c r="Y12" s="8">
        <v>96.028701782226562</v>
      </c>
      <c r="Z12" s="8">
        <v>97.95196533203125</v>
      </c>
      <c r="AA12" s="8">
        <v>97.425529479980469</v>
      </c>
    </row>
    <row r="13" spans="1:29">
      <c r="A13" s="5" t="s">
        <v>1</v>
      </c>
      <c r="B13" s="5" t="s">
        <v>148</v>
      </c>
      <c r="C13" s="5">
        <v>12</v>
      </c>
      <c r="D13" s="5" t="s">
        <v>15</v>
      </c>
      <c r="E13" s="5" t="s">
        <v>58</v>
      </c>
      <c r="F13" s="5" t="s">
        <v>106</v>
      </c>
      <c r="G13" s="8">
        <v>39.582859039306641</v>
      </c>
      <c r="H13" s="8">
        <v>44.660285949707031</v>
      </c>
      <c r="I13" s="8">
        <v>50.874958038330078</v>
      </c>
      <c r="J13" s="8">
        <v>54.845008850097656</v>
      </c>
      <c r="K13" s="8">
        <v>59.456150054931641</v>
      </c>
      <c r="L13" s="8">
        <v>63.784664154052734</v>
      </c>
      <c r="M13" s="8">
        <v>70.40887451171875</v>
      </c>
      <c r="N13" s="8">
        <v>73.760581970214844</v>
      </c>
      <c r="O13" s="8">
        <v>76.334922790527344</v>
      </c>
      <c r="P13" s="8">
        <v>78.032424926757812</v>
      </c>
      <c r="Q13" s="8">
        <v>82.424453735351562</v>
      </c>
      <c r="R13" s="8">
        <v>87.407806396484375</v>
      </c>
      <c r="S13" s="8">
        <v>93.3651123046875</v>
      </c>
      <c r="T13" s="8">
        <v>98.630836486816406</v>
      </c>
      <c r="U13" s="8">
        <v>99.539497375488281</v>
      </c>
      <c r="V13" s="8">
        <v>100</v>
      </c>
      <c r="W13" s="8">
        <v>101.68560028076172</v>
      </c>
      <c r="X13" s="8">
        <v>105.93470001220703</v>
      </c>
      <c r="Y13" s="8">
        <v>106.06172180175781</v>
      </c>
      <c r="Z13" s="8">
        <v>107.86444854736328</v>
      </c>
      <c r="AA13" s="8">
        <v>106.50938415527344</v>
      </c>
    </row>
    <row r="14" spans="1:29">
      <c r="A14" s="5" t="s">
        <v>1</v>
      </c>
      <c r="B14" s="5" t="s">
        <v>148</v>
      </c>
      <c r="C14" s="5">
        <v>13</v>
      </c>
      <c r="D14" s="5" t="s">
        <v>16</v>
      </c>
      <c r="E14" s="5" t="s">
        <v>59</v>
      </c>
      <c r="F14" s="5" t="s">
        <v>107</v>
      </c>
      <c r="G14" s="8">
        <v>36.814994812011719</v>
      </c>
      <c r="H14" s="8">
        <v>42.013370513916016</v>
      </c>
      <c r="I14" s="8">
        <v>47.640209197998047</v>
      </c>
      <c r="J14" s="8">
        <v>52.537734985351562</v>
      </c>
      <c r="K14" s="8">
        <v>54.764301300048828</v>
      </c>
      <c r="L14" s="8">
        <v>60.951927185058594</v>
      </c>
      <c r="M14" s="8">
        <v>68.277458190917969</v>
      </c>
      <c r="N14" s="8">
        <v>68.194572448730469</v>
      </c>
      <c r="O14" s="8">
        <v>71.759208679199219</v>
      </c>
      <c r="P14" s="8">
        <v>74.75897216796875</v>
      </c>
      <c r="Q14" s="8">
        <v>82.12493896484375</v>
      </c>
      <c r="R14" s="8">
        <v>86.5888671875</v>
      </c>
      <c r="S14" s="8">
        <v>94.433662414550781</v>
      </c>
      <c r="T14" s="8">
        <v>98.6802978515625</v>
      </c>
      <c r="U14" s="8">
        <v>98.065711975097656</v>
      </c>
      <c r="V14" s="8">
        <v>100</v>
      </c>
      <c r="W14" s="8">
        <v>99.015403747558594</v>
      </c>
      <c r="X14" s="8">
        <v>94.88134765625</v>
      </c>
      <c r="Y14" s="8">
        <v>92.677383422851562</v>
      </c>
      <c r="Z14" s="8">
        <v>92.310012817382812</v>
      </c>
      <c r="AA14" s="8">
        <v>91.542396545410156</v>
      </c>
    </row>
    <row r="15" spans="1:29">
      <c r="A15" s="5" t="s">
        <v>1</v>
      </c>
      <c r="B15" s="5" t="s">
        <v>148</v>
      </c>
      <c r="C15" s="5">
        <v>14</v>
      </c>
      <c r="D15" s="5" t="s">
        <v>17</v>
      </c>
      <c r="E15" s="5" t="s">
        <v>60</v>
      </c>
      <c r="F15" s="5" t="s">
        <v>108</v>
      </c>
      <c r="G15" s="8">
        <v>53.819461822509766</v>
      </c>
      <c r="H15" s="8">
        <v>58.255020141601562</v>
      </c>
      <c r="I15" s="8">
        <v>60.982345581054688</v>
      </c>
      <c r="J15" s="8">
        <v>61.833316802978516</v>
      </c>
      <c r="K15" s="8">
        <v>63.900302886962891</v>
      </c>
      <c r="L15" s="8">
        <v>70.378089904785156</v>
      </c>
      <c r="M15" s="8">
        <v>77.7391357421875</v>
      </c>
      <c r="N15" s="8">
        <v>74.626609802246094</v>
      </c>
      <c r="O15" s="8">
        <v>70.421798706054688</v>
      </c>
      <c r="P15" s="8">
        <v>70.727684020996094</v>
      </c>
      <c r="Q15" s="8">
        <v>77.933326721191406</v>
      </c>
      <c r="R15" s="8">
        <v>80.097434997558594</v>
      </c>
      <c r="S15" s="8">
        <v>91.213394165039062</v>
      </c>
      <c r="T15" s="8">
        <v>99.456367492675781</v>
      </c>
      <c r="U15" s="8">
        <v>98.068473815917969</v>
      </c>
      <c r="V15" s="8">
        <v>100</v>
      </c>
      <c r="W15" s="8">
        <v>100.95299530029297</v>
      </c>
      <c r="X15" s="8">
        <v>97.021865844726562</v>
      </c>
      <c r="Y15" s="8">
        <v>92.034454345703125</v>
      </c>
      <c r="Z15" s="8">
        <v>93.531227111816406</v>
      </c>
      <c r="AA15" s="8">
        <v>92.335159301757812</v>
      </c>
    </row>
    <row r="16" spans="1:29">
      <c r="A16" s="5" t="s">
        <v>1</v>
      </c>
      <c r="B16" s="5" t="s">
        <v>148</v>
      </c>
      <c r="C16" s="5">
        <v>15</v>
      </c>
      <c r="D16" s="5" t="s">
        <v>18</v>
      </c>
      <c r="E16" s="5" t="s">
        <v>61</v>
      </c>
      <c r="F16" s="5" t="s">
        <v>109</v>
      </c>
      <c r="G16" s="8">
        <v>51.127178192138672</v>
      </c>
      <c r="H16" s="8">
        <v>56.570705413818359</v>
      </c>
      <c r="I16" s="8">
        <v>61.529388427734375</v>
      </c>
      <c r="J16" s="8">
        <v>67.981788635253906</v>
      </c>
      <c r="K16" s="8">
        <v>71.810440063476562</v>
      </c>
      <c r="L16" s="8">
        <v>80.995201110839844</v>
      </c>
      <c r="M16" s="8">
        <v>88.659896850585938</v>
      </c>
      <c r="N16" s="8">
        <v>84.728660583496094</v>
      </c>
      <c r="O16" s="8">
        <v>84.238624572753906</v>
      </c>
      <c r="P16" s="8">
        <v>86.577346801757812</v>
      </c>
      <c r="Q16" s="8">
        <v>92.178047180175781</v>
      </c>
      <c r="R16" s="8">
        <v>94.12237548828125</v>
      </c>
      <c r="S16" s="8">
        <v>98.844833374023438</v>
      </c>
      <c r="T16" s="8">
        <v>103.67540740966797</v>
      </c>
      <c r="U16" s="8">
        <v>99.363479614257812</v>
      </c>
      <c r="V16" s="8">
        <v>100</v>
      </c>
      <c r="W16" s="8">
        <v>100.50029754638672</v>
      </c>
      <c r="X16" s="8">
        <v>100.87625122070312</v>
      </c>
      <c r="Y16" s="8">
        <v>99.5550537109375</v>
      </c>
      <c r="Z16" s="8">
        <v>100.26097106933594</v>
      </c>
      <c r="AA16" s="8">
        <v>101.1314697265625</v>
      </c>
    </row>
    <row r="17" spans="1:27">
      <c r="A17" s="5" t="s">
        <v>1</v>
      </c>
      <c r="B17" s="5" t="s">
        <v>148</v>
      </c>
      <c r="C17" s="5">
        <v>16</v>
      </c>
      <c r="D17" s="5" t="s">
        <v>19</v>
      </c>
      <c r="E17" s="5" t="s">
        <v>62</v>
      </c>
      <c r="F17" s="5" t="s">
        <v>110</v>
      </c>
      <c r="G17" s="8">
        <v>60.138759613037109</v>
      </c>
      <c r="H17" s="8">
        <v>66.56719970703125</v>
      </c>
      <c r="I17" s="8">
        <v>72.504318237304688</v>
      </c>
      <c r="J17" s="8">
        <v>75.99365234375</v>
      </c>
      <c r="K17" s="8">
        <v>78.586265563964844</v>
      </c>
      <c r="L17" s="8">
        <v>86.177383422851562</v>
      </c>
      <c r="M17" s="8">
        <v>91.031272888183594</v>
      </c>
      <c r="N17" s="8">
        <v>87.634239196777344</v>
      </c>
      <c r="O17" s="8">
        <v>88.237457275390625</v>
      </c>
      <c r="P17" s="8">
        <v>90.532913208007812</v>
      </c>
      <c r="Q17" s="8">
        <v>97.353622436523438</v>
      </c>
      <c r="R17" s="8">
        <v>96.093170166015625</v>
      </c>
      <c r="S17" s="8">
        <v>101.65956115722656</v>
      </c>
      <c r="T17" s="8">
        <v>105.42787933349609</v>
      </c>
      <c r="U17" s="8">
        <v>99.293136596679688</v>
      </c>
      <c r="V17" s="8">
        <v>100</v>
      </c>
      <c r="W17" s="8">
        <v>101.73945617675781</v>
      </c>
      <c r="X17" s="8">
        <v>103.75776672363281</v>
      </c>
      <c r="Y17" s="8">
        <v>103.29991149902344</v>
      </c>
      <c r="Z17" s="8">
        <v>105.38044738769531</v>
      </c>
      <c r="AA17" s="8">
        <v>105.43368530273438</v>
      </c>
    </row>
    <row r="18" spans="1:27">
      <c r="A18" s="5" t="s">
        <v>1</v>
      </c>
      <c r="B18" s="5" t="s">
        <v>148</v>
      </c>
      <c r="C18" s="5">
        <v>17</v>
      </c>
      <c r="D18" s="5" t="s">
        <v>20</v>
      </c>
      <c r="E18" s="5" t="s">
        <v>63</v>
      </c>
      <c r="F18" s="5" t="s">
        <v>111</v>
      </c>
      <c r="G18" s="8">
        <v>48.817394256591797</v>
      </c>
      <c r="H18" s="8">
        <v>53.3577880859375</v>
      </c>
      <c r="I18" s="8">
        <v>56.623294830322266</v>
      </c>
      <c r="J18" s="8">
        <v>62.491600036621094</v>
      </c>
      <c r="K18" s="8">
        <v>63.874893188476562</v>
      </c>
      <c r="L18" s="8">
        <v>69.08642578125</v>
      </c>
      <c r="M18" s="8">
        <v>73.531600952148438</v>
      </c>
      <c r="N18" s="8">
        <v>74.715667724609375</v>
      </c>
      <c r="O18" s="8">
        <v>77.434104919433594</v>
      </c>
      <c r="P18" s="8">
        <v>82.645179748535156</v>
      </c>
      <c r="Q18" s="8">
        <v>93.326377868652344</v>
      </c>
      <c r="R18" s="8">
        <v>93.8870849609375</v>
      </c>
      <c r="S18" s="8">
        <v>100.13255310058594</v>
      </c>
      <c r="T18" s="8">
        <v>106.73925018310547</v>
      </c>
      <c r="U18" s="8">
        <v>102.63189697265625</v>
      </c>
      <c r="V18" s="8">
        <v>100</v>
      </c>
      <c r="W18" s="8">
        <v>100.62132263183594</v>
      </c>
      <c r="X18" s="8">
        <v>103.10231781005859</v>
      </c>
      <c r="Y18" s="8">
        <v>103.37992095947266</v>
      </c>
      <c r="Z18" s="8">
        <v>105.23741149902344</v>
      </c>
      <c r="AA18" s="8">
        <v>107.64437103271484</v>
      </c>
    </row>
    <row r="19" spans="1:27">
      <c r="A19" s="5" t="s">
        <v>1</v>
      </c>
      <c r="B19" s="5" t="s">
        <v>148</v>
      </c>
      <c r="C19" s="5">
        <v>18</v>
      </c>
      <c r="D19" s="5" t="s">
        <v>21</v>
      </c>
      <c r="E19" s="5" t="s">
        <v>64</v>
      </c>
      <c r="F19" s="5" t="s">
        <v>112</v>
      </c>
      <c r="G19" s="8">
        <v>44.1650390625</v>
      </c>
      <c r="H19" s="8">
        <v>50.031837463378906</v>
      </c>
      <c r="I19" s="8">
        <v>57.509868621826172</v>
      </c>
      <c r="J19" s="8">
        <v>65.738822937011719</v>
      </c>
      <c r="K19" s="8">
        <v>68.182548522949219</v>
      </c>
      <c r="L19" s="8">
        <v>71.364974975585938</v>
      </c>
      <c r="M19" s="8">
        <v>79.404617309570312</v>
      </c>
      <c r="N19" s="8">
        <v>79.284400939941406</v>
      </c>
      <c r="O19" s="8">
        <v>82.460792541503906</v>
      </c>
      <c r="P19" s="8">
        <v>82.350593566894531</v>
      </c>
      <c r="Q19" s="8">
        <v>94.666770935058594</v>
      </c>
      <c r="R19" s="8">
        <v>94.155128479003906</v>
      </c>
      <c r="S19" s="8">
        <v>103.40042877197266</v>
      </c>
      <c r="T19" s="8">
        <v>109.33839416503906</v>
      </c>
      <c r="U19" s="8">
        <v>103.21530151367188</v>
      </c>
      <c r="V19" s="8">
        <v>100</v>
      </c>
      <c r="W19" s="8">
        <v>99.993850708007812</v>
      </c>
      <c r="X19" s="8">
        <v>101.81488800048828</v>
      </c>
      <c r="Y19" s="8">
        <v>102.97567749023438</v>
      </c>
      <c r="Z19" s="8">
        <v>106.3277587890625</v>
      </c>
      <c r="AA19" s="8">
        <v>108.61553955078125</v>
      </c>
    </row>
    <row r="20" spans="1:27">
      <c r="A20" s="5" t="s">
        <v>1</v>
      </c>
      <c r="B20" s="5" t="s">
        <v>148</v>
      </c>
      <c r="C20" s="5">
        <v>19</v>
      </c>
      <c r="D20" s="5" t="s">
        <v>22</v>
      </c>
      <c r="E20" s="5" t="s">
        <v>65</v>
      </c>
      <c r="F20" s="5" t="s">
        <v>113</v>
      </c>
      <c r="G20" s="8">
        <v>41.43438720703125</v>
      </c>
      <c r="H20" s="8">
        <v>45.458526611328125</v>
      </c>
      <c r="I20" s="8">
        <v>49.553672790527344</v>
      </c>
      <c r="J20" s="8">
        <v>55.865348815917969</v>
      </c>
      <c r="K20" s="8">
        <v>57.298881530761719</v>
      </c>
      <c r="L20" s="8">
        <v>59.153266906738281</v>
      </c>
      <c r="M20" s="8">
        <v>68.300697326660156</v>
      </c>
      <c r="N20" s="8">
        <v>67.013877868652344</v>
      </c>
      <c r="O20" s="8">
        <v>71.710243225097656</v>
      </c>
      <c r="P20" s="8">
        <v>72.682823181152344</v>
      </c>
      <c r="Q20" s="8">
        <v>85.641159057617188</v>
      </c>
      <c r="R20" s="8">
        <v>89.691978454589844</v>
      </c>
      <c r="S20" s="8">
        <v>97.955368041992188</v>
      </c>
      <c r="T20" s="8">
        <v>97.455329895019531</v>
      </c>
      <c r="U20" s="8">
        <v>95.326736450195312</v>
      </c>
      <c r="V20" s="8">
        <v>100</v>
      </c>
      <c r="W20" s="8">
        <v>100.30030059814453</v>
      </c>
      <c r="X20" s="8">
        <v>96.80352783203125</v>
      </c>
      <c r="Y20" s="8">
        <v>96.750144958496094</v>
      </c>
      <c r="Z20" s="8">
        <v>97.986053466796875</v>
      </c>
      <c r="AA20" s="8">
        <v>99.642127990722656</v>
      </c>
    </row>
    <row r="21" spans="1:27">
      <c r="A21" s="5" t="s">
        <v>1</v>
      </c>
      <c r="B21" s="5" t="s">
        <v>148</v>
      </c>
      <c r="C21" s="5">
        <v>20</v>
      </c>
      <c r="D21" s="5" t="s">
        <v>23</v>
      </c>
      <c r="E21" s="5" t="s">
        <v>66</v>
      </c>
      <c r="F21" s="5" t="s">
        <v>114</v>
      </c>
      <c r="G21" s="8">
        <v>73.929435729980469</v>
      </c>
      <c r="H21" s="8">
        <v>90.656341552734375</v>
      </c>
      <c r="I21" s="8">
        <v>101.59265899658203</v>
      </c>
      <c r="J21" s="8">
        <v>109.76878356933594</v>
      </c>
      <c r="K21" s="8">
        <v>113.88771820068359</v>
      </c>
      <c r="L21" s="8">
        <v>112.93741607666016</v>
      </c>
      <c r="M21" s="8">
        <v>114.21681976318359</v>
      </c>
      <c r="N21" s="8">
        <v>111.88446044921875</v>
      </c>
      <c r="O21" s="8">
        <v>109.64665222167969</v>
      </c>
      <c r="P21" s="8">
        <v>105.88063049316406</v>
      </c>
      <c r="Q21" s="8">
        <v>107.39012908935547</v>
      </c>
      <c r="R21" s="8">
        <v>106.36453247070312</v>
      </c>
      <c r="S21" s="8">
        <v>107.73377227783203</v>
      </c>
      <c r="T21" s="8">
        <v>108.58316040039062</v>
      </c>
      <c r="U21" s="8">
        <v>104.38368225097656</v>
      </c>
      <c r="V21" s="8">
        <v>100</v>
      </c>
      <c r="W21" s="8">
        <v>96.158699035644531</v>
      </c>
      <c r="X21" s="8">
        <v>92.986976623535156</v>
      </c>
      <c r="Y21" s="8">
        <v>91.067703247070312</v>
      </c>
      <c r="Z21" s="8">
        <v>90.509078979492188</v>
      </c>
      <c r="AA21" s="8">
        <v>91.097663879394531</v>
      </c>
    </row>
    <row r="22" spans="1:27">
      <c r="A22" s="5" t="s">
        <v>1</v>
      </c>
      <c r="B22" s="5" t="s">
        <v>148</v>
      </c>
      <c r="C22" s="5">
        <v>21</v>
      </c>
      <c r="D22" s="5" t="s">
        <v>24</v>
      </c>
      <c r="E22" s="5" t="s">
        <v>67</v>
      </c>
      <c r="F22" s="5" t="s">
        <v>115</v>
      </c>
      <c r="G22" s="8">
        <v>102.80011749267578</v>
      </c>
      <c r="H22" s="8">
        <v>91.563896179199219</v>
      </c>
      <c r="I22" s="8">
        <v>86.963615417480469</v>
      </c>
      <c r="J22" s="8">
        <v>83.962722778320312</v>
      </c>
      <c r="K22" s="8">
        <v>81.106002807617188</v>
      </c>
      <c r="L22" s="8">
        <v>77.99310302734375</v>
      </c>
      <c r="M22" s="8">
        <v>79.187568664550781</v>
      </c>
      <c r="N22" s="8">
        <v>81.418540954589844</v>
      </c>
      <c r="O22" s="8">
        <v>83.360099792480469</v>
      </c>
      <c r="P22" s="8">
        <v>84.808853149414062</v>
      </c>
      <c r="Q22" s="8">
        <v>89.099197387695312</v>
      </c>
      <c r="R22" s="8">
        <v>93.576103210449219</v>
      </c>
      <c r="S22" s="8">
        <v>97.719711303710938</v>
      </c>
      <c r="T22" s="8">
        <v>102.12750244140625</v>
      </c>
      <c r="U22" s="8">
        <v>101.64532470703125</v>
      </c>
      <c r="V22" s="8">
        <v>100</v>
      </c>
      <c r="W22" s="8">
        <v>100.77156829833984</v>
      </c>
      <c r="X22" s="8">
        <v>101.82362365722656</v>
      </c>
      <c r="Y22" s="8">
        <v>103.39315032958984</v>
      </c>
      <c r="Z22" s="8">
        <v>103.60599517822266</v>
      </c>
      <c r="AA22" s="8">
        <v>105.40193176269531</v>
      </c>
    </row>
    <row r="23" spans="1:27">
      <c r="A23" s="5" t="s">
        <v>1</v>
      </c>
      <c r="B23" s="5" t="s">
        <v>148</v>
      </c>
      <c r="C23" s="5">
        <v>22</v>
      </c>
      <c r="D23" s="5" t="s">
        <v>25</v>
      </c>
      <c r="E23" s="5" t="s">
        <v>68</v>
      </c>
      <c r="F23" s="5" t="s">
        <v>116</v>
      </c>
      <c r="G23" s="8">
        <v>83.051048278808594</v>
      </c>
      <c r="H23" s="8">
        <v>98.982315063476562</v>
      </c>
      <c r="I23" s="8">
        <v>107.95922088623047</v>
      </c>
      <c r="J23" s="8">
        <v>112.12942504882812</v>
      </c>
      <c r="K23" s="8">
        <v>116.89563751220703</v>
      </c>
      <c r="L23" s="8">
        <v>123.31577301025391</v>
      </c>
      <c r="M23" s="8">
        <v>127.58039093017578</v>
      </c>
      <c r="N23" s="8">
        <v>121.27173614501953</v>
      </c>
      <c r="O23" s="8">
        <v>108.57100677490234</v>
      </c>
      <c r="P23" s="8">
        <v>101.80579376220703</v>
      </c>
      <c r="Q23" s="8">
        <v>97.871757507324219</v>
      </c>
      <c r="R23" s="8">
        <v>91.591323852539062</v>
      </c>
      <c r="S23" s="8">
        <v>96.032966613769531</v>
      </c>
      <c r="T23" s="8">
        <v>94.256011962890625</v>
      </c>
      <c r="U23" s="8">
        <v>94.337196350097656</v>
      </c>
      <c r="V23" s="8">
        <v>100</v>
      </c>
      <c r="W23" s="8">
        <v>98.118072509765625</v>
      </c>
      <c r="X23" s="8">
        <v>92.796409606933594</v>
      </c>
      <c r="Y23" s="8">
        <v>94.471847534179688</v>
      </c>
      <c r="Z23" s="8">
        <v>96.585853576660156</v>
      </c>
      <c r="AA23" s="8">
        <v>96.169151306152344</v>
      </c>
    </row>
    <row r="24" spans="1:27">
      <c r="A24" s="5" t="s">
        <v>1</v>
      </c>
      <c r="B24" s="5" t="s">
        <v>148</v>
      </c>
      <c r="C24" s="5">
        <v>23</v>
      </c>
      <c r="D24" s="5" t="s">
        <v>6</v>
      </c>
      <c r="E24" s="5" t="s">
        <v>69</v>
      </c>
      <c r="F24" s="5" t="s">
        <v>117</v>
      </c>
      <c r="G24" s="8">
        <v>45.880344390869141</v>
      </c>
      <c r="H24" s="8">
        <v>48.889808654785156</v>
      </c>
      <c r="I24" s="8">
        <v>53.134273529052734</v>
      </c>
      <c r="J24" s="8">
        <v>54.460422515869141</v>
      </c>
      <c r="K24" s="8">
        <v>58.929943084716797</v>
      </c>
      <c r="L24" s="8">
        <v>65.842338562011719</v>
      </c>
      <c r="M24" s="8">
        <v>70.673843383789062</v>
      </c>
      <c r="N24" s="8">
        <v>71.094406127929688</v>
      </c>
      <c r="O24" s="8">
        <v>70.656776428222656</v>
      </c>
      <c r="P24" s="8">
        <v>73.742210388183594</v>
      </c>
      <c r="Q24" s="8">
        <v>80.33673095703125</v>
      </c>
      <c r="R24" s="8">
        <v>83.784957885742188</v>
      </c>
      <c r="S24" s="8">
        <v>90.008224487304688</v>
      </c>
      <c r="T24" s="8">
        <v>94.956977844238281</v>
      </c>
      <c r="U24" s="8">
        <v>97.455291748046875</v>
      </c>
      <c r="V24" s="8">
        <v>100</v>
      </c>
      <c r="W24" s="8">
        <v>103.039306640625</v>
      </c>
      <c r="X24" s="8">
        <v>101.41884613037109</v>
      </c>
      <c r="Y24" s="8">
        <v>101.36378479003906</v>
      </c>
      <c r="Z24" s="8">
        <v>104.02815246582031</v>
      </c>
      <c r="AA24" s="8">
        <v>104.06484222412109</v>
      </c>
    </row>
    <row r="25" spans="1:27">
      <c r="A25" s="5" t="s">
        <v>1</v>
      </c>
      <c r="B25" s="5" t="s">
        <v>148</v>
      </c>
      <c r="C25" s="5">
        <v>24</v>
      </c>
      <c r="D25" s="5" t="s">
        <v>26</v>
      </c>
      <c r="E25" s="5" t="s">
        <v>70</v>
      </c>
      <c r="F25" s="5" t="s">
        <v>118</v>
      </c>
      <c r="G25" s="8">
        <v>25.455209732055664</v>
      </c>
      <c r="H25" s="8">
        <v>42.268257141113281</v>
      </c>
      <c r="I25" s="8">
        <v>53.861339569091797</v>
      </c>
      <c r="J25" s="8">
        <v>43.223857879638672</v>
      </c>
      <c r="K25" s="8">
        <v>53.970600128173828</v>
      </c>
      <c r="L25" s="8">
        <v>68.226181030273438</v>
      </c>
      <c r="M25" s="8">
        <v>80.41314697265625</v>
      </c>
      <c r="N25" s="8">
        <v>65.683326721191406</v>
      </c>
      <c r="O25" s="8">
        <v>65.427787780761719</v>
      </c>
      <c r="P25" s="8">
        <v>71.49884033203125</v>
      </c>
      <c r="Q25" s="8">
        <v>77.225151062011719</v>
      </c>
      <c r="R25" s="8">
        <v>78.563400268554688</v>
      </c>
      <c r="S25" s="8">
        <v>79.801551818847656</v>
      </c>
      <c r="T25" s="8">
        <v>110.13105010986328</v>
      </c>
      <c r="U25" s="8">
        <v>119.75282287597656</v>
      </c>
      <c r="V25" s="8">
        <v>100</v>
      </c>
      <c r="W25" s="8">
        <v>89.537307739257812</v>
      </c>
      <c r="X25" s="8">
        <v>72.817184448242188</v>
      </c>
      <c r="Y25" s="8">
        <v>72.449195861816406</v>
      </c>
      <c r="Z25" s="8">
        <v>90.530113220214844</v>
      </c>
      <c r="AA25" s="8">
        <v>88.064613342285156</v>
      </c>
    </row>
    <row r="26" spans="1:27">
      <c r="A26" s="5" t="s">
        <v>1</v>
      </c>
      <c r="B26" s="5" t="s">
        <v>148</v>
      </c>
      <c r="C26" s="5">
        <v>25</v>
      </c>
      <c r="D26" s="5" t="s">
        <v>27</v>
      </c>
      <c r="E26" s="5" t="s">
        <v>71</v>
      </c>
      <c r="F26" s="5" t="s">
        <v>119</v>
      </c>
      <c r="G26" s="8">
        <v>46.614414215087891</v>
      </c>
      <c r="H26" s="8">
        <v>50.584995269775391</v>
      </c>
      <c r="I26" s="8">
        <v>58.559474945068359</v>
      </c>
      <c r="J26" s="8">
        <v>59.850521087646484</v>
      </c>
      <c r="K26" s="8">
        <v>64.843650817871094</v>
      </c>
      <c r="L26" s="8">
        <v>70.661582946777344</v>
      </c>
      <c r="M26" s="8">
        <v>74.470344543457031</v>
      </c>
      <c r="N26" s="8">
        <v>75.890876770019531</v>
      </c>
      <c r="O26" s="8">
        <v>74.976181030273438</v>
      </c>
      <c r="P26" s="8">
        <v>75.970550537109375</v>
      </c>
      <c r="Q26" s="8">
        <v>80.810379028320312</v>
      </c>
      <c r="R26" s="8">
        <v>84.644775390625</v>
      </c>
      <c r="S26" s="8">
        <v>91.149803161621094</v>
      </c>
      <c r="T26" s="8">
        <v>96.000862121582031</v>
      </c>
      <c r="U26" s="8">
        <v>98.089324951171875</v>
      </c>
      <c r="V26" s="8">
        <v>100</v>
      </c>
      <c r="W26" s="8">
        <v>102.30290985107422</v>
      </c>
      <c r="X26" s="8">
        <v>101.41619873046875</v>
      </c>
      <c r="Y26" s="8">
        <v>101.39208221435547</v>
      </c>
      <c r="Z26" s="8">
        <v>103.314697265625</v>
      </c>
      <c r="AA26" s="8">
        <v>103.91972351074219</v>
      </c>
    </row>
    <row r="27" spans="1:27">
      <c r="A27" s="5" t="s">
        <v>1</v>
      </c>
      <c r="B27" s="5" t="s">
        <v>148</v>
      </c>
      <c r="C27" s="5">
        <v>26</v>
      </c>
      <c r="D27" s="5" t="s">
        <v>28</v>
      </c>
      <c r="E27" s="5" t="s">
        <v>72</v>
      </c>
      <c r="F27" s="5" t="s">
        <v>120</v>
      </c>
      <c r="G27" s="8">
        <v>47.012619018554688</v>
      </c>
      <c r="H27" s="8">
        <v>48.574672698974609</v>
      </c>
      <c r="I27" s="8">
        <v>49.681880950927734</v>
      </c>
      <c r="J27" s="8">
        <v>51.608192443847656</v>
      </c>
      <c r="K27" s="8">
        <v>55.366744995117188</v>
      </c>
      <c r="L27" s="8">
        <v>62.651382446289062</v>
      </c>
      <c r="M27" s="8">
        <v>67.787910461425781</v>
      </c>
      <c r="N27" s="8">
        <v>68.25537109375</v>
      </c>
      <c r="O27" s="8">
        <v>68.140998840332031</v>
      </c>
      <c r="P27" s="8">
        <v>72.525535583496094</v>
      </c>
      <c r="Q27" s="8">
        <v>80.398696899414062</v>
      </c>
      <c r="R27" s="8">
        <v>83.688285827636719</v>
      </c>
      <c r="S27" s="8">
        <v>89.949249267578125</v>
      </c>
      <c r="T27" s="8">
        <v>93.629280090332031</v>
      </c>
      <c r="U27" s="8">
        <v>96.099739074707031</v>
      </c>
      <c r="V27" s="8">
        <v>100</v>
      </c>
      <c r="W27" s="8">
        <v>104.14259338378906</v>
      </c>
      <c r="X27" s="8">
        <v>102.54654693603516</v>
      </c>
      <c r="Y27" s="8">
        <v>102.47995758056641</v>
      </c>
      <c r="Z27" s="8">
        <v>104.99009704589844</v>
      </c>
      <c r="AA27" s="8">
        <v>104.68936920166016</v>
      </c>
    </row>
    <row r="28" spans="1:27">
      <c r="A28" s="5" t="s">
        <v>1</v>
      </c>
      <c r="B28" s="5" t="s">
        <v>148</v>
      </c>
      <c r="C28" s="5">
        <v>27</v>
      </c>
      <c r="D28" s="5" t="s">
        <v>6</v>
      </c>
      <c r="E28" s="5" t="s">
        <v>73</v>
      </c>
      <c r="F28" s="5" t="s">
        <v>121</v>
      </c>
      <c r="G28" s="8">
        <v>35.321865081787109</v>
      </c>
      <c r="H28" s="8">
        <v>37.707588195800781</v>
      </c>
      <c r="I28" s="8">
        <v>43.286590576171875</v>
      </c>
      <c r="J28" s="8">
        <v>46.355613708496094</v>
      </c>
      <c r="K28" s="8">
        <v>49.917850494384766</v>
      </c>
      <c r="L28" s="8">
        <v>54.568008422851562</v>
      </c>
      <c r="M28" s="8">
        <v>58.487712860107422</v>
      </c>
      <c r="N28" s="8">
        <v>59.501319885253906</v>
      </c>
      <c r="O28" s="8">
        <v>62.370223999023438</v>
      </c>
      <c r="P28" s="8">
        <v>66.034500122070312</v>
      </c>
      <c r="Q28" s="8">
        <v>70.733749389648438</v>
      </c>
      <c r="R28" s="8">
        <v>74.172821044921875</v>
      </c>
      <c r="S28" s="8">
        <v>81.10858154296875</v>
      </c>
      <c r="T28" s="8">
        <v>89.566543579101562</v>
      </c>
      <c r="U28" s="8">
        <v>96.039573669433594</v>
      </c>
      <c r="V28" s="8">
        <v>100</v>
      </c>
      <c r="W28" s="8">
        <v>99.781539916992188</v>
      </c>
      <c r="X28" s="8">
        <v>99.158134460449219</v>
      </c>
      <c r="Y28" s="8">
        <v>97.367538452148438</v>
      </c>
      <c r="Z28" s="8">
        <v>98.371910095214844</v>
      </c>
      <c r="AA28" s="8">
        <v>98.21270751953125</v>
      </c>
    </row>
    <row r="29" spans="1:27">
      <c r="A29" s="5" t="s">
        <v>1</v>
      </c>
      <c r="B29" s="5" t="s">
        <v>148</v>
      </c>
      <c r="C29" s="5">
        <v>28</v>
      </c>
      <c r="D29" s="5" t="s">
        <v>29</v>
      </c>
      <c r="E29" s="5" t="s">
        <v>74</v>
      </c>
      <c r="F29" s="5" t="s">
        <v>122</v>
      </c>
      <c r="G29" s="8">
        <v>27.555730819702148</v>
      </c>
      <c r="H29" s="8">
        <v>29.072414398193359</v>
      </c>
      <c r="I29" s="8">
        <v>34.286750793457031</v>
      </c>
      <c r="J29" s="8">
        <v>35.829044342041016</v>
      </c>
      <c r="K29" s="8">
        <v>36.149803161621094</v>
      </c>
      <c r="L29" s="8">
        <v>41.564041137695312</v>
      </c>
      <c r="M29" s="8">
        <v>43.730453491210938</v>
      </c>
      <c r="N29" s="8">
        <v>45.369976043701172</v>
      </c>
      <c r="O29" s="8">
        <v>49.860015869140625</v>
      </c>
      <c r="P29" s="8">
        <v>56.197502136230469</v>
      </c>
      <c r="Q29" s="8">
        <v>61.219799041748047</v>
      </c>
      <c r="R29" s="8">
        <v>61.592006683349609</v>
      </c>
      <c r="S29" s="8">
        <v>63.922702789306641</v>
      </c>
      <c r="T29" s="8">
        <v>79.139450073242188</v>
      </c>
      <c r="U29" s="8">
        <v>92.04400634765625</v>
      </c>
      <c r="V29" s="8">
        <v>100</v>
      </c>
      <c r="W29" s="8">
        <v>104.14498138427734</v>
      </c>
      <c r="X29" s="8">
        <v>100.92806243896484</v>
      </c>
      <c r="Y29" s="8">
        <v>100.58980560302734</v>
      </c>
      <c r="Z29" s="8">
        <v>101.7236328125</v>
      </c>
      <c r="AA29" s="8">
        <v>98.298446655273438</v>
      </c>
    </row>
    <row r="30" spans="1:27">
      <c r="A30" s="5" t="s">
        <v>1</v>
      </c>
      <c r="B30" s="5" t="s">
        <v>148</v>
      </c>
      <c r="C30" s="5">
        <v>29</v>
      </c>
      <c r="D30" s="5" t="s">
        <v>30</v>
      </c>
      <c r="E30" s="5" t="s">
        <v>75</v>
      </c>
      <c r="F30" s="5" t="s">
        <v>123</v>
      </c>
      <c r="G30" s="8">
        <v>47.280261993408203</v>
      </c>
      <c r="H30" s="8">
        <v>43.539085388183594</v>
      </c>
      <c r="I30" s="8">
        <v>42.378032684326172</v>
      </c>
      <c r="J30" s="8">
        <v>44.948577880859375</v>
      </c>
      <c r="K30" s="8">
        <v>47.480403900146484</v>
      </c>
      <c r="L30" s="8">
        <v>52.447360992431641</v>
      </c>
      <c r="M30" s="8">
        <v>57.504096984863281</v>
      </c>
      <c r="N30" s="8">
        <v>61.787998199462891</v>
      </c>
      <c r="O30" s="8">
        <v>67.302604675292969</v>
      </c>
      <c r="P30" s="8">
        <v>73.604934692382812</v>
      </c>
      <c r="Q30" s="8">
        <v>76.484352111816406</v>
      </c>
      <c r="R30" s="8">
        <v>79.84832763671875</v>
      </c>
      <c r="S30" s="8">
        <v>81.102958679199219</v>
      </c>
      <c r="T30" s="8">
        <v>91.023551940917969</v>
      </c>
      <c r="U30" s="8">
        <v>97.643974304199219</v>
      </c>
      <c r="V30" s="8">
        <v>100</v>
      </c>
      <c r="W30" s="8">
        <v>98.462478637695312</v>
      </c>
      <c r="X30" s="8">
        <v>95.842803955078125</v>
      </c>
      <c r="Y30" s="8">
        <v>95.100578308105469</v>
      </c>
      <c r="Z30" s="8">
        <v>94.421829223632812</v>
      </c>
      <c r="AA30" s="8">
        <v>94.016639709472656</v>
      </c>
    </row>
    <row r="31" spans="1:27">
      <c r="A31" s="5" t="s">
        <v>1</v>
      </c>
      <c r="B31" s="5" t="s">
        <v>148</v>
      </c>
      <c r="C31" s="5">
        <v>30</v>
      </c>
      <c r="D31" s="5" t="s">
        <v>31</v>
      </c>
      <c r="E31" s="5" t="s">
        <v>76</v>
      </c>
      <c r="F31" s="5" t="s">
        <v>124</v>
      </c>
      <c r="G31" s="8">
        <v>29.296985626220703</v>
      </c>
      <c r="H31" s="8">
        <v>27.178461074829102</v>
      </c>
      <c r="I31" s="8">
        <v>31.674154281616211</v>
      </c>
      <c r="J31" s="8">
        <v>33.392932891845703</v>
      </c>
      <c r="K31" s="8">
        <v>31.775501251220703</v>
      </c>
      <c r="L31" s="8">
        <v>35.375259399414062</v>
      </c>
      <c r="M31" s="8">
        <v>37.450752258300781</v>
      </c>
      <c r="N31" s="8">
        <v>39.168132781982422</v>
      </c>
      <c r="O31" s="8">
        <v>42.885780334472656</v>
      </c>
      <c r="P31" s="8">
        <v>48.629566192626953</v>
      </c>
      <c r="Q31" s="8">
        <v>52.814353942871094</v>
      </c>
      <c r="R31" s="8">
        <v>55.885028839111328</v>
      </c>
      <c r="S31" s="8">
        <v>60.390239715576172</v>
      </c>
      <c r="T31" s="8">
        <v>84.729598999023438</v>
      </c>
      <c r="U31" s="8">
        <v>100.09965515136719</v>
      </c>
      <c r="V31" s="8">
        <v>100</v>
      </c>
      <c r="W31" s="8">
        <v>90.620979309082031</v>
      </c>
      <c r="X31" s="8">
        <v>87.075088500976562</v>
      </c>
      <c r="Y31" s="8">
        <v>86.7476806640625</v>
      </c>
      <c r="Z31" s="8">
        <v>85.150360107421875</v>
      </c>
      <c r="AA31" s="8">
        <v>80.348892211914062</v>
      </c>
    </row>
    <row r="32" spans="1:27">
      <c r="A32" s="5" t="s">
        <v>1</v>
      </c>
      <c r="B32" s="5" t="s">
        <v>148</v>
      </c>
      <c r="C32" s="5">
        <v>31</v>
      </c>
      <c r="D32" s="5" t="s">
        <v>32</v>
      </c>
      <c r="E32" s="5" t="s">
        <v>77</v>
      </c>
      <c r="F32" s="5" t="s">
        <v>125</v>
      </c>
      <c r="G32" s="8">
        <v>48.299186706542969</v>
      </c>
      <c r="H32" s="8">
        <v>42.659507751464844</v>
      </c>
      <c r="I32" s="8">
        <v>40.504009246826172</v>
      </c>
      <c r="J32" s="8">
        <v>43.934238433837891</v>
      </c>
      <c r="K32" s="8">
        <v>48.405654907226562</v>
      </c>
      <c r="L32" s="8">
        <v>53.343528747558594</v>
      </c>
      <c r="M32" s="8">
        <v>56.437107086181641</v>
      </c>
      <c r="N32" s="8">
        <v>55.780902862548828</v>
      </c>
      <c r="O32" s="8">
        <v>60.429744720458984</v>
      </c>
      <c r="P32" s="8">
        <v>64.932601928710938</v>
      </c>
      <c r="Q32" s="8">
        <v>71.151802062988281</v>
      </c>
      <c r="R32" s="8">
        <v>71.828269958496094</v>
      </c>
      <c r="S32" s="8">
        <v>73.556793212890625</v>
      </c>
      <c r="T32" s="8">
        <v>84.414695739746094</v>
      </c>
      <c r="U32" s="8">
        <v>92.090003967285156</v>
      </c>
      <c r="V32" s="8">
        <v>100</v>
      </c>
      <c r="W32" s="8">
        <v>103.94364166259766</v>
      </c>
      <c r="X32" s="8">
        <v>107.38374328613281</v>
      </c>
      <c r="Y32" s="8">
        <v>102.95352172851562</v>
      </c>
      <c r="Z32" s="8">
        <v>109.67448425292969</v>
      </c>
      <c r="AA32" s="8">
        <v>107.38542175292969</v>
      </c>
    </row>
    <row r="33" spans="1:27">
      <c r="A33" s="5" t="s">
        <v>1</v>
      </c>
      <c r="B33" s="5" t="s">
        <v>148</v>
      </c>
      <c r="C33" s="5">
        <v>32</v>
      </c>
      <c r="D33" s="5" t="s">
        <v>33</v>
      </c>
      <c r="E33" s="5" t="s">
        <v>78</v>
      </c>
      <c r="F33" s="5" t="s">
        <v>126</v>
      </c>
      <c r="G33" s="8">
        <v>39.691596984863281</v>
      </c>
      <c r="H33" s="8">
        <v>47.164348602294922</v>
      </c>
      <c r="I33" s="8">
        <v>56.8887939453125</v>
      </c>
      <c r="J33" s="8">
        <v>61.737319946289062</v>
      </c>
      <c r="K33" s="8">
        <v>68.996620178222656</v>
      </c>
      <c r="L33" s="8">
        <v>72.923805236816406</v>
      </c>
      <c r="M33" s="8">
        <v>79.250823974609375</v>
      </c>
      <c r="N33" s="8">
        <v>79.935714721679688</v>
      </c>
      <c r="O33" s="8">
        <v>79.792098999023438</v>
      </c>
      <c r="P33" s="8">
        <v>79.578712463378906</v>
      </c>
      <c r="Q33" s="8">
        <v>83.572662353515625</v>
      </c>
      <c r="R33" s="8">
        <v>91.148323059082031</v>
      </c>
      <c r="S33" s="8">
        <v>105.47354125976562</v>
      </c>
      <c r="T33" s="8">
        <v>102.94501495361328</v>
      </c>
      <c r="U33" s="8">
        <v>100.86277770996094</v>
      </c>
      <c r="V33" s="8">
        <v>100</v>
      </c>
      <c r="W33" s="8">
        <v>95.265121459960938</v>
      </c>
      <c r="X33" s="8">
        <v>95.747062683105469</v>
      </c>
      <c r="Y33" s="8">
        <v>93.449600219726562</v>
      </c>
      <c r="Z33" s="8">
        <v>92.416946411132812</v>
      </c>
      <c r="AA33" s="8">
        <v>96.439720153808594</v>
      </c>
    </row>
    <row r="34" spans="1:27">
      <c r="A34" s="5" t="s">
        <v>1</v>
      </c>
      <c r="B34" s="5" t="s">
        <v>148</v>
      </c>
      <c r="C34" s="5">
        <v>33</v>
      </c>
      <c r="D34" s="5" t="s">
        <v>34</v>
      </c>
      <c r="E34" s="5" t="s">
        <v>79</v>
      </c>
      <c r="F34" s="5" t="s">
        <v>127</v>
      </c>
      <c r="G34" s="8">
        <v>30.591852188110352</v>
      </c>
      <c r="H34" s="8">
        <v>35.752567291259766</v>
      </c>
      <c r="I34" s="8">
        <v>41.597728729248047</v>
      </c>
      <c r="J34" s="8">
        <v>46.080513000488281</v>
      </c>
      <c r="K34" s="8">
        <v>53.990612030029297</v>
      </c>
      <c r="L34" s="8">
        <v>62.480426788330078</v>
      </c>
      <c r="M34" s="8">
        <v>71.52203369140625</v>
      </c>
      <c r="N34" s="8">
        <v>76.371437072753906</v>
      </c>
      <c r="O34" s="8">
        <v>77.256294250488281</v>
      </c>
      <c r="P34" s="8">
        <v>79.499191284179688</v>
      </c>
      <c r="Q34" s="8">
        <v>82.493049621582031</v>
      </c>
      <c r="R34" s="8">
        <v>89.428756713867188</v>
      </c>
      <c r="S34" s="8">
        <v>97.536415100097656</v>
      </c>
      <c r="T34" s="8">
        <v>100.70521545410156</v>
      </c>
      <c r="U34" s="8">
        <v>99.763641357421875</v>
      </c>
      <c r="V34" s="8">
        <v>100</v>
      </c>
      <c r="W34" s="8">
        <v>99.464363098144531</v>
      </c>
      <c r="X34" s="8">
        <v>96.359306335449219</v>
      </c>
      <c r="Y34" s="8">
        <v>94.218223571777344</v>
      </c>
      <c r="Z34" s="8">
        <v>94.195541381835938</v>
      </c>
      <c r="AA34" s="8">
        <v>94.154014587402344</v>
      </c>
    </row>
    <row r="35" spans="1:27">
      <c r="A35" s="5" t="s">
        <v>1</v>
      </c>
      <c r="B35" s="5" t="s">
        <v>148</v>
      </c>
      <c r="C35" s="5">
        <v>34</v>
      </c>
      <c r="D35" s="5" t="s">
        <v>6</v>
      </c>
      <c r="E35" s="5" t="s">
        <v>80</v>
      </c>
      <c r="F35" s="5" t="s">
        <v>128</v>
      </c>
      <c r="G35" s="8">
        <v>34.257442474365234</v>
      </c>
      <c r="H35" s="8">
        <v>43.169689178466797</v>
      </c>
      <c r="I35" s="8">
        <v>48.416027069091797</v>
      </c>
      <c r="J35" s="8">
        <v>53.215068817138672</v>
      </c>
      <c r="K35" s="8">
        <v>58.700389862060547</v>
      </c>
      <c r="L35" s="8">
        <v>63.6318359375</v>
      </c>
      <c r="M35" s="8">
        <v>68.252159118652344</v>
      </c>
      <c r="N35" s="8">
        <v>70.743980407714844</v>
      </c>
      <c r="O35" s="8">
        <v>73.854202270507812</v>
      </c>
      <c r="P35" s="8">
        <v>75.724449157714844</v>
      </c>
      <c r="Q35" s="8">
        <v>84.687049865722656</v>
      </c>
      <c r="R35" s="8">
        <v>90.689926147460938</v>
      </c>
      <c r="S35" s="8">
        <v>92.964385986328125</v>
      </c>
      <c r="T35" s="8">
        <v>95.81219482421875</v>
      </c>
      <c r="U35" s="8">
        <v>97.067497253417969</v>
      </c>
      <c r="V35" s="8">
        <v>100</v>
      </c>
      <c r="W35" s="8">
        <v>100.27645874023438</v>
      </c>
      <c r="X35" s="8">
        <v>104.28164672851562</v>
      </c>
      <c r="Y35" s="8">
        <v>107.41660308837891</v>
      </c>
      <c r="Z35" s="8">
        <v>111.86637115478516</v>
      </c>
      <c r="AA35" s="8">
        <v>113.81633758544922</v>
      </c>
    </row>
    <row r="36" spans="1:27">
      <c r="A36" s="5" t="s">
        <v>1</v>
      </c>
      <c r="B36" s="5" t="s">
        <v>148</v>
      </c>
      <c r="C36" s="5">
        <v>35</v>
      </c>
      <c r="D36" s="5" t="s">
        <v>35</v>
      </c>
      <c r="E36" s="5" t="s">
        <v>81</v>
      </c>
      <c r="F36" s="5" t="s">
        <v>129</v>
      </c>
      <c r="G36" s="8">
        <v>41.505035400390625</v>
      </c>
      <c r="H36" s="8">
        <v>82.4012451171875</v>
      </c>
      <c r="I36" s="8">
        <v>87.509841918945312</v>
      </c>
      <c r="J36" s="8">
        <v>77.796073913574219</v>
      </c>
      <c r="K36" s="8">
        <v>83.27215576171875</v>
      </c>
      <c r="L36" s="8">
        <v>75.766815185546875</v>
      </c>
      <c r="M36" s="8">
        <v>75.302482604980469</v>
      </c>
      <c r="N36" s="8">
        <v>68.277458190917969</v>
      </c>
      <c r="O36" s="8">
        <v>77.142677307128906</v>
      </c>
      <c r="P36" s="8">
        <v>71.166435241699219</v>
      </c>
      <c r="Q36" s="8">
        <v>89.673416137695312</v>
      </c>
      <c r="R36" s="8">
        <v>96.364486694335938</v>
      </c>
      <c r="S36" s="8">
        <v>93.087661743164062</v>
      </c>
      <c r="T36" s="8">
        <v>86.488456726074219</v>
      </c>
      <c r="U36" s="8">
        <v>91.02978515625</v>
      </c>
      <c r="V36" s="8">
        <v>100</v>
      </c>
      <c r="W36" s="8">
        <v>110.23725128173828</v>
      </c>
      <c r="X36" s="8">
        <v>108.84180450439453</v>
      </c>
      <c r="Y36" s="8">
        <v>103.32697296142578</v>
      </c>
      <c r="Z36" s="8">
        <v>107.39919281005859</v>
      </c>
      <c r="AA36" s="8">
        <v>94.847320556640625</v>
      </c>
    </row>
    <row r="37" spans="1:27">
      <c r="A37" s="5" t="s">
        <v>1</v>
      </c>
      <c r="B37" s="5" t="s">
        <v>148</v>
      </c>
      <c r="C37" s="5">
        <v>36</v>
      </c>
      <c r="D37" s="5" t="s">
        <v>36</v>
      </c>
      <c r="E37" s="5" t="s">
        <v>82</v>
      </c>
      <c r="F37" s="5" t="s">
        <v>130</v>
      </c>
      <c r="G37" s="8">
        <v>35.869682312011719</v>
      </c>
      <c r="H37" s="8">
        <v>46.854755401611328</v>
      </c>
      <c r="I37" s="8">
        <v>57.128860473632812</v>
      </c>
      <c r="J37" s="8">
        <v>65.215034484863281</v>
      </c>
      <c r="K37" s="8">
        <v>77.053977966308594</v>
      </c>
      <c r="L37" s="8">
        <v>86.93328857421875</v>
      </c>
      <c r="M37" s="8">
        <v>95.003273010253906</v>
      </c>
      <c r="N37" s="8">
        <v>93.085731506347656</v>
      </c>
      <c r="O37" s="8">
        <v>88.176994323730469</v>
      </c>
      <c r="P37" s="8">
        <v>82.214569091796875</v>
      </c>
      <c r="Q37" s="8">
        <v>85.017547607421875</v>
      </c>
      <c r="R37" s="8">
        <v>90.839027404785156</v>
      </c>
      <c r="S37" s="8">
        <v>92.894027709960938</v>
      </c>
      <c r="T37" s="8">
        <v>94.69989013671875</v>
      </c>
      <c r="U37" s="8">
        <v>98.968559265136719</v>
      </c>
      <c r="V37" s="8">
        <v>100</v>
      </c>
      <c r="W37" s="8">
        <v>107.25516510009766</v>
      </c>
      <c r="X37" s="8">
        <v>114.489990234375</v>
      </c>
      <c r="Y37" s="8">
        <v>113.35774230957031</v>
      </c>
      <c r="Z37" s="8">
        <v>111.68614196777344</v>
      </c>
      <c r="AA37" s="8">
        <v>106.56782531738281</v>
      </c>
    </row>
    <row r="38" spans="1:27">
      <c r="A38" s="5" t="s">
        <v>1</v>
      </c>
      <c r="B38" s="5" t="s">
        <v>148</v>
      </c>
      <c r="C38" s="5">
        <v>37</v>
      </c>
      <c r="D38" s="5" t="s">
        <v>37</v>
      </c>
      <c r="E38" s="5" t="s">
        <v>83</v>
      </c>
      <c r="F38" s="5" t="s">
        <v>131</v>
      </c>
      <c r="G38" s="8">
        <v>40.041847229003906</v>
      </c>
      <c r="H38" s="8">
        <v>38.875328063964844</v>
      </c>
      <c r="I38" s="8">
        <v>39.843494415283203</v>
      </c>
      <c r="J38" s="8">
        <v>44.695304870605469</v>
      </c>
      <c r="K38" s="8">
        <v>44.685508728027344</v>
      </c>
      <c r="L38" s="8">
        <v>47.645824432373047</v>
      </c>
      <c r="M38" s="8">
        <v>50.701808929443359</v>
      </c>
      <c r="N38" s="8">
        <v>57.246192932128906</v>
      </c>
      <c r="O38" s="8">
        <v>63.983043670654297</v>
      </c>
      <c r="P38" s="8">
        <v>71.424598693847656</v>
      </c>
      <c r="Q38" s="8">
        <v>83.990776062011719</v>
      </c>
      <c r="R38" s="8">
        <v>90.041587829589844</v>
      </c>
      <c r="S38" s="8">
        <v>93.063438415527344</v>
      </c>
      <c r="T38" s="8">
        <v>97.57843017578125</v>
      </c>
      <c r="U38" s="8">
        <v>96.410591125488281</v>
      </c>
      <c r="V38" s="8">
        <v>100</v>
      </c>
      <c r="W38" s="8">
        <v>94.181861877441406</v>
      </c>
      <c r="X38" s="8">
        <v>96.482475280761719</v>
      </c>
      <c r="Y38" s="8">
        <v>102.63948059082031</v>
      </c>
      <c r="Z38" s="8">
        <v>110.54104614257812</v>
      </c>
      <c r="AA38" s="8">
        <v>117.81211853027344</v>
      </c>
    </row>
    <row r="39" spans="1:27">
      <c r="A39" s="5" t="s">
        <v>1</v>
      </c>
      <c r="B39" s="5" t="s">
        <v>148</v>
      </c>
      <c r="C39" s="5">
        <v>38</v>
      </c>
      <c r="D39" s="5" t="s">
        <v>38</v>
      </c>
      <c r="E39" s="5" t="s">
        <v>84</v>
      </c>
      <c r="F39" s="5" t="s">
        <v>132</v>
      </c>
      <c r="G39" s="8">
        <v>36.910575866699219</v>
      </c>
      <c r="H39" s="8">
        <v>44.277286529541016</v>
      </c>
      <c r="I39" s="8">
        <v>49.224346160888672</v>
      </c>
      <c r="J39" s="8">
        <v>55.347335815429688</v>
      </c>
      <c r="K39" s="8">
        <v>57.876819610595703</v>
      </c>
      <c r="L39" s="8">
        <v>60.033836364746094</v>
      </c>
      <c r="M39" s="8">
        <v>66.99884033203125</v>
      </c>
      <c r="N39" s="8">
        <v>71.279014587402344</v>
      </c>
      <c r="O39" s="8">
        <v>76.465461730957031</v>
      </c>
      <c r="P39" s="8">
        <v>83.329933166503906</v>
      </c>
      <c r="Q39" s="8">
        <v>86.591865539550781</v>
      </c>
      <c r="R39" s="8">
        <v>86.869583129882812</v>
      </c>
      <c r="S39" s="8">
        <v>88.85986328125</v>
      </c>
      <c r="T39" s="8">
        <v>90.547554016113281</v>
      </c>
      <c r="U39" s="8">
        <v>97.66864013671875</v>
      </c>
      <c r="V39" s="8">
        <v>100</v>
      </c>
      <c r="W39" s="8">
        <v>96.118476867675781</v>
      </c>
      <c r="X39" s="8">
        <v>93.315223693847656</v>
      </c>
      <c r="Y39" s="8">
        <v>91.952804565429688</v>
      </c>
      <c r="Z39" s="8">
        <v>95.385917663574219</v>
      </c>
      <c r="AA39" s="8">
        <v>94.377494812011719</v>
      </c>
    </row>
    <row r="40" spans="1:27">
      <c r="A40" s="5" t="s">
        <v>1</v>
      </c>
      <c r="B40" s="5" t="s">
        <v>148</v>
      </c>
      <c r="C40" s="5">
        <v>39</v>
      </c>
      <c r="D40" s="5" t="s">
        <v>39</v>
      </c>
      <c r="E40" s="5" t="s">
        <v>85</v>
      </c>
      <c r="F40" s="5" t="s">
        <v>133</v>
      </c>
      <c r="G40" s="8">
        <v>18.617256164550781</v>
      </c>
      <c r="H40" s="8">
        <v>24.903915405273438</v>
      </c>
      <c r="I40" s="8">
        <v>28.484479904174805</v>
      </c>
      <c r="J40" s="8">
        <v>31.59776496887207</v>
      </c>
      <c r="K40" s="8">
        <v>42.351737976074219</v>
      </c>
      <c r="L40" s="8">
        <v>55.177783966064453</v>
      </c>
      <c r="M40" s="8">
        <v>64.895553588867188</v>
      </c>
      <c r="N40" s="8">
        <v>68.279182434082031</v>
      </c>
      <c r="O40" s="8">
        <v>67.161811828613281</v>
      </c>
      <c r="P40" s="8">
        <v>62.084835052490234</v>
      </c>
      <c r="Q40" s="8">
        <v>68.463432312011719</v>
      </c>
      <c r="R40" s="8">
        <v>68.117683410644531</v>
      </c>
      <c r="S40" s="8">
        <v>75.043754577636719</v>
      </c>
      <c r="T40" s="8">
        <v>83.049713134765625</v>
      </c>
      <c r="U40" s="8">
        <v>89.663200378417969</v>
      </c>
      <c r="V40" s="8">
        <v>100</v>
      </c>
      <c r="W40" s="8">
        <v>96.457160949707031</v>
      </c>
      <c r="X40" s="8">
        <v>83.198905944824219</v>
      </c>
      <c r="Y40" s="8">
        <v>78.206123352050781</v>
      </c>
      <c r="Z40" s="8">
        <v>75.414840698242188</v>
      </c>
      <c r="AA40" s="8">
        <v>72.162628173828125</v>
      </c>
    </row>
    <row r="41" spans="1:27">
      <c r="A41" s="5" t="s">
        <v>1</v>
      </c>
      <c r="B41" s="5" t="s">
        <v>148</v>
      </c>
      <c r="C41" s="5">
        <v>40</v>
      </c>
      <c r="D41" s="5" t="s">
        <v>40</v>
      </c>
      <c r="E41" s="5" t="s">
        <v>86</v>
      </c>
      <c r="F41" s="5" t="s">
        <v>134</v>
      </c>
      <c r="G41" s="8">
        <v>45.151779174804688</v>
      </c>
      <c r="H41" s="8">
        <v>57.846775054931641</v>
      </c>
      <c r="I41" s="8">
        <v>69.8385009765625</v>
      </c>
      <c r="J41" s="8">
        <v>70.543685913085938</v>
      </c>
      <c r="K41" s="8">
        <v>70.1422119140625</v>
      </c>
      <c r="L41" s="8">
        <v>70.635993957519531</v>
      </c>
      <c r="M41" s="8">
        <v>74.680381774902344</v>
      </c>
      <c r="N41" s="8">
        <v>77.553977966308594</v>
      </c>
      <c r="O41" s="8">
        <v>75.468116760253906</v>
      </c>
      <c r="P41" s="8">
        <v>82.201225280761719</v>
      </c>
      <c r="Q41" s="8">
        <v>100.71635437011719</v>
      </c>
      <c r="R41" s="8">
        <v>112.20716094970703</v>
      </c>
      <c r="S41" s="8">
        <v>119.59496307373047</v>
      </c>
      <c r="T41" s="8">
        <v>119.16197204589844</v>
      </c>
      <c r="U41" s="8">
        <v>103.93973541259766</v>
      </c>
      <c r="V41" s="8">
        <v>100</v>
      </c>
      <c r="W41" s="8">
        <v>104.56554412841797</v>
      </c>
      <c r="X41" s="8">
        <v>99.194389343261719</v>
      </c>
      <c r="Y41" s="8">
        <v>102.94966125488281</v>
      </c>
      <c r="Z41" s="8">
        <v>110.61966705322266</v>
      </c>
      <c r="AA41" s="8">
        <v>106.59318542480469</v>
      </c>
    </row>
    <row r="42" spans="1:27">
      <c r="A42" s="5" t="s">
        <v>1</v>
      </c>
      <c r="B42" s="5" t="s">
        <v>148</v>
      </c>
      <c r="C42" s="5">
        <v>41</v>
      </c>
      <c r="D42" s="5" t="s">
        <v>6</v>
      </c>
      <c r="E42" s="5" t="s">
        <v>87</v>
      </c>
      <c r="F42" s="5" t="s">
        <v>135</v>
      </c>
      <c r="G42" s="8">
        <v>55.769401550292969</v>
      </c>
      <c r="H42" s="8">
        <v>68.911781311035156</v>
      </c>
      <c r="I42" s="8">
        <v>77.127944946289062</v>
      </c>
      <c r="J42" s="8">
        <v>77.4140625</v>
      </c>
      <c r="K42" s="8">
        <v>87.696403503417969</v>
      </c>
      <c r="L42" s="8">
        <v>90.841835021972656</v>
      </c>
      <c r="M42" s="8">
        <v>94.590118408203125</v>
      </c>
      <c r="N42" s="8">
        <v>95.503097534179688</v>
      </c>
      <c r="O42" s="8">
        <v>94.769325256347656</v>
      </c>
      <c r="P42" s="8">
        <v>94.753501892089844</v>
      </c>
      <c r="Q42" s="8">
        <v>94.923789978027344</v>
      </c>
      <c r="R42" s="8">
        <v>91.078598022460938</v>
      </c>
      <c r="S42" s="8">
        <v>91.166954040527344</v>
      </c>
      <c r="T42" s="8">
        <v>91.355827331542969</v>
      </c>
      <c r="U42" s="8">
        <v>94.289100646972656</v>
      </c>
      <c r="V42" s="8">
        <v>100</v>
      </c>
      <c r="W42" s="8">
        <v>101.56602478027344</v>
      </c>
      <c r="X42" s="8">
        <v>99.742172241210938</v>
      </c>
      <c r="Y42" s="8">
        <v>100.07479095458984</v>
      </c>
      <c r="Z42" s="8">
        <v>102.13108062744141</v>
      </c>
      <c r="AA42" s="8">
        <v>101.03444671630859</v>
      </c>
    </row>
    <row r="43" spans="1:27">
      <c r="A43" s="5" t="s">
        <v>1</v>
      </c>
      <c r="B43" s="5" t="s">
        <v>148</v>
      </c>
      <c r="C43" s="5">
        <v>42</v>
      </c>
      <c r="D43" s="5" t="s">
        <v>41</v>
      </c>
      <c r="E43" s="5" t="s">
        <v>88</v>
      </c>
      <c r="F43" s="5" t="s">
        <v>136</v>
      </c>
      <c r="G43" s="8">
        <v>74.011795043945312</v>
      </c>
      <c r="H43" s="8">
        <v>95.939582824707031</v>
      </c>
      <c r="I43" s="8">
        <v>110.91851806640625</v>
      </c>
      <c r="J43" s="8">
        <v>104.29912567138672</v>
      </c>
      <c r="K43" s="8">
        <v>119.96361541748047</v>
      </c>
      <c r="L43" s="8">
        <v>125.54470062255859</v>
      </c>
      <c r="M43" s="8">
        <v>127.20130157470703</v>
      </c>
      <c r="N43" s="8">
        <v>124.51283264160156</v>
      </c>
      <c r="O43" s="8">
        <v>122.55776214599609</v>
      </c>
      <c r="P43" s="8">
        <v>116.55328369140625</v>
      </c>
      <c r="Q43" s="8">
        <v>106.52935791015625</v>
      </c>
      <c r="R43" s="8">
        <v>96.991043090820312</v>
      </c>
      <c r="S43" s="8">
        <v>93.028572082519531</v>
      </c>
      <c r="T43" s="8">
        <v>91.327682495117188</v>
      </c>
      <c r="U43" s="8">
        <v>94.0166015625</v>
      </c>
      <c r="V43" s="8">
        <v>100</v>
      </c>
      <c r="W43" s="8">
        <v>97.903129577636719</v>
      </c>
      <c r="X43" s="8">
        <v>87.61944580078125</v>
      </c>
      <c r="Y43" s="8">
        <v>83.695243835449219</v>
      </c>
      <c r="Z43" s="8">
        <v>78.43359375</v>
      </c>
      <c r="AA43" s="8">
        <v>71.061683654785156</v>
      </c>
    </row>
    <row r="44" spans="1:27">
      <c r="A44" s="5" t="s">
        <v>1</v>
      </c>
      <c r="B44" s="5" t="s">
        <v>148</v>
      </c>
      <c r="C44" s="5">
        <v>43</v>
      </c>
      <c r="D44" s="5" t="s">
        <v>42</v>
      </c>
      <c r="E44" s="5" t="s">
        <v>89</v>
      </c>
      <c r="F44" s="5" t="s">
        <v>137</v>
      </c>
      <c r="G44" s="8">
        <v>26.944850921630859</v>
      </c>
      <c r="H44" s="8">
        <v>32.373546600341797</v>
      </c>
      <c r="I44" s="8">
        <v>35.355926513671875</v>
      </c>
      <c r="J44" s="8">
        <v>37.099311828613281</v>
      </c>
      <c r="K44" s="8">
        <v>41.110446929931641</v>
      </c>
      <c r="L44" s="8">
        <v>41.990276336669922</v>
      </c>
      <c r="M44" s="8">
        <v>46.199363708496094</v>
      </c>
      <c r="N44" s="8">
        <v>48.617038726806641</v>
      </c>
      <c r="O44" s="8">
        <v>49.205883026123047</v>
      </c>
      <c r="P44" s="8">
        <v>51.822990417480469</v>
      </c>
      <c r="Q44" s="8">
        <v>59.014595031738281</v>
      </c>
      <c r="R44" s="8">
        <v>64.739677429199219</v>
      </c>
      <c r="S44" s="8">
        <v>74.020156860351562</v>
      </c>
      <c r="T44" s="8">
        <v>80.988838195800781</v>
      </c>
      <c r="U44" s="8">
        <v>91.193534851074219</v>
      </c>
      <c r="V44" s="8">
        <v>100</v>
      </c>
      <c r="W44" s="8">
        <v>106.02601623535156</v>
      </c>
      <c r="X44" s="8">
        <v>107.38157653808594</v>
      </c>
      <c r="Y44" s="8">
        <v>109.53379821777344</v>
      </c>
      <c r="Z44" s="8">
        <v>115.78132629394531</v>
      </c>
      <c r="AA44" s="8">
        <v>120.58824920654297</v>
      </c>
    </row>
    <row r="45" spans="1:27">
      <c r="A45" s="5" t="s">
        <v>1</v>
      </c>
      <c r="B45" s="5" t="s">
        <v>148</v>
      </c>
      <c r="C45" s="5">
        <v>44</v>
      </c>
      <c r="D45" s="5" t="s">
        <v>43</v>
      </c>
      <c r="E45" s="5" t="s">
        <v>90</v>
      </c>
      <c r="F45" s="5" t="s">
        <v>138</v>
      </c>
      <c r="G45" s="8">
        <v>63.274028778076172</v>
      </c>
      <c r="H45" s="8">
        <v>74.201560974121094</v>
      </c>
      <c r="I45" s="8">
        <v>79.924049377441406</v>
      </c>
      <c r="J45" s="8">
        <v>85.622650146484375</v>
      </c>
      <c r="K45" s="8">
        <v>95.836326599121094</v>
      </c>
      <c r="L45" s="8">
        <v>98.448410034179688</v>
      </c>
      <c r="M45" s="8">
        <v>103.84444427490234</v>
      </c>
      <c r="N45" s="8">
        <v>106.87282562255859</v>
      </c>
      <c r="O45" s="8">
        <v>106.21889495849609</v>
      </c>
      <c r="P45" s="8">
        <v>109.43058776855469</v>
      </c>
      <c r="Q45" s="8">
        <v>113.37356567382812</v>
      </c>
      <c r="R45" s="8">
        <v>107.12541198730469</v>
      </c>
      <c r="S45" s="8">
        <v>103.42070770263672</v>
      </c>
      <c r="T45" s="8">
        <v>99.88189697265625</v>
      </c>
      <c r="U45" s="8">
        <v>97.020355224609375</v>
      </c>
      <c r="V45" s="8">
        <v>100</v>
      </c>
      <c r="W45" s="8">
        <v>101.60767364501953</v>
      </c>
      <c r="X45" s="8">
        <v>105.02069091796875</v>
      </c>
      <c r="Y45" s="8">
        <v>107.89361572265625</v>
      </c>
      <c r="Z45" s="8">
        <v>113.42852020263672</v>
      </c>
      <c r="AA45" s="8">
        <v>113.51576232910156</v>
      </c>
    </row>
    <row r="46" spans="1:27">
      <c r="A46" s="5" t="s">
        <v>1</v>
      </c>
      <c r="B46" s="5" t="s">
        <v>148</v>
      </c>
      <c r="C46" s="5">
        <v>45</v>
      </c>
      <c r="D46" s="5" t="s">
        <v>7</v>
      </c>
      <c r="E46" s="5" t="s">
        <v>91</v>
      </c>
      <c r="F46" s="5" t="s">
        <v>139</v>
      </c>
      <c r="G46" s="8">
        <v>60.218112945556641</v>
      </c>
      <c r="H46" s="8">
        <v>69.789787292480469</v>
      </c>
      <c r="I46" s="8">
        <v>80.503959655761719</v>
      </c>
      <c r="J46" s="8">
        <v>80.381645202636719</v>
      </c>
      <c r="K46" s="8">
        <v>90.938629150390625</v>
      </c>
      <c r="L46" s="8">
        <v>100.18100738525391</v>
      </c>
      <c r="M46" s="8">
        <v>115.44041442871094</v>
      </c>
      <c r="N46" s="8">
        <v>101.323974609375</v>
      </c>
      <c r="O46" s="8">
        <v>99.856681823730469</v>
      </c>
      <c r="P46" s="8">
        <v>103.13749694824219</v>
      </c>
      <c r="Q46" s="8">
        <v>100.27015686035156</v>
      </c>
      <c r="R46" s="8">
        <v>95.107376098632812</v>
      </c>
      <c r="S46" s="8">
        <v>94.675285339355469</v>
      </c>
      <c r="T46" s="8">
        <v>101.94252014160156</v>
      </c>
      <c r="U46" s="8">
        <v>98.766265869140625</v>
      </c>
      <c r="V46" s="8">
        <v>100</v>
      </c>
      <c r="W46" s="8">
        <v>98.148330688476562</v>
      </c>
      <c r="X46" s="8">
        <v>87.914093017578125</v>
      </c>
      <c r="Y46" s="8">
        <v>85.829902648925781</v>
      </c>
      <c r="Z46" s="8">
        <v>85.176933288574219</v>
      </c>
      <c r="AA46" s="8">
        <v>84.844444274902344</v>
      </c>
    </row>
    <row r="47" spans="1:27">
      <c r="A47" s="5" t="s">
        <v>1</v>
      </c>
      <c r="B47" s="5" t="s">
        <v>148</v>
      </c>
      <c r="C47" s="5">
        <v>46</v>
      </c>
      <c r="D47" s="5" t="s">
        <v>44</v>
      </c>
      <c r="E47" s="5" t="s">
        <v>92</v>
      </c>
      <c r="F47" s="5" t="s">
        <v>140</v>
      </c>
      <c r="G47" s="8">
        <v>70.197853088378906</v>
      </c>
      <c r="H47" s="8">
        <v>81.131156921386719</v>
      </c>
      <c r="I47" s="8">
        <v>92.591354370117188</v>
      </c>
      <c r="J47" s="8">
        <v>93.713485717773438</v>
      </c>
      <c r="K47" s="8">
        <v>101.29197692871094</v>
      </c>
      <c r="L47" s="8">
        <v>109.08901214599609</v>
      </c>
      <c r="M47" s="8">
        <v>129.29037475585938</v>
      </c>
      <c r="N47" s="8">
        <v>118.36946105957031</v>
      </c>
      <c r="O47" s="8">
        <v>117.94802856445312</v>
      </c>
      <c r="P47" s="8">
        <v>118.6717529296875</v>
      </c>
      <c r="Q47" s="8">
        <v>113.77330780029297</v>
      </c>
      <c r="R47" s="8">
        <v>108.90950012207031</v>
      </c>
      <c r="S47" s="8">
        <v>103.88529968261719</v>
      </c>
      <c r="T47" s="8">
        <v>108.70672607421875</v>
      </c>
      <c r="U47" s="8">
        <v>104.13495635986328</v>
      </c>
      <c r="V47" s="8">
        <v>100</v>
      </c>
      <c r="W47" s="8">
        <v>92.92938232421875</v>
      </c>
      <c r="X47" s="8">
        <v>81.909187316894531</v>
      </c>
      <c r="Y47" s="8">
        <v>77.229095458984375</v>
      </c>
      <c r="Z47" s="8">
        <v>73.613494873046875</v>
      </c>
      <c r="AA47" s="8">
        <v>72.990089416503906</v>
      </c>
    </row>
    <row r="48" spans="1:27">
      <c r="A48" s="5" t="s">
        <v>1</v>
      </c>
      <c r="B48" s="5" t="s">
        <v>148</v>
      </c>
      <c r="C48" s="5">
        <v>47</v>
      </c>
      <c r="D48" s="5" t="s">
        <v>45</v>
      </c>
      <c r="E48" s="5" t="s">
        <v>93</v>
      </c>
      <c r="F48" s="5" t="s">
        <v>141</v>
      </c>
      <c r="G48" s="8">
        <v>48.564743041992188</v>
      </c>
      <c r="H48" s="8">
        <v>56.622470855712891</v>
      </c>
      <c r="I48" s="8">
        <v>66.376434326171875</v>
      </c>
      <c r="J48" s="8">
        <v>64.832351684570312</v>
      </c>
      <c r="K48" s="8">
        <v>78.458122253417969</v>
      </c>
      <c r="L48" s="8">
        <v>89.247306823730469</v>
      </c>
      <c r="M48" s="8">
        <v>98.5250244140625</v>
      </c>
      <c r="N48" s="8">
        <v>80.325454711914062</v>
      </c>
      <c r="O48" s="8">
        <v>77.545661926269531</v>
      </c>
      <c r="P48" s="8">
        <v>83.77301025390625</v>
      </c>
      <c r="Q48" s="8">
        <v>83.236968994140625</v>
      </c>
      <c r="R48" s="8">
        <v>77.756187438964844</v>
      </c>
      <c r="S48" s="8">
        <v>82.890373229980469</v>
      </c>
      <c r="T48" s="8">
        <v>93.197883605957031</v>
      </c>
      <c r="U48" s="8">
        <v>91.841506958007812</v>
      </c>
      <c r="V48" s="8">
        <v>100</v>
      </c>
      <c r="W48" s="8">
        <v>105.00716400146484</v>
      </c>
      <c r="X48" s="8">
        <v>95.883880615234375</v>
      </c>
      <c r="Y48" s="8">
        <v>97.459281921386719</v>
      </c>
      <c r="Z48" s="8">
        <v>100.94992065429688</v>
      </c>
      <c r="AA48" s="8">
        <v>101.00873565673828</v>
      </c>
    </row>
    <row r="52" spans="1:27">
      <c r="A52" s="5" t="s">
        <v>1</v>
      </c>
      <c r="B52" s="5" t="s">
        <v>148</v>
      </c>
      <c r="C52" s="5">
        <v>991</v>
      </c>
      <c r="D52" s="5" t="s">
        <v>7</v>
      </c>
      <c r="E52" s="5" t="s">
        <v>152</v>
      </c>
      <c r="F52" s="5" t="s">
        <v>155</v>
      </c>
      <c r="G52" s="8">
        <v>38.764846801757812</v>
      </c>
      <c r="H52" s="8">
        <v>45.505573272705078</v>
      </c>
      <c r="I52" s="8">
        <v>51.889427185058594</v>
      </c>
      <c r="J52" s="8">
        <v>57.4488525390625</v>
      </c>
      <c r="K52" s="8">
        <v>60.628456115722656</v>
      </c>
      <c r="L52" s="8">
        <v>64.26458740234375</v>
      </c>
      <c r="M52" s="8">
        <v>71.223411560058594</v>
      </c>
      <c r="N52" s="8">
        <v>73.835121154785156</v>
      </c>
      <c r="O52" s="8">
        <v>75.689544677734375</v>
      </c>
      <c r="P52" s="8">
        <v>77.060745239257812</v>
      </c>
      <c r="Q52" s="8">
        <v>84.575111389160156</v>
      </c>
      <c r="R52" s="8">
        <v>87.47247314453125</v>
      </c>
      <c r="S52" s="8">
        <v>94.85211181640625</v>
      </c>
      <c r="T52" s="8">
        <v>101.31865692138672</v>
      </c>
      <c r="U52" s="8">
        <v>99.90087890625</v>
      </c>
      <c r="V52" s="8">
        <v>100</v>
      </c>
      <c r="W52" s="8">
        <v>100.77972412109375</v>
      </c>
      <c r="X52" s="8">
        <v>101.78377532958984</v>
      </c>
      <c r="Y52" s="8">
        <v>100.60125732421875</v>
      </c>
      <c r="Z52" s="8">
        <v>102.47090911865234</v>
      </c>
      <c r="AA52" s="8">
        <v>101.57742309570312</v>
      </c>
    </row>
    <row r="53" spans="1:27">
      <c r="A53" s="5" t="s">
        <v>1</v>
      </c>
      <c r="B53" s="5" t="s">
        <v>148</v>
      </c>
      <c r="C53" s="5">
        <v>992</v>
      </c>
      <c r="D53" s="5" t="s">
        <v>7</v>
      </c>
      <c r="E53" s="5" t="s">
        <v>153</v>
      </c>
      <c r="F53" s="5" t="s">
        <v>156</v>
      </c>
      <c r="G53" s="8">
        <v>54.207149505615234</v>
      </c>
      <c r="H53" s="8">
        <v>59.982818603515625</v>
      </c>
      <c r="I53" s="8">
        <v>65.276878356933594</v>
      </c>
      <c r="J53" s="8">
        <v>70.699241638183594</v>
      </c>
      <c r="K53" s="8">
        <v>74.096572875976562</v>
      </c>
      <c r="L53" s="8">
        <v>82.727745056152344</v>
      </c>
      <c r="M53" s="8">
        <v>89.422286987304688</v>
      </c>
      <c r="N53" s="8">
        <v>85.684455871582031</v>
      </c>
      <c r="O53" s="8">
        <v>85.57855224609375</v>
      </c>
      <c r="P53" s="8">
        <v>87.901618957519531</v>
      </c>
      <c r="Q53" s="8">
        <v>93.919723510742188</v>
      </c>
      <c r="R53" s="8">
        <v>94.784324645996094</v>
      </c>
      <c r="S53" s="8">
        <v>99.792739868164062</v>
      </c>
      <c r="T53" s="8">
        <v>104.26432037353516</v>
      </c>
      <c r="U53" s="8">
        <v>99.339828491210938</v>
      </c>
      <c r="V53" s="8">
        <v>100</v>
      </c>
      <c r="W53" s="8">
        <v>100.91683197021484</v>
      </c>
      <c r="X53" s="8">
        <v>101.84665679931641</v>
      </c>
      <c r="Y53" s="8">
        <v>100.82117462158203</v>
      </c>
      <c r="Z53" s="8">
        <v>101.98774719238281</v>
      </c>
      <c r="AA53" s="8">
        <v>102.58872985839844</v>
      </c>
    </row>
    <row r="54" spans="1:27">
      <c r="A54" s="5" t="s">
        <v>1</v>
      </c>
      <c r="B54" s="5" t="s">
        <v>148</v>
      </c>
      <c r="C54" s="5">
        <v>993</v>
      </c>
      <c r="D54" s="5" t="s">
        <v>7</v>
      </c>
      <c r="E54" s="5" t="s">
        <v>154</v>
      </c>
      <c r="F54" s="5" t="s">
        <v>157</v>
      </c>
      <c r="G54" s="8">
        <v>77.980155944824219</v>
      </c>
      <c r="H54" s="8">
        <v>89.394180297851562</v>
      </c>
      <c r="I54" s="8">
        <v>97.596626281738281</v>
      </c>
      <c r="J54" s="8">
        <v>103.64962768554688</v>
      </c>
      <c r="K54" s="8">
        <v>106.38265228271484</v>
      </c>
      <c r="L54" s="8">
        <v>104.99948120117188</v>
      </c>
      <c r="M54" s="8">
        <v>106.25392913818359</v>
      </c>
      <c r="N54" s="8">
        <v>104.94361877441406</v>
      </c>
      <c r="O54" s="8">
        <v>103.68996429443359</v>
      </c>
      <c r="P54" s="8">
        <v>101.14301300048828</v>
      </c>
      <c r="Q54" s="8">
        <v>103.24533843994141</v>
      </c>
      <c r="R54" s="8">
        <v>103.41021728515625</v>
      </c>
      <c r="S54" s="8">
        <v>105.41941070556641</v>
      </c>
      <c r="T54" s="8">
        <v>107.08873748779297</v>
      </c>
      <c r="U54" s="8">
        <v>103.74956512451172</v>
      </c>
      <c r="V54" s="8">
        <v>100</v>
      </c>
      <c r="W54" s="8">
        <v>97.234687805175781</v>
      </c>
      <c r="X54" s="8">
        <v>95.055274963378906</v>
      </c>
      <c r="Y54" s="8">
        <v>93.966636657714844</v>
      </c>
      <c r="Z54" s="8">
        <v>93.589248657226562</v>
      </c>
      <c r="AA54" s="8">
        <v>94.46209716796875</v>
      </c>
    </row>
  </sheetData>
  <phoneticPr fontId="17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149</v>
      </c>
      <c r="C2" s="5">
        <v>1</v>
      </c>
      <c r="D2" s="5" t="s">
        <v>6</v>
      </c>
      <c r="E2" s="5" t="s">
        <v>47</v>
      </c>
      <c r="F2" s="5" t="s">
        <v>95</v>
      </c>
      <c r="G2" s="8">
        <v>89.485908508300781</v>
      </c>
      <c r="H2" s="8">
        <v>91.736473083496094</v>
      </c>
      <c r="I2" s="8">
        <v>93.781845092773438</v>
      </c>
      <c r="J2" s="8">
        <v>95.172737121582031</v>
      </c>
      <c r="K2" s="8">
        <v>96.280319213867188</v>
      </c>
      <c r="L2" s="8">
        <v>97.4554443359375</v>
      </c>
      <c r="M2" s="8">
        <v>98.418678283691406</v>
      </c>
      <c r="N2" s="8">
        <v>98.6785888671875</v>
      </c>
      <c r="O2" s="8">
        <v>98.923065185546875</v>
      </c>
      <c r="P2" s="8">
        <v>99.265388488769531</v>
      </c>
      <c r="Q2" s="8">
        <v>100.16104125976562</v>
      </c>
      <c r="R2" s="8">
        <v>101.1168212890625</v>
      </c>
      <c r="S2" s="8">
        <v>101.92501068115234</v>
      </c>
      <c r="T2" s="8">
        <v>102.17172241210938</v>
      </c>
      <c r="U2" s="8">
        <v>101.09236907958984</v>
      </c>
      <c r="V2" s="8">
        <v>100</v>
      </c>
      <c r="W2" s="8">
        <v>99.198944091796875</v>
      </c>
      <c r="X2" s="8">
        <v>98.956298828125</v>
      </c>
      <c r="Y2" s="8">
        <v>98.933074951171875</v>
      </c>
      <c r="Z2" s="8">
        <v>99.330413818359375</v>
      </c>
      <c r="AA2" s="8">
        <v>99.995491027832031</v>
      </c>
    </row>
    <row r="3" spans="1:29">
      <c r="A3" s="5" t="s">
        <v>1</v>
      </c>
      <c r="B3" s="5" t="s">
        <v>149</v>
      </c>
      <c r="C3" s="5">
        <v>2</v>
      </c>
      <c r="D3" s="5" t="s">
        <v>7</v>
      </c>
      <c r="E3" s="5" t="s">
        <v>48</v>
      </c>
      <c r="F3" s="5" t="s">
        <v>96</v>
      </c>
      <c r="G3" s="8">
        <v>89.481727600097656</v>
      </c>
      <c r="H3" s="8">
        <v>91.732643127441406</v>
      </c>
      <c r="I3" s="8">
        <v>93.777976989746094</v>
      </c>
      <c r="J3" s="8">
        <v>95.168350219726562</v>
      </c>
      <c r="K3" s="8">
        <v>96.275833129882812</v>
      </c>
      <c r="L3" s="8">
        <v>97.451057434082031</v>
      </c>
      <c r="M3" s="8">
        <v>98.41455078125</v>
      </c>
      <c r="N3" s="8">
        <v>98.675338745117188</v>
      </c>
      <c r="O3" s="8">
        <v>98.920875549316406</v>
      </c>
      <c r="P3" s="8">
        <v>99.264007568359375</v>
      </c>
      <c r="Q3" s="8">
        <v>100.16032409667969</v>
      </c>
      <c r="R3" s="8">
        <v>101.11640930175781</v>
      </c>
      <c r="S3" s="8">
        <v>101.92453002929688</v>
      </c>
      <c r="T3" s="8">
        <v>102.17123413085938</v>
      </c>
      <c r="U3" s="8">
        <v>101.09194183349609</v>
      </c>
      <c r="V3" s="8">
        <v>100</v>
      </c>
      <c r="W3" s="8">
        <v>99.198783874511719</v>
      </c>
      <c r="X3" s="8">
        <v>98.956573486328125</v>
      </c>
      <c r="Y3" s="8">
        <v>98.9337158203125</v>
      </c>
      <c r="Z3" s="8">
        <v>99.331489562988281</v>
      </c>
      <c r="AA3" s="8">
        <v>99.996856689453125</v>
      </c>
    </row>
    <row r="4" spans="1:29">
      <c r="A4" s="5" t="s">
        <v>1</v>
      </c>
      <c r="B4" s="5" t="s">
        <v>149</v>
      </c>
      <c r="C4" s="5">
        <v>3</v>
      </c>
      <c r="D4" s="5" t="s">
        <v>7</v>
      </c>
      <c r="E4" s="5" t="s">
        <v>49</v>
      </c>
      <c r="F4" s="5" t="s">
        <v>97</v>
      </c>
      <c r="G4" s="8">
        <v>91.364250183105469</v>
      </c>
      <c r="H4" s="8">
        <v>92.931770324707031</v>
      </c>
      <c r="I4" s="8">
        <v>94.768333435058594</v>
      </c>
      <c r="J4" s="8">
        <v>95.973220825195312</v>
      </c>
      <c r="K4" s="8">
        <v>96.476325988769531</v>
      </c>
      <c r="L4" s="8">
        <v>97.461311340332031</v>
      </c>
      <c r="M4" s="8">
        <v>98.250274658203125</v>
      </c>
      <c r="N4" s="8">
        <v>98.059928894042969</v>
      </c>
      <c r="O4" s="8">
        <v>98.116294860839844</v>
      </c>
      <c r="P4" s="8">
        <v>98.496536254882812</v>
      </c>
      <c r="Q4" s="8">
        <v>99.586036682128906</v>
      </c>
      <c r="R4" s="8">
        <v>100.98532867431641</v>
      </c>
      <c r="S4" s="8">
        <v>102.40567779541016</v>
      </c>
      <c r="T4" s="8">
        <v>103.09069061279297</v>
      </c>
      <c r="U4" s="8">
        <v>101.63683319091797</v>
      </c>
      <c r="V4" s="8">
        <v>100</v>
      </c>
      <c r="W4" s="8">
        <v>98.92742919921875</v>
      </c>
      <c r="X4" s="8">
        <v>98.673507690429688</v>
      </c>
      <c r="Y4" s="8">
        <v>98.518524169921875</v>
      </c>
      <c r="Z4" s="8">
        <v>98.927871704101562</v>
      </c>
      <c r="AA4" s="8">
        <v>99.869918823242188</v>
      </c>
    </row>
    <row r="5" spans="1:29">
      <c r="A5" s="5" t="s">
        <v>1</v>
      </c>
      <c r="B5" s="5" t="s">
        <v>149</v>
      </c>
      <c r="C5" s="5">
        <v>4</v>
      </c>
      <c r="D5" s="5" t="s">
        <v>8</v>
      </c>
      <c r="E5" s="5" t="s">
        <v>50</v>
      </c>
      <c r="F5" s="5" t="s">
        <v>98</v>
      </c>
      <c r="G5" s="8">
        <v>192.82406616210938</v>
      </c>
      <c r="H5" s="8">
        <v>185.19432067871094</v>
      </c>
      <c r="I5" s="8">
        <v>178.53884887695312</v>
      </c>
      <c r="J5" s="8">
        <v>172.51889038085938</v>
      </c>
      <c r="K5" s="8">
        <v>166.7723388671875</v>
      </c>
      <c r="L5" s="8">
        <v>159.77183532714844</v>
      </c>
      <c r="M5" s="8">
        <v>152.83659362792969</v>
      </c>
      <c r="N5" s="8">
        <v>145.73744201660156</v>
      </c>
      <c r="O5" s="8">
        <v>139.31324768066406</v>
      </c>
      <c r="P5" s="8">
        <v>133.92822265625</v>
      </c>
      <c r="Q5" s="8">
        <v>129.40579223632812</v>
      </c>
      <c r="R5" s="8">
        <v>122.66593933105469</v>
      </c>
      <c r="S5" s="8">
        <v>116.28842163085938</v>
      </c>
      <c r="T5" s="8">
        <v>110.84867095947266</v>
      </c>
      <c r="U5" s="8">
        <v>104.94807434082031</v>
      </c>
      <c r="V5" s="8">
        <v>100</v>
      </c>
      <c r="W5" s="8">
        <v>94.918525695800781</v>
      </c>
      <c r="X5" s="8">
        <v>91.907974243164062</v>
      </c>
      <c r="Y5" s="8">
        <v>90.274993896484375</v>
      </c>
      <c r="Z5" s="8">
        <v>87.764068603515625</v>
      </c>
      <c r="AA5" s="8">
        <v>86.333625793457031</v>
      </c>
    </row>
    <row r="6" spans="1:29">
      <c r="A6" s="5" t="s">
        <v>1</v>
      </c>
      <c r="B6" s="5" t="s">
        <v>149</v>
      </c>
      <c r="C6" s="5">
        <v>5</v>
      </c>
      <c r="D6" s="5" t="s">
        <v>9</v>
      </c>
      <c r="E6" s="5" t="s">
        <v>51</v>
      </c>
      <c r="F6" s="5" t="s">
        <v>99</v>
      </c>
      <c r="G6" s="8">
        <v>153.45634460449219</v>
      </c>
      <c r="H6" s="8">
        <v>148.07464599609375</v>
      </c>
      <c r="I6" s="8">
        <v>143.08271789550781</v>
      </c>
      <c r="J6" s="8">
        <v>138.66915893554688</v>
      </c>
      <c r="K6" s="8">
        <v>132.66917419433594</v>
      </c>
      <c r="L6" s="8">
        <v>130.2867431640625</v>
      </c>
      <c r="M6" s="8">
        <v>126.38434600830078</v>
      </c>
      <c r="N6" s="8">
        <v>125.28583526611328</v>
      </c>
      <c r="O6" s="8">
        <v>119.69066619873047</v>
      </c>
      <c r="P6" s="8">
        <v>114.00730895996094</v>
      </c>
      <c r="Q6" s="8">
        <v>109.33782958984375</v>
      </c>
      <c r="R6" s="8">
        <v>105.35935974121094</v>
      </c>
      <c r="S6" s="8">
        <v>105.27113342285156</v>
      </c>
      <c r="T6" s="8">
        <v>106.05303192138672</v>
      </c>
      <c r="U6" s="8">
        <v>103.89299011230469</v>
      </c>
      <c r="V6" s="8">
        <v>100</v>
      </c>
      <c r="W6" s="8">
        <v>96.924484252929688</v>
      </c>
      <c r="X6" s="8">
        <v>94.088302612304688</v>
      </c>
      <c r="Y6" s="8">
        <v>94.45001220703125</v>
      </c>
      <c r="Z6" s="8">
        <v>96.145896911621094</v>
      </c>
      <c r="AA6" s="8">
        <v>97.607429504394531</v>
      </c>
    </row>
    <row r="7" spans="1:29">
      <c r="A7" s="5" t="s">
        <v>1</v>
      </c>
      <c r="B7" s="5" t="s">
        <v>149</v>
      </c>
      <c r="C7" s="5">
        <v>6</v>
      </c>
      <c r="D7" s="5" t="s">
        <v>6</v>
      </c>
      <c r="E7" s="5" t="s">
        <v>52</v>
      </c>
      <c r="F7" s="5" t="s">
        <v>100</v>
      </c>
      <c r="G7" s="8">
        <v>87.644218444824219</v>
      </c>
      <c r="H7" s="8">
        <v>88.889884948730469</v>
      </c>
      <c r="I7" s="8">
        <v>90.713935852050781</v>
      </c>
      <c r="J7" s="8">
        <v>92.654640197753906</v>
      </c>
      <c r="K7" s="8">
        <v>92.834129333496094</v>
      </c>
      <c r="L7" s="8">
        <v>93.60028076171875</v>
      </c>
      <c r="M7" s="8">
        <v>94.723617553710938</v>
      </c>
      <c r="N7" s="8">
        <v>94.246353149414062</v>
      </c>
      <c r="O7" s="8">
        <v>94.19677734375</v>
      </c>
      <c r="P7" s="8">
        <v>94.719581604003906</v>
      </c>
      <c r="Q7" s="8">
        <v>96.850540161132812</v>
      </c>
      <c r="R7" s="8">
        <v>99.281272888183594</v>
      </c>
      <c r="S7" s="8">
        <v>102.26325225830078</v>
      </c>
      <c r="T7" s="8">
        <v>104.05829620361328</v>
      </c>
      <c r="U7" s="8">
        <v>102.30307769775391</v>
      </c>
      <c r="V7" s="8">
        <v>100</v>
      </c>
      <c r="W7" s="8">
        <v>98.995445251464844</v>
      </c>
      <c r="X7" s="8">
        <v>98.53192138671875</v>
      </c>
      <c r="Y7" s="8">
        <v>97.840827941894531</v>
      </c>
      <c r="Z7" s="8">
        <v>98.170150756835938</v>
      </c>
      <c r="AA7" s="8">
        <v>99.46063232421875</v>
      </c>
    </row>
    <row r="8" spans="1:29">
      <c r="A8" s="5" t="s">
        <v>1</v>
      </c>
      <c r="B8" s="5" t="s">
        <v>149</v>
      </c>
      <c r="C8" s="5">
        <v>7</v>
      </c>
      <c r="D8" s="5" t="s">
        <v>10</v>
      </c>
      <c r="E8" s="5" t="s">
        <v>53</v>
      </c>
      <c r="F8" s="5" t="s">
        <v>101</v>
      </c>
      <c r="G8" s="8">
        <v>95.307479858398438</v>
      </c>
      <c r="H8" s="8">
        <v>96.1260986328125</v>
      </c>
      <c r="I8" s="8">
        <v>97.368064880371094</v>
      </c>
      <c r="J8" s="8">
        <v>98.793174743652344</v>
      </c>
      <c r="K8" s="8">
        <v>99.170310974121094</v>
      </c>
      <c r="L8" s="8">
        <v>99.35986328125</v>
      </c>
      <c r="M8" s="8">
        <v>100.24947357177734</v>
      </c>
      <c r="N8" s="8">
        <v>101.07459259033203</v>
      </c>
      <c r="O8" s="8">
        <v>100.98468017578125</v>
      </c>
      <c r="P8" s="8">
        <v>101.11783599853516</v>
      </c>
      <c r="Q8" s="8">
        <v>103.03000640869141</v>
      </c>
      <c r="R8" s="8">
        <v>104.61119079589844</v>
      </c>
      <c r="S8" s="8">
        <v>106.14482879638672</v>
      </c>
      <c r="T8" s="8">
        <v>104.04624176025391</v>
      </c>
      <c r="U8" s="8">
        <v>101.84364318847656</v>
      </c>
      <c r="V8" s="8">
        <v>100</v>
      </c>
      <c r="W8" s="8">
        <v>100.48603057861328</v>
      </c>
      <c r="X8" s="8">
        <v>100.65190124511719</v>
      </c>
      <c r="Y8" s="8">
        <v>99.142906188964844</v>
      </c>
      <c r="Z8" s="8">
        <v>98.734474182128906</v>
      </c>
      <c r="AA8" s="8">
        <v>98.206733703613281</v>
      </c>
    </row>
    <row r="9" spans="1:29">
      <c r="A9" s="5" t="s">
        <v>1</v>
      </c>
      <c r="B9" s="5" t="s">
        <v>149</v>
      </c>
      <c r="C9" s="5">
        <v>8</v>
      </c>
      <c r="D9" s="5" t="s">
        <v>11</v>
      </c>
      <c r="E9" s="5" t="s">
        <v>54</v>
      </c>
      <c r="F9" s="5" t="s">
        <v>102</v>
      </c>
      <c r="G9" s="8">
        <v>214.36883544921875</v>
      </c>
      <c r="H9" s="8">
        <v>204.81103515625</v>
      </c>
      <c r="I9" s="8">
        <v>198.34504699707031</v>
      </c>
      <c r="J9" s="8">
        <v>191.99224853515625</v>
      </c>
      <c r="K9" s="8">
        <v>181.07318115234375</v>
      </c>
      <c r="L9" s="8">
        <v>170.44136047363281</v>
      </c>
      <c r="M9" s="8">
        <v>161.34902954101562</v>
      </c>
      <c r="N9" s="8">
        <v>152.02320861816406</v>
      </c>
      <c r="O9" s="8">
        <v>141.36996459960938</v>
      </c>
      <c r="P9" s="8">
        <v>133.00666809082031</v>
      </c>
      <c r="Q9" s="8">
        <v>128.68698120117188</v>
      </c>
      <c r="R9" s="8">
        <v>122.70234680175781</v>
      </c>
      <c r="S9" s="8">
        <v>119.33090972900391</v>
      </c>
      <c r="T9" s="8">
        <v>114.90695190429688</v>
      </c>
      <c r="U9" s="8">
        <v>106.78964996337891</v>
      </c>
      <c r="V9" s="8">
        <v>100</v>
      </c>
      <c r="W9" s="8">
        <v>96.130935668945312</v>
      </c>
      <c r="X9" s="8">
        <v>91.522994995117188</v>
      </c>
      <c r="Y9" s="8">
        <v>88.977294921875</v>
      </c>
      <c r="Z9" s="8">
        <v>86.334129333496094</v>
      </c>
      <c r="AA9" s="8">
        <v>85.965957641601562</v>
      </c>
    </row>
    <row r="10" spans="1:29">
      <c r="A10" s="5" t="s">
        <v>1</v>
      </c>
      <c r="B10" s="5" t="s">
        <v>149</v>
      </c>
      <c r="C10" s="5">
        <v>9</v>
      </c>
      <c r="D10" s="5" t="s">
        <v>12</v>
      </c>
      <c r="E10" s="5" t="s">
        <v>55</v>
      </c>
      <c r="F10" s="5" t="s">
        <v>103</v>
      </c>
      <c r="G10" s="8">
        <v>120.10021209716797</v>
      </c>
      <c r="H10" s="8">
        <v>121.15827941894531</v>
      </c>
      <c r="I10" s="8">
        <v>123.89208984375</v>
      </c>
      <c r="J10" s="8">
        <v>125.087646484375</v>
      </c>
      <c r="K10" s="8">
        <v>122.51618957519531</v>
      </c>
      <c r="L10" s="8">
        <v>120.55112457275391</v>
      </c>
      <c r="M10" s="8">
        <v>118.53823852539062</v>
      </c>
      <c r="N10" s="8">
        <v>115.13746643066406</v>
      </c>
      <c r="O10" s="8">
        <v>111.79403686523438</v>
      </c>
      <c r="P10" s="8">
        <v>108.43130493164062</v>
      </c>
      <c r="Q10" s="8">
        <v>108.70413208007812</v>
      </c>
      <c r="R10" s="8">
        <v>108.71028137207031</v>
      </c>
      <c r="S10" s="8">
        <v>110.16722106933594</v>
      </c>
      <c r="T10" s="8">
        <v>108.22890472412109</v>
      </c>
      <c r="U10" s="8">
        <v>103.66664886474609</v>
      </c>
      <c r="V10" s="8">
        <v>100</v>
      </c>
      <c r="W10" s="8">
        <v>96.92486572265625</v>
      </c>
      <c r="X10" s="8">
        <v>94.132514953613281</v>
      </c>
      <c r="Y10" s="8">
        <v>93.065704345703125</v>
      </c>
      <c r="Z10" s="8">
        <v>92.920059204101562</v>
      </c>
      <c r="AA10" s="8">
        <v>92.983535766601562</v>
      </c>
    </row>
    <row r="11" spans="1:29">
      <c r="A11" s="5" t="s">
        <v>1</v>
      </c>
      <c r="B11" s="5" t="s">
        <v>149</v>
      </c>
      <c r="C11" s="5">
        <v>10</v>
      </c>
      <c r="D11" s="5" t="s">
        <v>13</v>
      </c>
      <c r="E11" s="5" t="s">
        <v>56</v>
      </c>
      <c r="F11" s="5" t="s">
        <v>104</v>
      </c>
      <c r="G11" s="8">
        <v>126.81452178955078</v>
      </c>
      <c r="H11" s="8">
        <v>125.61979675292969</v>
      </c>
      <c r="I11" s="8">
        <v>120.39793395996094</v>
      </c>
      <c r="J11" s="8">
        <v>116.28767395019531</v>
      </c>
      <c r="K11" s="8">
        <v>111.63730621337891</v>
      </c>
      <c r="L11" s="8">
        <v>105.36753082275391</v>
      </c>
      <c r="M11" s="8">
        <v>99.887237548828125</v>
      </c>
      <c r="N11" s="8">
        <v>97.383018493652344</v>
      </c>
      <c r="O11" s="8">
        <v>95.369544982910156</v>
      </c>
      <c r="P11" s="8">
        <v>94.728462219238281</v>
      </c>
      <c r="Q11" s="8">
        <v>94.269721984863281</v>
      </c>
      <c r="R11" s="8">
        <v>97.178291320800781</v>
      </c>
      <c r="S11" s="8">
        <v>98.734405517578125</v>
      </c>
      <c r="T11" s="8">
        <v>101.87550354003906</v>
      </c>
      <c r="U11" s="8">
        <v>102.45977020263672</v>
      </c>
      <c r="V11" s="8">
        <v>100</v>
      </c>
      <c r="W11" s="8">
        <v>94.606147766113281</v>
      </c>
      <c r="X11" s="8">
        <v>91.844383239746094</v>
      </c>
      <c r="Y11" s="8">
        <v>90.170562744140625</v>
      </c>
      <c r="Z11" s="8">
        <v>88.987739562988281</v>
      </c>
      <c r="AA11" s="8">
        <v>89.282089233398438</v>
      </c>
    </row>
    <row r="12" spans="1:29">
      <c r="A12" s="5" t="s">
        <v>1</v>
      </c>
      <c r="B12" s="5" t="s">
        <v>149</v>
      </c>
      <c r="C12" s="5">
        <v>11</v>
      </c>
      <c r="D12" s="5" t="s">
        <v>14</v>
      </c>
      <c r="E12" s="5" t="s">
        <v>57</v>
      </c>
      <c r="F12" s="5" t="s">
        <v>105</v>
      </c>
      <c r="G12" s="8">
        <v>80.623443603515625</v>
      </c>
      <c r="H12" s="8">
        <v>81.15191650390625</v>
      </c>
      <c r="I12" s="8">
        <v>83.193702697753906</v>
      </c>
      <c r="J12" s="8">
        <v>85.901420593261719</v>
      </c>
      <c r="K12" s="8">
        <v>88.027145385742188</v>
      </c>
      <c r="L12" s="8">
        <v>88.654388427734375</v>
      </c>
      <c r="M12" s="8">
        <v>91.466064453125</v>
      </c>
      <c r="N12" s="8">
        <v>91.307563781738281</v>
      </c>
      <c r="O12" s="8">
        <v>91.80975341796875</v>
      </c>
      <c r="P12" s="8">
        <v>91.338104248046875</v>
      </c>
      <c r="Q12" s="8">
        <v>95.007057189941406</v>
      </c>
      <c r="R12" s="8">
        <v>97.804275512695312</v>
      </c>
      <c r="S12" s="8">
        <v>99.292190551757812</v>
      </c>
      <c r="T12" s="8">
        <v>101.63013458251953</v>
      </c>
      <c r="U12" s="8">
        <v>100.92823791503906</v>
      </c>
      <c r="V12" s="8">
        <v>100</v>
      </c>
      <c r="W12" s="8">
        <v>99.3001708984375</v>
      </c>
      <c r="X12" s="8">
        <v>98.533355712890625</v>
      </c>
      <c r="Y12" s="8">
        <v>97.966072082519531</v>
      </c>
      <c r="Z12" s="8">
        <v>98.093048095703125</v>
      </c>
      <c r="AA12" s="8">
        <v>98.571723937988281</v>
      </c>
    </row>
    <row r="13" spans="1:29">
      <c r="A13" s="5" t="s">
        <v>1</v>
      </c>
      <c r="B13" s="5" t="s">
        <v>149</v>
      </c>
      <c r="C13" s="5">
        <v>12</v>
      </c>
      <c r="D13" s="5" t="s">
        <v>15</v>
      </c>
      <c r="E13" s="5" t="s">
        <v>58</v>
      </c>
      <c r="F13" s="5" t="s">
        <v>106</v>
      </c>
      <c r="G13" s="8">
        <v>107.59246826171875</v>
      </c>
      <c r="H13" s="8">
        <v>105.73452758789062</v>
      </c>
      <c r="I13" s="8">
        <v>101.790283203125</v>
      </c>
      <c r="J13" s="8">
        <v>97.592597961425781</v>
      </c>
      <c r="K13" s="8">
        <v>89.990501403808594</v>
      </c>
      <c r="L13" s="8">
        <v>88.883102416992188</v>
      </c>
      <c r="M13" s="8">
        <v>84.019935607910156</v>
      </c>
      <c r="N13" s="8">
        <v>88.542839050292969</v>
      </c>
      <c r="O13" s="8">
        <v>89.916961669921875</v>
      </c>
      <c r="P13" s="8">
        <v>90.014068603515625</v>
      </c>
      <c r="Q13" s="8">
        <v>84.566123962402344</v>
      </c>
      <c r="R13" s="8">
        <v>82.361366271972656</v>
      </c>
      <c r="S13" s="8">
        <v>87.002632141113281</v>
      </c>
      <c r="T13" s="8">
        <v>90.607200622558594</v>
      </c>
      <c r="U13" s="8">
        <v>96.347572326660156</v>
      </c>
      <c r="V13" s="8">
        <v>100</v>
      </c>
      <c r="W13" s="8">
        <v>104.88233184814453</v>
      </c>
      <c r="X13" s="8">
        <v>112.1922607421875</v>
      </c>
      <c r="Y13" s="8">
        <v>118.58975982666016</v>
      </c>
      <c r="Z13" s="8">
        <v>122.96410369873047</v>
      </c>
      <c r="AA13" s="8">
        <v>125.80173492431641</v>
      </c>
    </row>
    <row r="14" spans="1:29">
      <c r="A14" s="5" t="s">
        <v>1</v>
      </c>
      <c r="B14" s="5" t="s">
        <v>149</v>
      </c>
      <c r="C14" s="5">
        <v>13</v>
      </c>
      <c r="D14" s="5" t="s">
        <v>16</v>
      </c>
      <c r="E14" s="5" t="s">
        <v>59</v>
      </c>
      <c r="F14" s="5" t="s">
        <v>107</v>
      </c>
      <c r="G14" s="8">
        <v>99.304733276367188</v>
      </c>
      <c r="H14" s="8">
        <v>100.19968414306641</v>
      </c>
      <c r="I14" s="8">
        <v>101.35679626464844</v>
      </c>
      <c r="J14" s="8">
        <v>102.28244781494141</v>
      </c>
      <c r="K14" s="8">
        <v>100.69512939453125</v>
      </c>
      <c r="L14" s="8">
        <v>100.33707427978516</v>
      </c>
      <c r="M14" s="8">
        <v>100.49442291259766</v>
      </c>
      <c r="N14" s="8">
        <v>97.435348510742188</v>
      </c>
      <c r="O14" s="8">
        <v>96.937156677246094</v>
      </c>
      <c r="P14" s="8">
        <v>97.581939697265625</v>
      </c>
      <c r="Q14" s="8">
        <v>99.092018127441406</v>
      </c>
      <c r="R14" s="8">
        <v>102.10020446777344</v>
      </c>
      <c r="S14" s="8">
        <v>104.331298828125</v>
      </c>
      <c r="T14" s="8">
        <v>104.73684692382812</v>
      </c>
      <c r="U14" s="8">
        <v>102.46998596191406</v>
      </c>
      <c r="V14" s="8">
        <v>100</v>
      </c>
      <c r="W14" s="8">
        <v>98.65313720703125</v>
      </c>
      <c r="X14" s="8">
        <v>97.734512329101562</v>
      </c>
      <c r="Y14" s="8">
        <v>96.595771789550781</v>
      </c>
      <c r="Z14" s="8">
        <v>96.014297485351562</v>
      </c>
      <c r="AA14" s="8">
        <v>95.837654113769531</v>
      </c>
    </row>
    <row r="15" spans="1:29">
      <c r="A15" s="5" t="s">
        <v>1</v>
      </c>
      <c r="B15" s="5" t="s">
        <v>149</v>
      </c>
      <c r="C15" s="5">
        <v>14</v>
      </c>
      <c r="D15" s="5" t="s">
        <v>17</v>
      </c>
      <c r="E15" s="5" t="s">
        <v>60</v>
      </c>
      <c r="F15" s="5" t="s">
        <v>108</v>
      </c>
      <c r="G15" s="8">
        <v>122.94966888427734</v>
      </c>
      <c r="H15" s="8">
        <v>121.20132446289062</v>
      </c>
      <c r="I15" s="8">
        <v>119.3056640625</v>
      </c>
      <c r="J15" s="8">
        <v>116.60630035400391</v>
      </c>
      <c r="K15" s="8">
        <v>113.27858734130859</v>
      </c>
      <c r="L15" s="8">
        <v>111.24254608154297</v>
      </c>
      <c r="M15" s="8">
        <v>109.76968383789062</v>
      </c>
      <c r="N15" s="8">
        <v>105.77272796630859</v>
      </c>
      <c r="O15" s="8">
        <v>101.17157745361328</v>
      </c>
      <c r="P15" s="8">
        <v>98.414520263671875</v>
      </c>
      <c r="Q15" s="8">
        <v>97.723953247070312</v>
      </c>
      <c r="R15" s="8">
        <v>98.729179382324219</v>
      </c>
      <c r="S15" s="8">
        <v>101.54803466796875</v>
      </c>
      <c r="T15" s="8">
        <v>103.41976928710938</v>
      </c>
      <c r="U15" s="8">
        <v>101.70249938964844</v>
      </c>
      <c r="V15" s="8">
        <v>100</v>
      </c>
      <c r="W15" s="8">
        <v>98.927619934082031</v>
      </c>
      <c r="X15" s="8">
        <v>98.115287780761719</v>
      </c>
      <c r="Y15" s="8">
        <v>95.631546020507812</v>
      </c>
      <c r="Z15" s="8">
        <v>94.795730590820312</v>
      </c>
      <c r="AA15" s="8">
        <v>94.154975891113281</v>
      </c>
    </row>
    <row r="16" spans="1:29">
      <c r="A16" s="5" t="s">
        <v>1</v>
      </c>
      <c r="B16" s="5" t="s">
        <v>149</v>
      </c>
      <c r="C16" s="5">
        <v>15</v>
      </c>
      <c r="D16" s="5" t="s">
        <v>18</v>
      </c>
      <c r="E16" s="5" t="s">
        <v>61</v>
      </c>
      <c r="F16" s="5" t="s">
        <v>109</v>
      </c>
      <c r="G16" s="8">
        <v>72.733283996582031</v>
      </c>
      <c r="H16" s="8">
        <v>75.906883239746094</v>
      </c>
      <c r="I16" s="8">
        <v>79.246513366699219</v>
      </c>
      <c r="J16" s="8">
        <v>82.968109130859375</v>
      </c>
      <c r="K16" s="8">
        <v>85.018562316894531</v>
      </c>
      <c r="L16" s="8">
        <v>88.786056518554688</v>
      </c>
      <c r="M16" s="8">
        <v>92.341926574707031</v>
      </c>
      <c r="N16" s="8">
        <v>92.689720153808594</v>
      </c>
      <c r="O16" s="8">
        <v>93.017662048339844</v>
      </c>
      <c r="P16" s="8">
        <v>95.066169738769531</v>
      </c>
      <c r="Q16" s="8">
        <v>97.160858154296875</v>
      </c>
      <c r="R16" s="8">
        <v>100.34701538085938</v>
      </c>
      <c r="S16" s="8">
        <v>103.27552032470703</v>
      </c>
      <c r="T16" s="8">
        <v>105.46123504638672</v>
      </c>
      <c r="U16" s="8">
        <v>103.28146362304688</v>
      </c>
      <c r="V16" s="8">
        <v>100</v>
      </c>
      <c r="W16" s="8">
        <v>98.287384033203125</v>
      </c>
      <c r="X16" s="8">
        <v>96.95635986328125</v>
      </c>
      <c r="Y16" s="8">
        <v>94.294044494628906</v>
      </c>
      <c r="Z16" s="8">
        <v>92.234779357910156</v>
      </c>
      <c r="AA16" s="8">
        <v>91.249931335449219</v>
      </c>
    </row>
    <row r="17" spans="1:27">
      <c r="A17" s="5" t="s">
        <v>1</v>
      </c>
      <c r="B17" s="5" t="s">
        <v>149</v>
      </c>
      <c r="C17" s="5">
        <v>16</v>
      </c>
      <c r="D17" s="5" t="s">
        <v>19</v>
      </c>
      <c r="E17" s="5" t="s">
        <v>62</v>
      </c>
      <c r="F17" s="5" t="s">
        <v>110</v>
      </c>
      <c r="G17" s="8">
        <v>77.591667175292969</v>
      </c>
      <c r="H17" s="8">
        <v>82.485710144042969</v>
      </c>
      <c r="I17" s="8">
        <v>87.603271484375</v>
      </c>
      <c r="J17" s="8">
        <v>91.397468566894531</v>
      </c>
      <c r="K17" s="8">
        <v>93.8653564453125</v>
      </c>
      <c r="L17" s="8">
        <v>97.352745056152344</v>
      </c>
      <c r="M17" s="8">
        <v>100.37876892089844</v>
      </c>
      <c r="N17" s="8">
        <v>100.00858306884766</v>
      </c>
      <c r="O17" s="8">
        <v>99.897979736328125</v>
      </c>
      <c r="P17" s="8">
        <v>100.74526977539062</v>
      </c>
      <c r="Q17" s="8">
        <v>102.30965423583984</v>
      </c>
      <c r="R17" s="8">
        <v>104.33070373535156</v>
      </c>
      <c r="S17" s="8">
        <v>106.6253662109375</v>
      </c>
      <c r="T17" s="8">
        <v>106.26406097412109</v>
      </c>
      <c r="U17" s="8">
        <v>102.559326171875</v>
      </c>
      <c r="V17" s="8">
        <v>100</v>
      </c>
      <c r="W17" s="8">
        <v>99.17864990234375</v>
      </c>
      <c r="X17" s="8">
        <v>98.030937194824219</v>
      </c>
      <c r="Y17" s="8">
        <v>97.066719055175781</v>
      </c>
      <c r="Z17" s="8">
        <v>97.376235961914062</v>
      </c>
      <c r="AA17" s="8">
        <v>99.787200927734375</v>
      </c>
    </row>
    <row r="18" spans="1:27">
      <c r="A18" s="5" t="s">
        <v>1</v>
      </c>
      <c r="B18" s="5" t="s">
        <v>149</v>
      </c>
      <c r="C18" s="5">
        <v>17</v>
      </c>
      <c r="D18" s="5" t="s">
        <v>20</v>
      </c>
      <c r="E18" s="5" t="s">
        <v>63</v>
      </c>
      <c r="F18" s="5" t="s">
        <v>111</v>
      </c>
      <c r="G18" s="8">
        <v>67.511444091796875</v>
      </c>
      <c r="H18" s="8">
        <v>69.518592834472656</v>
      </c>
      <c r="I18" s="8">
        <v>71.978233337402344</v>
      </c>
      <c r="J18" s="8">
        <v>75.695999145507812</v>
      </c>
      <c r="K18" s="8">
        <v>76.909446716308594</v>
      </c>
      <c r="L18" s="8">
        <v>78.890693664550781</v>
      </c>
      <c r="M18" s="8">
        <v>80.095367431640625</v>
      </c>
      <c r="N18" s="8">
        <v>79.997871398925781</v>
      </c>
      <c r="O18" s="8">
        <v>80.6885986328125</v>
      </c>
      <c r="P18" s="8">
        <v>83.400474548339844</v>
      </c>
      <c r="Q18" s="8">
        <v>88.037506103515625</v>
      </c>
      <c r="R18" s="8">
        <v>92.083381652832031</v>
      </c>
      <c r="S18" s="8">
        <v>97.6336669921875</v>
      </c>
      <c r="T18" s="8">
        <v>103.0225830078125</v>
      </c>
      <c r="U18" s="8">
        <v>102.54337310791016</v>
      </c>
      <c r="V18" s="8">
        <v>100</v>
      </c>
      <c r="W18" s="8">
        <v>99.397270202636719</v>
      </c>
      <c r="X18" s="8">
        <v>99.864883422851562</v>
      </c>
      <c r="Y18" s="8">
        <v>99.823066711425781</v>
      </c>
      <c r="Z18" s="8">
        <v>102.29250335693359</v>
      </c>
      <c r="AA18" s="8">
        <v>106.56818389892578</v>
      </c>
    </row>
    <row r="19" spans="1:27">
      <c r="A19" s="5" t="s">
        <v>1</v>
      </c>
      <c r="B19" s="5" t="s">
        <v>149</v>
      </c>
      <c r="C19" s="5">
        <v>18</v>
      </c>
      <c r="D19" s="5" t="s">
        <v>21</v>
      </c>
      <c r="E19" s="5" t="s">
        <v>64</v>
      </c>
      <c r="F19" s="5" t="s">
        <v>112</v>
      </c>
      <c r="G19" s="8">
        <v>75.132591247558594</v>
      </c>
      <c r="H19" s="8">
        <v>76.080520629882812</v>
      </c>
      <c r="I19" s="8">
        <v>78.739059448242188</v>
      </c>
      <c r="J19" s="8">
        <v>81.811180114746094</v>
      </c>
      <c r="K19" s="8">
        <v>82.810874938964844</v>
      </c>
      <c r="L19" s="8">
        <v>83.020835876464844</v>
      </c>
      <c r="M19" s="8">
        <v>84.346534729003906</v>
      </c>
      <c r="N19" s="8">
        <v>85.367843627929688</v>
      </c>
      <c r="O19" s="8">
        <v>87.839859008789062</v>
      </c>
      <c r="P19" s="8">
        <v>89.539474487304688</v>
      </c>
      <c r="Q19" s="8">
        <v>93.981124877929688</v>
      </c>
      <c r="R19" s="8">
        <v>97.529739379882812</v>
      </c>
      <c r="S19" s="8">
        <v>102.03970336914062</v>
      </c>
      <c r="T19" s="8">
        <v>104.97608947753906</v>
      </c>
      <c r="U19" s="8">
        <v>102.91755676269531</v>
      </c>
      <c r="V19" s="8">
        <v>100</v>
      </c>
      <c r="W19" s="8">
        <v>98.5885009765625</v>
      </c>
      <c r="X19" s="8">
        <v>98.565208435058594</v>
      </c>
      <c r="Y19" s="8">
        <v>99.787948608398438</v>
      </c>
      <c r="Z19" s="8">
        <v>102.48336029052734</v>
      </c>
      <c r="AA19" s="8">
        <v>106.79786682128906</v>
      </c>
    </row>
    <row r="20" spans="1:27">
      <c r="A20" s="5" t="s">
        <v>1</v>
      </c>
      <c r="B20" s="5" t="s">
        <v>149</v>
      </c>
      <c r="C20" s="5">
        <v>19</v>
      </c>
      <c r="D20" s="5" t="s">
        <v>22</v>
      </c>
      <c r="E20" s="5" t="s">
        <v>65</v>
      </c>
      <c r="F20" s="5" t="s">
        <v>113</v>
      </c>
      <c r="G20" s="8">
        <v>92.538131713867188</v>
      </c>
      <c r="H20" s="8">
        <v>95.755645751953125</v>
      </c>
      <c r="I20" s="8">
        <v>99.596328735351562</v>
      </c>
      <c r="J20" s="8">
        <v>103.57054138183594</v>
      </c>
      <c r="K20" s="8">
        <v>104.50167846679688</v>
      </c>
      <c r="L20" s="8">
        <v>103.82785034179688</v>
      </c>
      <c r="M20" s="8">
        <v>105.47353363037109</v>
      </c>
      <c r="N20" s="8">
        <v>104.26390075683594</v>
      </c>
      <c r="O20" s="8">
        <v>107.15956878662109</v>
      </c>
      <c r="P20" s="8">
        <v>105.812744140625</v>
      </c>
      <c r="Q20" s="8">
        <v>108.07909393310547</v>
      </c>
      <c r="R20" s="8">
        <v>109.51720428466797</v>
      </c>
      <c r="S20" s="8">
        <v>110.16374969482422</v>
      </c>
      <c r="T20" s="8">
        <v>106.82635498046875</v>
      </c>
      <c r="U20" s="8">
        <v>102.63955688476562</v>
      </c>
      <c r="V20" s="8">
        <v>100</v>
      </c>
      <c r="W20" s="8">
        <v>100.01019287109375</v>
      </c>
      <c r="X20" s="8">
        <v>99.180862426757812</v>
      </c>
      <c r="Y20" s="8">
        <v>100.842041015625</v>
      </c>
      <c r="Z20" s="8">
        <v>102.42713928222656</v>
      </c>
      <c r="AA20" s="8">
        <v>106.51953125</v>
      </c>
    </row>
    <row r="21" spans="1:27">
      <c r="A21" s="5" t="s">
        <v>1</v>
      </c>
      <c r="B21" s="5" t="s">
        <v>149</v>
      </c>
      <c r="C21" s="5">
        <v>20</v>
      </c>
      <c r="D21" s="5" t="s">
        <v>23</v>
      </c>
      <c r="E21" s="5" t="s">
        <v>66</v>
      </c>
      <c r="F21" s="5" t="s">
        <v>114</v>
      </c>
      <c r="G21" s="8">
        <v>95.114753723144531</v>
      </c>
      <c r="H21" s="8">
        <v>98.934761047363281</v>
      </c>
      <c r="I21" s="8">
        <v>102.20469665527344</v>
      </c>
      <c r="J21" s="8">
        <v>104.81583404541016</v>
      </c>
      <c r="K21" s="8">
        <v>107.01642608642578</v>
      </c>
      <c r="L21" s="8">
        <v>108.47625732421875</v>
      </c>
      <c r="M21" s="8">
        <v>108.99254608154297</v>
      </c>
      <c r="N21" s="8">
        <v>108.79871368408203</v>
      </c>
      <c r="O21" s="8">
        <v>107.98504638671875</v>
      </c>
      <c r="P21" s="8">
        <v>106.008056640625</v>
      </c>
      <c r="Q21" s="8">
        <v>104.3133544921875</v>
      </c>
      <c r="R21" s="8">
        <v>102.45912170410156</v>
      </c>
      <c r="S21" s="8">
        <v>101.16505432128906</v>
      </c>
      <c r="T21" s="8">
        <v>100.77323150634766</v>
      </c>
      <c r="U21" s="8">
        <v>100.39417266845703</v>
      </c>
      <c r="V21" s="8">
        <v>100</v>
      </c>
      <c r="W21" s="8">
        <v>99.485992431640625</v>
      </c>
      <c r="X21" s="8">
        <v>99.142349243164062</v>
      </c>
      <c r="Y21" s="8">
        <v>98.715919494628906</v>
      </c>
      <c r="Z21" s="8">
        <v>98.235504150390625</v>
      </c>
      <c r="AA21" s="8">
        <v>98.205520629882812</v>
      </c>
    </row>
    <row r="22" spans="1:27">
      <c r="A22" s="5" t="s">
        <v>1</v>
      </c>
      <c r="B22" s="5" t="s">
        <v>149</v>
      </c>
      <c r="C22" s="5">
        <v>21</v>
      </c>
      <c r="D22" s="5" t="s">
        <v>24</v>
      </c>
      <c r="E22" s="5" t="s">
        <v>67</v>
      </c>
      <c r="F22" s="5" t="s">
        <v>115</v>
      </c>
      <c r="G22" s="8">
        <v>83.639152526855469</v>
      </c>
      <c r="H22" s="8">
        <v>86.570869445800781</v>
      </c>
      <c r="I22" s="8">
        <v>89.217361450195312</v>
      </c>
      <c r="J22" s="8">
        <v>92.179718017578125</v>
      </c>
      <c r="K22" s="8">
        <v>94.963592529296875</v>
      </c>
      <c r="L22" s="8">
        <v>97.196418762207031</v>
      </c>
      <c r="M22" s="8">
        <v>99.058769226074219</v>
      </c>
      <c r="N22" s="8">
        <v>100.90106201171875</v>
      </c>
      <c r="O22" s="8">
        <v>101.99341583251953</v>
      </c>
      <c r="P22" s="8">
        <v>102.26457214355469</v>
      </c>
      <c r="Q22" s="8">
        <v>102.05807495117188</v>
      </c>
      <c r="R22" s="8">
        <v>101.69423675537109</v>
      </c>
      <c r="S22" s="8">
        <v>100.91291809082031</v>
      </c>
      <c r="T22" s="8">
        <v>100.26371002197266</v>
      </c>
      <c r="U22" s="8">
        <v>100.12673950195312</v>
      </c>
      <c r="V22" s="8">
        <v>100</v>
      </c>
      <c r="W22" s="8">
        <v>100.27897644042969</v>
      </c>
      <c r="X22" s="8">
        <v>100.66329193115234</v>
      </c>
      <c r="Y22" s="8">
        <v>101.681396484375</v>
      </c>
      <c r="Z22" s="8">
        <v>102.44190979003906</v>
      </c>
      <c r="AA22" s="8">
        <v>103.26154327392578</v>
      </c>
    </row>
    <row r="23" spans="1:27">
      <c r="A23" s="5" t="s">
        <v>1</v>
      </c>
      <c r="B23" s="5" t="s">
        <v>149</v>
      </c>
      <c r="C23" s="5">
        <v>22</v>
      </c>
      <c r="D23" s="5" t="s">
        <v>25</v>
      </c>
      <c r="E23" s="5" t="s">
        <v>68</v>
      </c>
      <c r="F23" s="5" t="s">
        <v>116</v>
      </c>
      <c r="G23" s="8">
        <v>154.97993469238281</v>
      </c>
      <c r="H23" s="8">
        <v>155.04170227050781</v>
      </c>
      <c r="I23" s="8">
        <v>153.56327819824219</v>
      </c>
      <c r="J23" s="8">
        <v>149.70538330078125</v>
      </c>
      <c r="K23" s="8">
        <v>145.84254455566406</v>
      </c>
      <c r="L23" s="8">
        <v>144.79043579101562</v>
      </c>
      <c r="M23" s="8">
        <v>141.03164672851562</v>
      </c>
      <c r="N23" s="8">
        <v>136.47135925292969</v>
      </c>
      <c r="O23" s="8">
        <v>128.85260009765625</v>
      </c>
      <c r="P23" s="8">
        <v>121.69642639160156</v>
      </c>
      <c r="Q23" s="8">
        <v>116.80919647216797</v>
      </c>
      <c r="R23" s="8">
        <v>110.91163635253906</v>
      </c>
      <c r="S23" s="8">
        <v>110.65517425537109</v>
      </c>
      <c r="T23" s="8">
        <v>106.32756042480469</v>
      </c>
      <c r="U23" s="8">
        <v>101.27052307128906</v>
      </c>
      <c r="V23" s="8">
        <v>100</v>
      </c>
      <c r="W23" s="8">
        <v>98.122169494628906</v>
      </c>
      <c r="X23" s="8">
        <v>96.951927185058594</v>
      </c>
      <c r="Y23" s="8">
        <v>99.115737915039062</v>
      </c>
      <c r="Z23" s="8">
        <v>101.72634124755859</v>
      </c>
      <c r="AA23" s="8">
        <v>103.43532562255859</v>
      </c>
    </row>
    <row r="24" spans="1:27">
      <c r="A24" s="5" t="s">
        <v>1</v>
      </c>
      <c r="B24" s="5" t="s">
        <v>149</v>
      </c>
      <c r="C24" s="5">
        <v>23</v>
      </c>
      <c r="D24" s="5" t="s">
        <v>6</v>
      </c>
      <c r="E24" s="5" t="s">
        <v>69</v>
      </c>
      <c r="F24" s="5" t="s">
        <v>117</v>
      </c>
      <c r="G24" s="8">
        <v>91.318313598632812</v>
      </c>
      <c r="H24" s="8">
        <v>94.027130126953125</v>
      </c>
      <c r="I24" s="8">
        <v>95.911903381347656</v>
      </c>
      <c r="J24" s="8">
        <v>95.320747375488281</v>
      </c>
      <c r="K24" s="8">
        <v>94.845870971679688</v>
      </c>
      <c r="L24" s="8">
        <v>96.797821044921875</v>
      </c>
      <c r="M24" s="8">
        <v>96.373115539550781</v>
      </c>
      <c r="N24" s="8">
        <v>95.495574951171875</v>
      </c>
      <c r="O24" s="8">
        <v>94.587425231933594</v>
      </c>
      <c r="P24" s="8">
        <v>95.859573364257812</v>
      </c>
      <c r="Q24" s="8">
        <v>97.304283142089844</v>
      </c>
      <c r="R24" s="8">
        <v>99.548980712890625</v>
      </c>
      <c r="S24" s="8">
        <v>100.01347351074219</v>
      </c>
      <c r="T24" s="8">
        <v>100.93490600585938</v>
      </c>
      <c r="U24" s="8">
        <v>100.49706268310547</v>
      </c>
      <c r="V24" s="8">
        <v>100</v>
      </c>
      <c r="W24" s="8">
        <v>100.08812713623047</v>
      </c>
      <c r="X24" s="8">
        <v>101.7940673828125</v>
      </c>
      <c r="Y24" s="8">
        <v>103.67086791992188</v>
      </c>
      <c r="Z24" s="8">
        <v>106.51380920410156</v>
      </c>
      <c r="AA24" s="8">
        <v>109.16168212890625</v>
      </c>
    </row>
    <row r="25" spans="1:27">
      <c r="A25" s="5" t="s">
        <v>1</v>
      </c>
      <c r="B25" s="5" t="s">
        <v>149</v>
      </c>
      <c r="C25" s="5">
        <v>24</v>
      </c>
      <c r="D25" s="5" t="s">
        <v>26</v>
      </c>
      <c r="E25" s="5" t="s">
        <v>70</v>
      </c>
      <c r="F25" s="5" t="s">
        <v>118</v>
      </c>
      <c r="G25" s="8">
        <v>44.745246887207031</v>
      </c>
      <c r="H25" s="8">
        <v>56.64208984375</v>
      </c>
      <c r="I25" s="8">
        <v>65.726951599121094</v>
      </c>
      <c r="J25" s="8">
        <v>63.971843719482422</v>
      </c>
      <c r="K25" s="8">
        <v>68.824142456054688</v>
      </c>
      <c r="L25" s="8">
        <v>77.448585510253906</v>
      </c>
      <c r="M25" s="8">
        <v>82.531051635742188</v>
      </c>
      <c r="N25" s="8">
        <v>81.9627685546875</v>
      </c>
      <c r="O25" s="8">
        <v>84.423789978027344</v>
      </c>
      <c r="P25" s="8">
        <v>90.384803771972656</v>
      </c>
      <c r="Q25" s="8">
        <v>97.691268920898438</v>
      </c>
      <c r="R25" s="8">
        <v>101.99033355712891</v>
      </c>
      <c r="S25" s="8">
        <v>100.97874450683594</v>
      </c>
      <c r="T25" s="8">
        <v>110.18475341796875</v>
      </c>
      <c r="U25" s="8">
        <v>110.67727661132812</v>
      </c>
      <c r="V25" s="8">
        <v>100</v>
      </c>
      <c r="W25" s="8">
        <v>89.985443115234375</v>
      </c>
      <c r="X25" s="8">
        <v>83.329216003417969</v>
      </c>
      <c r="Y25" s="8">
        <v>81.886512756347656</v>
      </c>
      <c r="Z25" s="8">
        <v>89.908836364746094</v>
      </c>
      <c r="AA25" s="8">
        <v>93.234603881835938</v>
      </c>
    </row>
    <row r="26" spans="1:27">
      <c r="A26" s="5" t="s">
        <v>1</v>
      </c>
      <c r="B26" s="5" t="s">
        <v>149</v>
      </c>
      <c r="C26" s="5">
        <v>25</v>
      </c>
      <c r="D26" s="5" t="s">
        <v>27</v>
      </c>
      <c r="E26" s="5" t="s">
        <v>71</v>
      </c>
      <c r="F26" s="5" t="s">
        <v>119</v>
      </c>
      <c r="G26" s="8">
        <v>102.64944458007812</v>
      </c>
      <c r="H26" s="8">
        <v>105.03199005126953</v>
      </c>
      <c r="I26" s="8">
        <v>108.68484497070312</v>
      </c>
      <c r="J26" s="8">
        <v>108.64488220214844</v>
      </c>
      <c r="K26" s="8">
        <v>107.83296203613281</v>
      </c>
      <c r="L26" s="8">
        <v>107.97153472900391</v>
      </c>
      <c r="M26" s="8">
        <v>105.605712890625</v>
      </c>
      <c r="N26" s="8">
        <v>103.87027740478516</v>
      </c>
      <c r="O26" s="8">
        <v>101.14689636230469</v>
      </c>
      <c r="P26" s="8">
        <v>99.097877502441406</v>
      </c>
      <c r="Q26" s="8">
        <v>97.663841247558594</v>
      </c>
      <c r="R26" s="8">
        <v>98.405746459960938</v>
      </c>
      <c r="S26" s="8">
        <v>98.815261840820312</v>
      </c>
      <c r="T26" s="8">
        <v>99.970497131347656</v>
      </c>
      <c r="U26" s="8">
        <v>100.15952301025391</v>
      </c>
      <c r="V26" s="8">
        <v>100</v>
      </c>
      <c r="W26" s="8">
        <v>100.13346862792969</v>
      </c>
      <c r="X26" s="8">
        <v>101.85986328125</v>
      </c>
      <c r="Y26" s="8">
        <v>103.47000885009766</v>
      </c>
      <c r="Z26" s="8">
        <v>105.68558502197266</v>
      </c>
      <c r="AA26" s="8">
        <v>108.63154602050781</v>
      </c>
    </row>
    <row r="27" spans="1:27">
      <c r="A27" s="5" t="s">
        <v>1</v>
      </c>
      <c r="B27" s="5" t="s">
        <v>149</v>
      </c>
      <c r="C27" s="5">
        <v>26</v>
      </c>
      <c r="D27" s="5" t="s">
        <v>28</v>
      </c>
      <c r="E27" s="5" t="s">
        <v>72</v>
      </c>
      <c r="F27" s="5" t="s">
        <v>120</v>
      </c>
      <c r="G27" s="8">
        <v>88.379981994628906</v>
      </c>
      <c r="H27" s="8">
        <v>90.148681640625</v>
      </c>
      <c r="I27" s="8">
        <v>89.607231140136719</v>
      </c>
      <c r="J27" s="8">
        <v>88.741615295410156</v>
      </c>
      <c r="K27" s="8">
        <v>87.871772766113281</v>
      </c>
      <c r="L27" s="8">
        <v>90.42620849609375</v>
      </c>
      <c r="M27" s="8">
        <v>90.866661071777344</v>
      </c>
      <c r="N27" s="8">
        <v>90.662094116210938</v>
      </c>
      <c r="O27" s="8">
        <v>90.791763305664062</v>
      </c>
      <c r="P27" s="8">
        <v>94.105911254882812</v>
      </c>
      <c r="Q27" s="8">
        <v>97.086654663085938</v>
      </c>
      <c r="R27" s="8">
        <v>100.29564666748047</v>
      </c>
      <c r="S27" s="8">
        <v>101.00065612792969</v>
      </c>
      <c r="T27" s="8">
        <v>100.6317138671875</v>
      </c>
      <c r="U27" s="8">
        <v>99.552017211914062</v>
      </c>
      <c r="V27" s="8">
        <v>100</v>
      </c>
      <c r="W27" s="8">
        <v>101.27576446533203</v>
      </c>
      <c r="X27" s="8">
        <v>103.97872161865234</v>
      </c>
      <c r="Y27" s="8">
        <v>106.49763488769531</v>
      </c>
      <c r="Z27" s="8">
        <v>109.16944122314453</v>
      </c>
      <c r="AA27" s="8">
        <v>111.48628234863281</v>
      </c>
    </row>
    <row r="28" spans="1:27">
      <c r="A28" s="5" t="s">
        <v>1</v>
      </c>
      <c r="B28" s="5" t="s">
        <v>149</v>
      </c>
      <c r="C28" s="5">
        <v>27</v>
      </c>
      <c r="D28" s="5" t="s">
        <v>6</v>
      </c>
      <c r="E28" s="5" t="s">
        <v>73</v>
      </c>
      <c r="F28" s="5" t="s">
        <v>121</v>
      </c>
      <c r="G28" s="8">
        <v>96.472831726074219</v>
      </c>
      <c r="H28" s="8">
        <v>97.298484802246094</v>
      </c>
      <c r="I28" s="8">
        <v>99.080703735351562</v>
      </c>
      <c r="J28" s="8">
        <v>99.010948181152344</v>
      </c>
      <c r="K28" s="8">
        <v>99.3046875</v>
      </c>
      <c r="L28" s="8">
        <v>99.301094055175781</v>
      </c>
      <c r="M28" s="8">
        <v>98.655929565429688</v>
      </c>
      <c r="N28" s="8">
        <v>97.802215576171875</v>
      </c>
      <c r="O28" s="8">
        <v>98.522422790527344</v>
      </c>
      <c r="P28" s="8">
        <v>98.614822387695312</v>
      </c>
      <c r="Q28" s="8">
        <v>98.800483703613281</v>
      </c>
      <c r="R28" s="8">
        <v>98.212730407714844</v>
      </c>
      <c r="S28" s="8">
        <v>99.664962768554688</v>
      </c>
      <c r="T28" s="8">
        <v>100.28353118896484</v>
      </c>
      <c r="U28" s="8">
        <v>100.28868103027344</v>
      </c>
      <c r="V28" s="8">
        <v>100</v>
      </c>
      <c r="W28" s="8">
        <v>99.020072937011719</v>
      </c>
      <c r="X28" s="8">
        <v>99.875503540039062</v>
      </c>
      <c r="Y28" s="8">
        <v>100.21889495849609</v>
      </c>
      <c r="Z28" s="8">
        <v>101.24823760986328</v>
      </c>
      <c r="AA28" s="8">
        <v>102.13954162597656</v>
      </c>
    </row>
    <row r="29" spans="1:27">
      <c r="A29" s="5" t="s">
        <v>1</v>
      </c>
      <c r="B29" s="5" t="s">
        <v>149</v>
      </c>
      <c r="C29" s="5">
        <v>28</v>
      </c>
      <c r="D29" s="5" t="s">
        <v>29</v>
      </c>
      <c r="E29" s="5" t="s">
        <v>74</v>
      </c>
      <c r="F29" s="5" t="s">
        <v>122</v>
      </c>
      <c r="G29" s="8">
        <v>106.36360168457031</v>
      </c>
      <c r="H29" s="8">
        <v>107.96055603027344</v>
      </c>
      <c r="I29" s="8">
        <v>111.33435821533203</v>
      </c>
      <c r="J29" s="8">
        <v>110.67227172851562</v>
      </c>
      <c r="K29" s="8">
        <v>109.66838073730469</v>
      </c>
      <c r="L29" s="8">
        <v>109.26177215576172</v>
      </c>
      <c r="M29" s="8">
        <v>107.08888244628906</v>
      </c>
      <c r="N29" s="8">
        <v>105.04414367675781</v>
      </c>
      <c r="O29" s="8">
        <v>104.48780059814453</v>
      </c>
      <c r="P29" s="8">
        <v>103.54804229736328</v>
      </c>
      <c r="Q29" s="8">
        <v>103.41558074951172</v>
      </c>
      <c r="R29" s="8">
        <v>102.18923187255859</v>
      </c>
      <c r="S29" s="8">
        <v>102.86121368408203</v>
      </c>
      <c r="T29" s="8">
        <v>102.021728515625</v>
      </c>
      <c r="U29" s="8">
        <v>100.84253692626953</v>
      </c>
      <c r="V29" s="8">
        <v>100</v>
      </c>
      <c r="W29" s="8">
        <v>98.538825988769531</v>
      </c>
      <c r="X29" s="8">
        <v>97.63189697265625</v>
      </c>
      <c r="Y29" s="8">
        <v>97.119094848632812</v>
      </c>
      <c r="Z29" s="8">
        <v>96.999092102050781</v>
      </c>
      <c r="AA29" s="8">
        <v>96.859245300292969</v>
      </c>
    </row>
    <row r="30" spans="1:27">
      <c r="A30" s="5" t="s">
        <v>1</v>
      </c>
      <c r="B30" s="5" t="s">
        <v>149</v>
      </c>
      <c r="C30" s="5">
        <v>29</v>
      </c>
      <c r="D30" s="5" t="s">
        <v>30</v>
      </c>
      <c r="E30" s="5" t="s">
        <v>75</v>
      </c>
      <c r="F30" s="5" t="s">
        <v>123</v>
      </c>
      <c r="G30" s="8">
        <v>121.18361663818359</v>
      </c>
      <c r="H30" s="8">
        <v>114.89388275146484</v>
      </c>
      <c r="I30" s="8">
        <v>106.06246948242188</v>
      </c>
      <c r="J30" s="8">
        <v>101.94696807861328</v>
      </c>
      <c r="K30" s="8">
        <v>98.687110900878906</v>
      </c>
      <c r="L30" s="8">
        <v>94.804435729980469</v>
      </c>
      <c r="M30" s="8">
        <v>95.240806579589844</v>
      </c>
      <c r="N30" s="8">
        <v>99.2867431640625</v>
      </c>
      <c r="O30" s="8">
        <v>106.05258178710938</v>
      </c>
      <c r="P30" s="8">
        <v>110.46659088134766</v>
      </c>
      <c r="Q30" s="8">
        <v>107.17971038818359</v>
      </c>
      <c r="R30" s="8">
        <v>103.86492156982422</v>
      </c>
      <c r="S30" s="8">
        <v>99.7015380859375</v>
      </c>
      <c r="T30" s="8">
        <v>99.538185119628906</v>
      </c>
      <c r="U30" s="8">
        <v>101.50537109375</v>
      </c>
      <c r="V30" s="8">
        <v>100</v>
      </c>
      <c r="W30" s="8">
        <v>101.81980895996094</v>
      </c>
      <c r="X30" s="8">
        <v>104.93784332275391</v>
      </c>
      <c r="Y30" s="8">
        <v>107.87207794189453</v>
      </c>
      <c r="Z30" s="8">
        <v>110.85996246337891</v>
      </c>
      <c r="AA30" s="8">
        <v>115.69464874267578</v>
      </c>
    </row>
    <row r="31" spans="1:27">
      <c r="A31" s="5" t="s">
        <v>1</v>
      </c>
      <c r="B31" s="5" t="s">
        <v>149</v>
      </c>
      <c r="C31" s="5">
        <v>30</v>
      </c>
      <c r="D31" s="5" t="s">
        <v>31</v>
      </c>
      <c r="E31" s="5" t="s">
        <v>76</v>
      </c>
      <c r="F31" s="5" t="s">
        <v>124</v>
      </c>
      <c r="G31" s="8">
        <v>69.450782775878906</v>
      </c>
      <c r="H31" s="8">
        <v>66.306877136230469</v>
      </c>
      <c r="I31" s="8">
        <v>68.815383911132812</v>
      </c>
      <c r="J31" s="8">
        <v>67.698463439941406</v>
      </c>
      <c r="K31" s="8">
        <v>65.232437133789062</v>
      </c>
      <c r="L31" s="8">
        <v>63.761070251464844</v>
      </c>
      <c r="M31" s="8">
        <v>62.225337982177734</v>
      </c>
      <c r="N31" s="8">
        <v>60.226200103759766</v>
      </c>
      <c r="O31" s="8">
        <v>61.900833129882812</v>
      </c>
      <c r="P31" s="8">
        <v>63.395751953125</v>
      </c>
      <c r="Q31" s="8">
        <v>68.892967224121094</v>
      </c>
      <c r="R31" s="8">
        <v>72.179244995117188</v>
      </c>
      <c r="S31" s="8">
        <v>79.96148681640625</v>
      </c>
      <c r="T31" s="8">
        <v>92.920623779296875</v>
      </c>
      <c r="U31" s="8">
        <v>97.766464233398438</v>
      </c>
      <c r="V31" s="8">
        <v>100</v>
      </c>
      <c r="W31" s="8">
        <v>94.914619445800781</v>
      </c>
      <c r="X31" s="8">
        <v>98.723976135253906</v>
      </c>
      <c r="Y31" s="8">
        <v>101.97367095947266</v>
      </c>
      <c r="Z31" s="8">
        <v>103.03114318847656</v>
      </c>
      <c r="AA31" s="8">
        <v>102.07979583740234</v>
      </c>
    </row>
    <row r="32" spans="1:27">
      <c r="A32" s="5" t="s">
        <v>1</v>
      </c>
      <c r="B32" s="5" t="s">
        <v>149</v>
      </c>
      <c r="C32" s="5">
        <v>31</v>
      </c>
      <c r="D32" s="5" t="s">
        <v>32</v>
      </c>
      <c r="E32" s="5" t="s">
        <v>77</v>
      </c>
      <c r="F32" s="5" t="s">
        <v>125</v>
      </c>
      <c r="G32" s="8">
        <v>86.557334899902344</v>
      </c>
      <c r="H32" s="8">
        <v>88.74676513671875</v>
      </c>
      <c r="I32" s="8">
        <v>89.297943115234375</v>
      </c>
      <c r="J32" s="8">
        <v>91.262664794921875</v>
      </c>
      <c r="K32" s="8">
        <v>94.994308471679688</v>
      </c>
      <c r="L32" s="8">
        <v>96.911567687988281</v>
      </c>
      <c r="M32" s="8">
        <v>98.421539306640625</v>
      </c>
      <c r="N32" s="8">
        <v>98.3746337890625</v>
      </c>
      <c r="O32" s="8">
        <v>99.519943237304688</v>
      </c>
      <c r="P32" s="8">
        <v>99.97906494140625</v>
      </c>
      <c r="Q32" s="8">
        <v>99.841796875</v>
      </c>
      <c r="R32" s="8">
        <v>99.072364807128906</v>
      </c>
      <c r="S32" s="8">
        <v>98.71759033203125</v>
      </c>
      <c r="T32" s="8">
        <v>98.702949523925781</v>
      </c>
      <c r="U32" s="8">
        <v>99.349197387695312</v>
      </c>
      <c r="V32" s="8">
        <v>100</v>
      </c>
      <c r="W32" s="8">
        <v>100.84174346923828</v>
      </c>
      <c r="X32" s="8">
        <v>103.27988433837891</v>
      </c>
      <c r="Y32" s="8">
        <v>103.98846435546875</v>
      </c>
      <c r="Z32" s="8">
        <v>106.85737609863281</v>
      </c>
      <c r="AA32" s="8">
        <v>108.62258911132812</v>
      </c>
    </row>
    <row r="33" spans="1:27">
      <c r="A33" s="5" t="s">
        <v>1</v>
      </c>
      <c r="B33" s="5" t="s">
        <v>149</v>
      </c>
      <c r="C33" s="5">
        <v>32</v>
      </c>
      <c r="D33" s="5" t="s">
        <v>33</v>
      </c>
      <c r="E33" s="5" t="s">
        <v>78</v>
      </c>
      <c r="F33" s="5" t="s">
        <v>126</v>
      </c>
      <c r="G33" s="8">
        <v>38.682670593261719</v>
      </c>
      <c r="H33" s="8">
        <v>45.269016265869141</v>
      </c>
      <c r="I33" s="8">
        <v>54.039012908935547</v>
      </c>
      <c r="J33" s="8">
        <v>60.001079559326172</v>
      </c>
      <c r="K33" s="8">
        <v>68.584869384765625</v>
      </c>
      <c r="L33" s="8">
        <v>73.049354553222656</v>
      </c>
      <c r="M33" s="8">
        <v>79.60791015625</v>
      </c>
      <c r="N33" s="8">
        <v>82.983840942382812</v>
      </c>
      <c r="O33" s="8">
        <v>83.396148681640625</v>
      </c>
      <c r="P33" s="8">
        <v>82.890167236328125</v>
      </c>
      <c r="Q33" s="8">
        <v>83.465446472167969</v>
      </c>
      <c r="R33" s="8">
        <v>90.364212036132812</v>
      </c>
      <c r="S33" s="8">
        <v>112.96233367919922</v>
      </c>
      <c r="T33" s="8">
        <v>107.50225830078125</v>
      </c>
      <c r="U33" s="8">
        <v>103.29915618896484</v>
      </c>
      <c r="V33" s="8">
        <v>100</v>
      </c>
      <c r="W33" s="8">
        <v>95.596572875976562</v>
      </c>
      <c r="X33" s="8">
        <v>97.897232055664062</v>
      </c>
      <c r="Y33" s="8">
        <v>94.604202270507812</v>
      </c>
      <c r="Z33" s="8">
        <v>93.365188598632812</v>
      </c>
      <c r="AA33" s="8">
        <v>98.326751708984375</v>
      </c>
    </row>
    <row r="34" spans="1:27">
      <c r="A34" s="5" t="s">
        <v>1</v>
      </c>
      <c r="B34" s="5" t="s">
        <v>149</v>
      </c>
      <c r="C34" s="5">
        <v>33</v>
      </c>
      <c r="D34" s="5" t="s">
        <v>34</v>
      </c>
      <c r="E34" s="5" t="s">
        <v>79</v>
      </c>
      <c r="F34" s="5" t="s">
        <v>127</v>
      </c>
      <c r="G34" s="8">
        <v>95.538093566894531</v>
      </c>
      <c r="H34" s="8">
        <v>99.946792602539062</v>
      </c>
      <c r="I34" s="8">
        <v>102.66168212890625</v>
      </c>
      <c r="J34" s="8">
        <v>102.57706451416016</v>
      </c>
      <c r="K34" s="8">
        <v>103.94122314453125</v>
      </c>
      <c r="L34" s="8">
        <v>105.40622711181641</v>
      </c>
      <c r="M34" s="8">
        <v>106.91788482666016</v>
      </c>
      <c r="N34" s="8">
        <v>106.08047485351562</v>
      </c>
      <c r="O34" s="8">
        <v>101.86305236816406</v>
      </c>
      <c r="P34" s="8">
        <v>99.111503601074219</v>
      </c>
      <c r="Q34" s="8">
        <v>94.548851013183594</v>
      </c>
      <c r="R34" s="8">
        <v>99.070365905761719</v>
      </c>
      <c r="S34" s="8">
        <v>105.8748779296875</v>
      </c>
      <c r="T34" s="8">
        <v>106.60093688964844</v>
      </c>
      <c r="U34" s="8">
        <v>103.21106719970703</v>
      </c>
      <c r="V34" s="8">
        <v>100</v>
      </c>
      <c r="W34" s="8">
        <v>97.443504333496094</v>
      </c>
      <c r="X34" s="8">
        <v>97.703941345214844</v>
      </c>
      <c r="Y34" s="8">
        <v>92.993515014648438</v>
      </c>
      <c r="Z34" s="8">
        <v>92.127792358398438</v>
      </c>
      <c r="AA34" s="8">
        <v>91.467742919921875</v>
      </c>
    </row>
    <row r="35" spans="1:27">
      <c r="A35" s="5" t="s">
        <v>1</v>
      </c>
      <c r="B35" s="5" t="s">
        <v>149</v>
      </c>
      <c r="C35" s="5">
        <v>34</v>
      </c>
      <c r="D35" s="5" t="s">
        <v>6</v>
      </c>
      <c r="E35" s="5" t="s">
        <v>80</v>
      </c>
      <c r="F35" s="5" t="s">
        <v>128</v>
      </c>
      <c r="G35" s="8">
        <v>64.998695373535156</v>
      </c>
      <c r="H35" s="8">
        <v>67.684768676757812</v>
      </c>
      <c r="I35" s="8">
        <v>70.836097717285156</v>
      </c>
      <c r="J35" s="8">
        <v>75.495384216308594</v>
      </c>
      <c r="K35" s="8">
        <v>80.084579467773438</v>
      </c>
      <c r="L35" s="8">
        <v>85.564018249511719</v>
      </c>
      <c r="M35" s="8">
        <v>89.901657104492188</v>
      </c>
      <c r="N35" s="8">
        <v>92.784271240234375</v>
      </c>
      <c r="O35" s="8">
        <v>95.4013671875</v>
      </c>
      <c r="P35" s="8">
        <v>96.522109985351562</v>
      </c>
      <c r="Q35" s="8">
        <v>97.445304870605469</v>
      </c>
      <c r="R35" s="8">
        <v>99.231674194335938</v>
      </c>
      <c r="S35" s="8">
        <v>99.104759216308594</v>
      </c>
      <c r="T35" s="8">
        <v>98.983055114746094</v>
      </c>
      <c r="U35" s="8">
        <v>100.11205291748047</v>
      </c>
      <c r="V35" s="8">
        <v>100</v>
      </c>
      <c r="W35" s="8">
        <v>100.11201477050781</v>
      </c>
      <c r="X35" s="8">
        <v>100.32946014404297</v>
      </c>
      <c r="Y35" s="8">
        <v>99.948165893554688</v>
      </c>
      <c r="Z35" s="8">
        <v>100.28352355957031</v>
      </c>
      <c r="AA35" s="8">
        <v>100.91039276123047</v>
      </c>
    </row>
    <row r="36" spans="1:27">
      <c r="A36" s="5" t="s">
        <v>1</v>
      </c>
      <c r="B36" s="5" t="s">
        <v>149</v>
      </c>
      <c r="C36" s="5">
        <v>35</v>
      </c>
      <c r="D36" s="5" t="s">
        <v>35</v>
      </c>
      <c r="E36" s="5" t="s">
        <v>81</v>
      </c>
      <c r="F36" s="5" t="s">
        <v>129</v>
      </c>
      <c r="G36" s="8">
        <v>48.248195648193359</v>
      </c>
      <c r="H36" s="8">
        <v>56.619438171386719</v>
      </c>
      <c r="I36" s="8">
        <v>64.136383056640625</v>
      </c>
      <c r="J36" s="8">
        <v>68.423912048339844</v>
      </c>
      <c r="K36" s="8">
        <v>76.040534973144531</v>
      </c>
      <c r="L36" s="8">
        <v>79.901252746582031</v>
      </c>
      <c r="M36" s="8">
        <v>86.974197387695312</v>
      </c>
      <c r="N36" s="8">
        <v>92.522628784179688</v>
      </c>
      <c r="O36" s="8">
        <v>99.647041320800781</v>
      </c>
      <c r="P36" s="8">
        <v>101.03597259521484</v>
      </c>
      <c r="Q36" s="8">
        <v>104.43804168701172</v>
      </c>
      <c r="R36" s="8">
        <v>109.25023651123047</v>
      </c>
      <c r="S36" s="8">
        <v>106.82098388671875</v>
      </c>
      <c r="T36" s="8">
        <v>102.37083435058594</v>
      </c>
      <c r="U36" s="8">
        <v>101.28904724121094</v>
      </c>
      <c r="V36" s="8">
        <v>100</v>
      </c>
      <c r="W36" s="8">
        <v>100.19577026367188</v>
      </c>
      <c r="X36" s="8">
        <v>99.758094787597656</v>
      </c>
      <c r="Y36" s="8">
        <v>98.401924133300781</v>
      </c>
      <c r="Z36" s="8">
        <v>97.055793762207031</v>
      </c>
      <c r="AA36" s="8">
        <v>94.831199645996094</v>
      </c>
    </row>
    <row r="37" spans="1:27">
      <c r="A37" s="5" t="s">
        <v>1</v>
      </c>
      <c r="B37" s="5" t="s">
        <v>149</v>
      </c>
      <c r="C37" s="5">
        <v>36</v>
      </c>
      <c r="D37" s="5" t="s">
        <v>36</v>
      </c>
      <c r="E37" s="5" t="s">
        <v>82</v>
      </c>
      <c r="F37" s="5" t="s">
        <v>130</v>
      </c>
      <c r="G37" s="8">
        <v>72.771820068359375</v>
      </c>
      <c r="H37" s="8">
        <v>73.930511474609375</v>
      </c>
      <c r="I37" s="8">
        <v>75.943168640136719</v>
      </c>
      <c r="J37" s="8">
        <v>78.946212768554688</v>
      </c>
      <c r="K37" s="8">
        <v>82.685569763183594</v>
      </c>
      <c r="L37" s="8">
        <v>88.398223876953125</v>
      </c>
      <c r="M37" s="8">
        <v>92.862724304199219</v>
      </c>
      <c r="N37" s="8">
        <v>95.426513671875</v>
      </c>
      <c r="O37" s="8">
        <v>96.842597961425781</v>
      </c>
      <c r="P37" s="8">
        <v>97.264724731445312</v>
      </c>
      <c r="Q37" s="8">
        <v>97.355461120605469</v>
      </c>
      <c r="R37" s="8">
        <v>98.248062133789062</v>
      </c>
      <c r="S37" s="8">
        <v>98.429817199707031</v>
      </c>
      <c r="T37" s="8">
        <v>98.885780334472656</v>
      </c>
      <c r="U37" s="8">
        <v>100.21984100341797</v>
      </c>
      <c r="V37" s="8">
        <v>100</v>
      </c>
      <c r="W37" s="8">
        <v>100.68391418457031</v>
      </c>
      <c r="X37" s="8">
        <v>101.56627655029297</v>
      </c>
      <c r="Y37" s="8">
        <v>101.85749053955078</v>
      </c>
      <c r="Z37" s="8">
        <v>102.20393371582031</v>
      </c>
      <c r="AA37" s="8">
        <v>102.37992858886719</v>
      </c>
    </row>
    <row r="38" spans="1:27">
      <c r="A38" s="5" t="s">
        <v>1</v>
      </c>
      <c r="B38" s="5" t="s">
        <v>149</v>
      </c>
      <c r="C38" s="5">
        <v>37</v>
      </c>
      <c r="D38" s="5" t="s">
        <v>37</v>
      </c>
      <c r="E38" s="5" t="s">
        <v>83</v>
      </c>
      <c r="F38" s="5" t="s">
        <v>131</v>
      </c>
      <c r="G38" s="8">
        <v>49.088352203369141</v>
      </c>
      <c r="H38" s="8">
        <v>54.897102355957031</v>
      </c>
      <c r="I38" s="8">
        <v>58.694503784179688</v>
      </c>
      <c r="J38" s="8">
        <v>69.372077941894531</v>
      </c>
      <c r="K38" s="8">
        <v>74.666450500488281</v>
      </c>
      <c r="L38" s="8">
        <v>80.54925537109375</v>
      </c>
      <c r="M38" s="8">
        <v>82.289680480957031</v>
      </c>
      <c r="N38" s="8">
        <v>84.247817993164062</v>
      </c>
      <c r="O38" s="8">
        <v>87.586944580078125</v>
      </c>
      <c r="P38" s="8">
        <v>90.919677734375</v>
      </c>
      <c r="Q38" s="8">
        <v>92.775726318359375</v>
      </c>
      <c r="R38" s="8">
        <v>95.336166381835938</v>
      </c>
      <c r="S38" s="8">
        <v>95.778350830078125</v>
      </c>
      <c r="T38" s="8">
        <v>96.778022766113281</v>
      </c>
      <c r="U38" s="8">
        <v>98.814727783203125</v>
      </c>
      <c r="V38" s="8">
        <v>100</v>
      </c>
      <c r="W38" s="8">
        <v>97.864044189453125</v>
      </c>
      <c r="X38" s="8">
        <v>96.106826782226562</v>
      </c>
      <c r="Y38" s="8">
        <v>93.937950134277344</v>
      </c>
      <c r="Z38" s="8">
        <v>95.529029846191406</v>
      </c>
      <c r="AA38" s="8">
        <v>99.938674926757812</v>
      </c>
    </row>
    <row r="39" spans="1:27">
      <c r="A39" s="5" t="s">
        <v>1</v>
      </c>
      <c r="B39" s="5" t="s">
        <v>149</v>
      </c>
      <c r="C39" s="5">
        <v>38</v>
      </c>
      <c r="D39" s="5" t="s">
        <v>38</v>
      </c>
      <c r="E39" s="5" t="s">
        <v>84</v>
      </c>
      <c r="F39" s="5" t="s">
        <v>132</v>
      </c>
      <c r="G39" s="8">
        <v>110.98229217529297</v>
      </c>
      <c r="H39" s="8">
        <v>111.33246612548828</v>
      </c>
      <c r="I39" s="8">
        <v>110.76813507080078</v>
      </c>
      <c r="J39" s="8">
        <v>111.57804870605469</v>
      </c>
      <c r="K39" s="8">
        <v>109.32209777832031</v>
      </c>
      <c r="L39" s="8">
        <v>108.141357421875</v>
      </c>
      <c r="M39" s="8">
        <v>108.59665679931641</v>
      </c>
      <c r="N39" s="8">
        <v>108.36482238769531</v>
      </c>
      <c r="O39" s="8">
        <v>109.72369384765625</v>
      </c>
      <c r="P39" s="8">
        <v>110.37941741943359</v>
      </c>
      <c r="Q39" s="8">
        <v>108.46025848388672</v>
      </c>
      <c r="R39" s="8">
        <v>107.35406494140625</v>
      </c>
      <c r="S39" s="8">
        <v>104.96959686279297</v>
      </c>
      <c r="T39" s="8">
        <v>102.48674011230469</v>
      </c>
      <c r="U39" s="8">
        <v>101.79047393798828</v>
      </c>
      <c r="V39" s="8">
        <v>100</v>
      </c>
      <c r="W39" s="8">
        <v>98.454757690429688</v>
      </c>
      <c r="X39" s="8">
        <v>98.701591491699219</v>
      </c>
      <c r="Y39" s="8">
        <v>100.59252166748047</v>
      </c>
      <c r="Z39" s="8">
        <v>105.21530151367188</v>
      </c>
      <c r="AA39" s="8">
        <v>107.78731536865234</v>
      </c>
    </row>
    <row r="40" spans="1:27">
      <c r="A40" s="5" t="s">
        <v>1</v>
      </c>
      <c r="B40" s="5" t="s">
        <v>149</v>
      </c>
      <c r="C40" s="5">
        <v>39</v>
      </c>
      <c r="D40" s="5" t="s">
        <v>39</v>
      </c>
      <c r="E40" s="5" t="s">
        <v>85</v>
      </c>
      <c r="F40" s="5" t="s">
        <v>133</v>
      </c>
      <c r="G40" s="8">
        <v>97.344345092773438</v>
      </c>
      <c r="H40" s="8">
        <v>100.36334228515625</v>
      </c>
      <c r="I40" s="8">
        <v>101.99044036865234</v>
      </c>
      <c r="J40" s="8">
        <v>102.55583190917969</v>
      </c>
      <c r="K40" s="8">
        <v>103.32579803466797</v>
      </c>
      <c r="L40" s="8">
        <v>103.94342041015625</v>
      </c>
      <c r="M40" s="8">
        <v>104.26307678222656</v>
      </c>
      <c r="N40" s="8">
        <v>104.22138214111328</v>
      </c>
      <c r="O40" s="8">
        <v>103.93639373779297</v>
      </c>
      <c r="P40" s="8">
        <v>103.43338775634766</v>
      </c>
      <c r="Q40" s="8">
        <v>103.80359649658203</v>
      </c>
      <c r="R40" s="8">
        <v>103.79824066162109</v>
      </c>
      <c r="S40" s="8">
        <v>103.18202209472656</v>
      </c>
      <c r="T40" s="8">
        <v>102.44978332519531</v>
      </c>
      <c r="U40" s="8">
        <v>101.17920684814453</v>
      </c>
      <c r="V40" s="8">
        <v>100</v>
      </c>
      <c r="W40" s="8">
        <v>98.682746887207031</v>
      </c>
      <c r="X40" s="8">
        <v>97.536514282226562</v>
      </c>
      <c r="Y40" s="8">
        <v>96.810066223144531</v>
      </c>
      <c r="Z40" s="8">
        <v>96.604774475097656</v>
      </c>
      <c r="AA40" s="8">
        <v>96.281021118164062</v>
      </c>
    </row>
    <row r="41" spans="1:27">
      <c r="A41" s="5" t="s">
        <v>1</v>
      </c>
      <c r="B41" s="5" t="s">
        <v>149</v>
      </c>
      <c r="C41" s="5">
        <v>40</v>
      </c>
      <c r="D41" s="5" t="s">
        <v>40</v>
      </c>
      <c r="E41" s="5" t="s">
        <v>86</v>
      </c>
      <c r="F41" s="5" t="s">
        <v>134</v>
      </c>
      <c r="G41" s="8">
        <v>66.597526550292969</v>
      </c>
      <c r="H41" s="8">
        <v>68.262252807617188</v>
      </c>
      <c r="I41" s="8">
        <v>70.607734680175781</v>
      </c>
      <c r="J41" s="8">
        <v>71.916259765625</v>
      </c>
      <c r="K41" s="8">
        <v>72.856239318847656</v>
      </c>
      <c r="L41" s="8">
        <v>74.34521484375</v>
      </c>
      <c r="M41" s="8">
        <v>77.189689636230469</v>
      </c>
      <c r="N41" s="8">
        <v>81.35980224609375</v>
      </c>
      <c r="O41" s="8">
        <v>85.5313720703125</v>
      </c>
      <c r="P41" s="8">
        <v>90.185226440429688</v>
      </c>
      <c r="Q41" s="8">
        <v>95.160362243652344</v>
      </c>
      <c r="R41" s="8">
        <v>102.62574768066406</v>
      </c>
      <c r="S41" s="8">
        <v>105.42942047119141</v>
      </c>
      <c r="T41" s="8">
        <v>106.03430938720703</v>
      </c>
      <c r="U41" s="8">
        <v>103.16787719726562</v>
      </c>
      <c r="V41" s="8">
        <v>100</v>
      </c>
      <c r="W41" s="8">
        <v>97.967056274414062</v>
      </c>
      <c r="X41" s="8">
        <v>97.093147277832031</v>
      </c>
      <c r="Y41" s="8">
        <v>98.012680053710938</v>
      </c>
      <c r="Z41" s="8">
        <v>97.777633666992188</v>
      </c>
      <c r="AA41" s="8">
        <v>98.982398986816406</v>
      </c>
    </row>
    <row r="42" spans="1:27">
      <c r="A42" s="5" t="s">
        <v>1</v>
      </c>
      <c r="B42" s="5" t="s">
        <v>149</v>
      </c>
      <c r="C42" s="5">
        <v>41</v>
      </c>
      <c r="D42" s="5" t="s">
        <v>6</v>
      </c>
      <c r="E42" s="5" t="s">
        <v>87</v>
      </c>
      <c r="F42" s="5" t="s">
        <v>135</v>
      </c>
      <c r="G42" s="8">
        <v>79.475975036621094</v>
      </c>
      <c r="H42" s="8">
        <v>83.180999755859375</v>
      </c>
      <c r="I42" s="8">
        <v>86.081779479980469</v>
      </c>
      <c r="J42" s="8">
        <v>88.515754699707031</v>
      </c>
      <c r="K42" s="8">
        <v>91.515914916992188</v>
      </c>
      <c r="L42" s="8">
        <v>93.577346801757812</v>
      </c>
      <c r="M42" s="8">
        <v>95.438560485839844</v>
      </c>
      <c r="N42" s="8">
        <v>97.151557922363281</v>
      </c>
      <c r="O42" s="8">
        <v>98.260887145996094</v>
      </c>
      <c r="P42" s="8">
        <v>99.007057189941406</v>
      </c>
      <c r="Q42" s="8">
        <v>99.672309875488281</v>
      </c>
      <c r="R42" s="8">
        <v>99.95477294921875</v>
      </c>
      <c r="S42" s="8">
        <v>99.907745361328125</v>
      </c>
      <c r="T42" s="8">
        <v>99.520713806152344</v>
      </c>
      <c r="U42" s="8">
        <v>99.586250305175781</v>
      </c>
      <c r="V42" s="8">
        <v>100</v>
      </c>
      <c r="W42" s="8">
        <v>100.24612426757812</v>
      </c>
      <c r="X42" s="8">
        <v>100.57461547851562</v>
      </c>
      <c r="Y42" s="8">
        <v>101.31976318359375</v>
      </c>
      <c r="Z42" s="8">
        <v>102.0548095703125</v>
      </c>
      <c r="AA42" s="8">
        <v>102.54566955566406</v>
      </c>
    </row>
    <row r="43" spans="1:27">
      <c r="A43" s="5" t="s">
        <v>1</v>
      </c>
      <c r="B43" s="5" t="s">
        <v>149</v>
      </c>
      <c r="C43" s="5">
        <v>42</v>
      </c>
      <c r="D43" s="5" t="s">
        <v>41</v>
      </c>
      <c r="E43" s="5" t="s">
        <v>88</v>
      </c>
      <c r="F43" s="5" t="s">
        <v>136</v>
      </c>
      <c r="G43" s="8">
        <v>82.602195739746094</v>
      </c>
      <c r="H43" s="8">
        <v>85.89874267578125</v>
      </c>
      <c r="I43" s="8">
        <v>88.450469970703125</v>
      </c>
      <c r="J43" s="8">
        <v>90.464996337890625</v>
      </c>
      <c r="K43" s="8">
        <v>93.211715698242188</v>
      </c>
      <c r="L43" s="8">
        <v>95.080528259277344</v>
      </c>
      <c r="M43" s="8">
        <v>96.810028076171875</v>
      </c>
      <c r="N43" s="8">
        <v>98.34869384765625</v>
      </c>
      <c r="O43" s="8">
        <v>99.467079162597656</v>
      </c>
      <c r="P43" s="8">
        <v>99.885734558105469</v>
      </c>
      <c r="Q43" s="8">
        <v>100.12242889404297</v>
      </c>
      <c r="R43" s="8">
        <v>100.21141815185547</v>
      </c>
      <c r="S43" s="8">
        <v>100.14076995849609</v>
      </c>
      <c r="T43" s="8">
        <v>99.859458923339844</v>
      </c>
      <c r="U43" s="8">
        <v>99.924980163574219</v>
      </c>
      <c r="V43" s="8">
        <v>100</v>
      </c>
      <c r="W43" s="8">
        <v>99.780364990234375</v>
      </c>
      <c r="X43" s="8">
        <v>99.677787780761719</v>
      </c>
      <c r="Y43" s="8">
        <v>99.857276916503906</v>
      </c>
      <c r="Z43" s="8">
        <v>99.946914672851562</v>
      </c>
      <c r="AA43" s="8">
        <v>100.12659454345703</v>
      </c>
    </row>
    <row r="44" spans="1:27">
      <c r="A44" s="5" t="s">
        <v>1</v>
      </c>
      <c r="B44" s="5" t="s">
        <v>149</v>
      </c>
      <c r="C44" s="5">
        <v>43</v>
      </c>
      <c r="D44" s="5" t="s">
        <v>42</v>
      </c>
      <c r="E44" s="5" t="s">
        <v>89</v>
      </c>
      <c r="F44" s="5" t="s">
        <v>137</v>
      </c>
      <c r="G44" s="8">
        <v>90.614967346191406</v>
      </c>
      <c r="H44" s="8">
        <v>92.352363586425781</v>
      </c>
      <c r="I44" s="8">
        <v>93.702033996582031</v>
      </c>
      <c r="J44" s="8">
        <v>95.153572082519531</v>
      </c>
      <c r="K44" s="8">
        <v>96.589424133300781</v>
      </c>
      <c r="L44" s="8">
        <v>97.286994934082031</v>
      </c>
      <c r="M44" s="8">
        <v>98.176376342773438</v>
      </c>
      <c r="N44" s="8">
        <v>98.807632446289062</v>
      </c>
      <c r="O44" s="8">
        <v>99.07098388671875</v>
      </c>
      <c r="P44" s="8">
        <v>99.224479675292969</v>
      </c>
      <c r="Q44" s="8">
        <v>99.744132995605469</v>
      </c>
      <c r="R44" s="8">
        <v>99.883659362792969</v>
      </c>
      <c r="S44" s="8">
        <v>99.449081420898438</v>
      </c>
      <c r="T44" s="8">
        <v>98.80877685546875</v>
      </c>
      <c r="U44" s="8">
        <v>99.411811828613281</v>
      </c>
      <c r="V44" s="8">
        <v>100</v>
      </c>
      <c r="W44" s="8">
        <v>99.801612854003906</v>
      </c>
      <c r="X44" s="8">
        <v>99.837944030761719</v>
      </c>
      <c r="Y44" s="8">
        <v>100.86417388916016</v>
      </c>
      <c r="Z44" s="8">
        <v>101.55074310302734</v>
      </c>
      <c r="AA44" s="8">
        <v>101.61695098876953</v>
      </c>
    </row>
    <row r="45" spans="1:27">
      <c r="A45" s="5" t="s">
        <v>1</v>
      </c>
      <c r="B45" s="5" t="s">
        <v>149</v>
      </c>
      <c r="C45" s="5">
        <v>44</v>
      </c>
      <c r="D45" s="5" t="s">
        <v>43</v>
      </c>
      <c r="E45" s="5" t="s">
        <v>90</v>
      </c>
      <c r="F45" s="5" t="s">
        <v>138</v>
      </c>
      <c r="G45" s="8">
        <v>52.369598388671875</v>
      </c>
      <c r="H45" s="8">
        <v>60.247547149658203</v>
      </c>
      <c r="I45" s="8">
        <v>66.373649597167969</v>
      </c>
      <c r="J45" s="8">
        <v>71.878944396972656</v>
      </c>
      <c r="K45" s="8">
        <v>77.679283142089844</v>
      </c>
      <c r="L45" s="8">
        <v>82.056121826171875</v>
      </c>
      <c r="M45" s="8">
        <v>85.545967102050781</v>
      </c>
      <c r="N45" s="8">
        <v>89.216636657714844</v>
      </c>
      <c r="O45" s="8">
        <v>91.101570129394531</v>
      </c>
      <c r="P45" s="8">
        <v>94.03271484375</v>
      </c>
      <c r="Q45" s="8">
        <v>96.899574279785156</v>
      </c>
      <c r="R45" s="8">
        <v>98.413131713867188</v>
      </c>
      <c r="S45" s="8">
        <v>98.995208740234375</v>
      </c>
      <c r="T45" s="8">
        <v>98.32415771484375</v>
      </c>
      <c r="U45" s="8">
        <v>97.839950561523438</v>
      </c>
      <c r="V45" s="8">
        <v>100</v>
      </c>
      <c r="W45" s="8">
        <v>103.27698516845703</v>
      </c>
      <c r="X45" s="8">
        <v>106.12066650390625</v>
      </c>
      <c r="Y45" s="8">
        <v>109.53142547607422</v>
      </c>
      <c r="Z45" s="8">
        <v>113.41841888427734</v>
      </c>
      <c r="AA45" s="8">
        <v>115.73995208740234</v>
      </c>
    </row>
    <row r="46" spans="1:27">
      <c r="A46" s="5" t="s">
        <v>1</v>
      </c>
      <c r="B46" s="5" t="s">
        <v>149</v>
      </c>
      <c r="C46" s="5">
        <v>45</v>
      </c>
      <c r="D46" s="5" t="s">
        <v>7</v>
      </c>
      <c r="E46" s="5" t="s">
        <v>91</v>
      </c>
      <c r="F46" s="5" t="s">
        <v>139</v>
      </c>
      <c r="G46" s="8">
        <v>71.403343200683594</v>
      </c>
      <c r="H46" s="8">
        <v>74.563331604003906</v>
      </c>
      <c r="I46" s="8">
        <v>77.875724792480469</v>
      </c>
      <c r="J46" s="8">
        <v>79.021209716796875</v>
      </c>
      <c r="K46" s="8">
        <v>81.039955139160156</v>
      </c>
      <c r="L46" s="8">
        <v>84.051498413085938</v>
      </c>
      <c r="M46" s="8">
        <v>87.830841064453125</v>
      </c>
      <c r="N46" s="8">
        <v>88.539764404296875</v>
      </c>
      <c r="O46" s="8">
        <v>91.626022338867188</v>
      </c>
      <c r="P46" s="8">
        <v>96.66387939453125</v>
      </c>
      <c r="Q46" s="8">
        <v>100.47621917724609</v>
      </c>
      <c r="R46" s="8">
        <v>102.63592529296875</v>
      </c>
      <c r="S46" s="8">
        <v>102.41892242431641</v>
      </c>
      <c r="T46" s="8">
        <v>104.28023529052734</v>
      </c>
      <c r="U46" s="8">
        <v>101.88658142089844</v>
      </c>
      <c r="V46" s="8">
        <v>100</v>
      </c>
      <c r="W46" s="8">
        <v>97.583000183105469</v>
      </c>
      <c r="X46" s="8">
        <v>95.416778564453125</v>
      </c>
      <c r="Y46" s="8">
        <v>94.393074035644531</v>
      </c>
      <c r="Z46" s="8">
        <v>93.028030395507812</v>
      </c>
      <c r="AA46" s="8">
        <v>91.67852783203125</v>
      </c>
    </row>
    <row r="47" spans="1:27">
      <c r="A47" s="5" t="s">
        <v>1</v>
      </c>
      <c r="B47" s="5" t="s">
        <v>149</v>
      </c>
      <c r="C47" s="5">
        <v>46</v>
      </c>
      <c r="D47" s="5" t="s">
        <v>44</v>
      </c>
      <c r="E47" s="5" t="s">
        <v>92</v>
      </c>
      <c r="F47" s="5" t="s">
        <v>140</v>
      </c>
      <c r="G47" s="8">
        <v>68.416389465332031</v>
      </c>
      <c r="H47" s="8">
        <v>71.878822326660156</v>
      </c>
      <c r="I47" s="8">
        <v>75.600776672363281</v>
      </c>
      <c r="J47" s="8">
        <v>77.103302001953125</v>
      </c>
      <c r="K47" s="8">
        <v>78.3345947265625</v>
      </c>
      <c r="L47" s="8">
        <v>80.885627746582031</v>
      </c>
      <c r="M47" s="8">
        <v>85.529037475585938</v>
      </c>
      <c r="N47" s="8">
        <v>87.310905456542969</v>
      </c>
      <c r="O47" s="8">
        <v>91.146080017089844</v>
      </c>
      <c r="P47" s="8">
        <v>96.03778076171875</v>
      </c>
      <c r="Q47" s="8">
        <v>100.04960632324219</v>
      </c>
      <c r="R47" s="8">
        <v>102.84516906738281</v>
      </c>
      <c r="S47" s="8">
        <v>102.23094177246094</v>
      </c>
      <c r="T47" s="8">
        <v>103.71096801757812</v>
      </c>
      <c r="U47" s="8">
        <v>101.62266540527344</v>
      </c>
      <c r="V47" s="8">
        <v>100</v>
      </c>
      <c r="W47" s="8">
        <v>97.888175964355469</v>
      </c>
      <c r="X47" s="8">
        <v>95.602447509765625</v>
      </c>
      <c r="Y47" s="8">
        <v>93.104217529296875</v>
      </c>
      <c r="Z47" s="8">
        <v>90.088699340820312</v>
      </c>
      <c r="AA47" s="8">
        <v>86.932907104492188</v>
      </c>
    </row>
    <row r="48" spans="1:27">
      <c r="A48" s="5" t="s">
        <v>1</v>
      </c>
      <c r="B48" s="5" t="s">
        <v>149</v>
      </c>
      <c r="C48" s="5">
        <v>47</v>
      </c>
      <c r="D48" s="5" t="s">
        <v>45</v>
      </c>
      <c r="E48" s="5" t="s">
        <v>93</v>
      </c>
      <c r="F48" s="5" t="s">
        <v>141</v>
      </c>
      <c r="G48" s="8">
        <v>78.4119873046875</v>
      </c>
      <c r="H48" s="8">
        <v>80.915985107421875</v>
      </c>
      <c r="I48" s="8">
        <v>83.286781311035156</v>
      </c>
      <c r="J48" s="8">
        <v>83.612724304199219</v>
      </c>
      <c r="K48" s="8">
        <v>87.407341003417969</v>
      </c>
      <c r="L48" s="8">
        <v>91.475364685058594</v>
      </c>
      <c r="M48" s="8">
        <v>93.230644226074219</v>
      </c>
      <c r="N48" s="8">
        <v>91.436683654785156</v>
      </c>
      <c r="O48" s="8">
        <v>92.781547546386719</v>
      </c>
      <c r="P48" s="8">
        <v>98.156288146972656</v>
      </c>
      <c r="Q48" s="8">
        <v>101.51048278808594</v>
      </c>
      <c r="R48" s="8">
        <v>102.21223449707031</v>
      </c>
      <c r="S48" s="8">
        <v>102.88076019287109</v>
      </c>
      <c r="T48" s="8">
        <v>105.58467102050781</v>
      </c>
      <c r="U48" s="8">
        <v>102.49019622802734</v>
      </c>
      <c r="V48" s="8">
        <v>100</v>
      </c>
      <c r="W48" s="8">
        <v>96.868766784667969</v>
      </c>
      <c r="X48" s="8">
        <v>94.959144592285156</v>
      </c>
      <c r="Y48" s="8">
        <v>97.123687744140625</v>
      </c>
      <c r="Z48" s="8">
        <v>99.317703247070312</v>
      </c>
      <c r="AA48" s="8">
        <v>101.83090972900391</v>
      </c>
    </row>
    <row r="52" spans="1:27">
      <c r="A52" s="5" t="s">
        <v>1</v>
      </c>
      <c r="B52" s="5" t="s">
        <v>149</v>
      </c>
      <c r="C52" s="5">
        <v>991</v>
      </c>
      <c r="D52" s="5" t="s">
        <v>7</v>
      </c>
      <c r="E52" s="5" t="s">
        <v>152</v>
      </c>
      <c r="F52" s="5" t="s">
        <v>155</v>
      </c>
      <c r="G52" s="8">
        <v>86.768577575683594</v>
      </c>
      <c r="H52" s="8">
        <v>86.693519592285156</v>
      </c>
      <c r="I52" s="8">
        <v>87.313285827636719</v>
      </c>
      <c r="J52" s="8">
        <v>88.385292053222656</v>
      </c>
      <c r="K52" s="8">
        <v>88.236602783203125</v>
      </c>
      <c r="L52" s="8">
        <v>88.442619323730469</v>
      </c>
      <c r="M52" s="8">
        <v>89.439735412597656</v>
      </c>
      <c r="N52" s="8">
        <v>90.444969177246094</v>
      </c>
      <c r="O52" s="8">
        <v>91.157485961914062</v>
      </c>
      <c r="P52" s="8">
        <v>90.823593139648438</v>
      </c>
      <c r="Q52" s="8">
        <v>92.341926574707031</v>
      </c>
      <c r="R52" s="8">
        <v>93.939674377441406</v>
      </c>
      <c r="S52" s="8">
        <v>96.212722778320312</v>
      </c>
      <c r="T52" s="8">
        <v>98.863731384277344</v>
      </c>
      <c r="U52" s="8">
        <v>99.785079956054688</v>
      </c>
      <c r="V52" s="8">
        <v>100</v>
      </c>
      <c r="W52" s="8">
        <v>100.701416015625</v>
      </c>
      <c r="X52" s="8">
        <v>101.98044586181641</v>
      </c>
      <c r="Y52" s="8">
        <v>103.17120361328125</v>
      </c>
      <c r="Z52" s="8">
        <v>104.36112976074219</v>
      </c>
      <c r="AA52" s="8">
        <v>105.42644500732422</v>
      </c>
    </row>
    <row r="53" spans="1:27">
      <c r="A53" s="5" t="s">
        <v>1</v>
      </c>
      <c r="B53" s="5" t="s">
        <v>149</v>
      </c>
      <c r="C53" s="5">
        <v>992</v>
      </c>
      <c r="D53" s="5" t="s">
        <v>7</v>
      </c>
      <c r="E53" s="5" t="s">
        <v>153</v>
      </c>
      <c r="F53" s="5" t="s">
        <v>156</v>
      </c>
      <c r="G53" s="8">
        <v>74.080345153808594</v>
      </c>
      <c r="H53" s="8">
        <v>77.743019104003906</v>
      </c>
      <c r="I53" s="8">
        <v>81.58966064453125</v>
      </c>
      <c r="J53" s="8">
        <v>85.329444885253906</v>
      </c>
      <c r="K53" s="8">
        <v>87.498420715332031</v>
      </c>
      <c r="L53" s="8">
        <v>91.183052062988281</v>
      </c>
      <c r="M53" s="8">
        <v>94.5865478515625</v>
      </c>
      <c r="N53" s="8">
        <v>94.736289978027344</v>
      </c>
      <c r="O53" s="8">
        <v>94.943916320800781</v>
      </c>
      <c r="P53" s="8">
        <v>96.652305603027344</v>
      </c>
      <c r="Q53" s="8">
        <v>98.598220825195312</v>
      </c>
      <c r="R53" s="8">
        <v>101.45330047607422</v>
      </c>
      <c r="S53" s="8">
        <v>104.20094299316406</v>
      </c>
      <c r="T53" s="8">
        <v>105.67317962646484</v>
      </c>
      <c r="U53" s="8">
        <v>103.07137298583984</v>
      </c>
      <c r="V53" s="8">
        <v>100</v>
      </c>
      <c r="W53" s="8">
        <v>98.542068481445312</v>
      </c>
      <c r="X53" s="8">
        <v>97.265892028808594</v>
      </c>
      <c r="Y53" s="8">
        <v>95.090408325195312</v>
      </c>
      <c r="Z53" s="8">
        <v>93.706985473632812</v>
      </c>
      <c r="AA53" s="8">
        <v>93.690574645996094</v>
      </c>
    </row>
    <row r="54" spans="1:27">
      <c r="A54" s="5" t="s">
        <v>1</v>
      </c>
      <c r="B54" s="5" t="s">
        <v>149</v>
      </c>
      <c r="C54" s="5">
        <v>993</v>
      </c>
      <c r="D54" s="5" t="s">
        <v>7</v>
      </c>
      <c r="E54" s="5" t="s">
        <v>154</v>
      </c>
      <c r="F54" s="5" t="s">
        <v>157</v>
      </c>
      <c r="G54" s="8">
        <v>91.29510498046875</v>
      </c>
      <c r="H54" s="8">
        <v>94.784156799316406</v>
      </c>
      <c r="I54" s="8">
        <v>97.843551635742188</v>
      </c>
      <c r="J54" s="8">
        <v>100.57254791259766</v>
      </c>
      <c r="K54" s="8">
        <v>102.96916961669922</v>
      </c>
      <c r="L54" s="8">
        <v>104.68827819824219</v>
      </c>
      <c r="M54" s="8">
        <v>105.65718841552734</v>
      </c>
      <c r="N54" s="8">
        <v>106.15035247802734</v>
      </c>
      <c r="O54" s="8">
        <v>105.97660064697266</v>
      </c>
      <c r="P54" s="8">
        <v>104.75481414794922</v>
      </c>
      <c r="Q54" s="8">
        <v>103.55621337890625</v>
      </c>
      <c r="R54" s="8">
        <v>102.20223236083984</v>
      </c>
      <c r="S54" s="8">
        <v>101.08064270019531</v>
      </c>
      <c r="T54" s="8">
        <v>100.60104370117188</v>
      </c>
      <c r="U54" s="8">
        <v>100.30406951904297</v>
      </c>
      <c r="V54" s="8">
        <v>100</v>
      </c>
      <c r="W54" s="8">
        <v>99.755348205566406</v>
      </c>
      <c r="X54" s="8">
        <v>99.659751892089844</v>
      </c>
      <c r="Y54" s="8">
        <v>99.729660034179688</v>
      </c>
      <c r="Z54" s="8">
        <v>99.673583984375</v>
      </c>
      <c r="AA54" s="8">
        <v>99.933212280273438</v>
      </c>
    </row>
  </sheetData>
  <phoneticPr fontId="17"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150</v>
      </c>
      <c r="C2" s="5">
        <v>1</v>
      </c>
      <c r="D2" s="5" t="s">
        <v>6</v>
      </c>
      <c r="E2" s="5" t="s">
        <v>47</v>
      </c>
      <c r="F2" s="5" t="s">
        <v>95</v>
      </c>
      <c r="G2" s="8">
        <v>83.058853149414062</v>
      </c>
      <c r="H2" s="8">
        <v>87.740013122558594</v>
      </c>
      <c r="I2" s="8">
        <v>91.320846557617188</v>
      </c>
      <c r="J2" s="8">
        <v>92.737190246582031</v>
      </c>
      <c r="K2" s="8">
        <v>94.022193908691406</v>
      </c>
      <c r="L2" s="8">
        <v>95.414833068847656</v>
      </c>
      <c r="M2" s="8">
        <v>96.797271728515625</v>
      </c>
      <c r="N2" s="8">
        <v>96.469558715820312</v>
      </c>
      <c r="O2" s="8">
        <v>96.020942687988281</v>
      </c>
      <c r="P2" s="8">
        <v>96.473373413085938</v>
      </c>
      <c r="Q2" s="8">
        <v>99.085647583007812</v>
      </c>
      <c r="R2" s="8">
        <v>100.48887634277344</v>
      </c>
      <c r="S2" s="8">
        <v>101.80258178710938</v>
      </c>
      <c r="T2" s="8">
        <v>102.22755432128906</v>
      </c>
      <c r="U2" s="8">
        <v>100.80276489257812</v>
      </c>
      <c r="V2" s="8">
        <v>100</v>
      </c>
      <c r="W2" s="8">
        <v>99.32843017578125</v>
      </c>
      <c r="X2" s="8">
        <v>98.674888610839844</v>
      </c>
      <c r="Y2" s="8">
        <v>98.422706604003906</v>
      </c>
      <c r="Z2" s="8">
        <v>99.099052429199219</v>
      </c>
      <c r="AA2" s="8">
        <v>99.254806518554688</v>
      </c>
    </row>
    <row r="3" spans="1:29">
      <c r="A3" s="5" t="s">
        <v>1</v>
      </c>
      <c r="B3" s="5" t="s">
        <v>150</v>
      </c>
      <c r="C3" s="5">
        <v>2</v>
      </c>
      <c r="D3" s="5" t="s">
        <v>7</v>
      </c>
      <c r="E3" s="5" t="s">
        <v>48</v>
      </c>
      <c r="F3" s="5" t="s">
        <v>96</v>
      </c>
      <c r="G3" s="8">
        <v>83.047218322753906</v>
      </c>
      <c r="H3" s="8">
        <v>87.7308349609375</v>
      </c>
      <c r="I3" s="8">
        <v>91.313072204589844</v>
      </c>
      <c r="J3" s="8">
        <v>92.728904724121094</v>
      </c>
      <c r="K3" s="8">
        <v>94.013961791992188</v>
      </c>
      <c r="L3" s="8">
        <v>95.406883239746094</v>
      </c>
      <c r="M3" s="8">
        <v>96.790046691894531</v>
      </c>
      <c r="N3" s="8">
        <v>96.462532043457031</v>
      </c>
      <c r="O3" s="8">
        <v>96.01416015625</v>
      </c>
      <c r="P3" s="8">
        <v>96.467613220214844</v>
      </c>
      <c r="Q3" s="8">
        <v>99.083221435546875</v>
      </c>
      <c r="R3" s="8">
        <v>100.48749542236328</v>
      </c>
      <c r="S3" s="8">
        <v>101.80186462402344</v>
      </c>
      <c r="T3" s="8">
        <v>102.22709655761719</v>
      </c>
      <c r="U3" s="8">
        <v>100.80191802978516</v>
      </c>
      <c r="V3" s="8">
        <v>100</v>
      </c>
      <c r="W3" s="8">
        <v>99.328445434570312</v>
      </c>
      <c r="X3" s="8">
        <v>98.674697875976562</v>
      </c>
      <c r="Y3" s="8">
        <v>98.422561645507812</v>
      </c>
      <c r="Z3" s="8">
        <v>99.099868774414062</v>
      </c>
      <c r="AA3" s="8">
        <v>99.25506591796875</v>
      </c>
    </row>
    <row r="4" spans="1:29">
      <c r="A4" s="5" t="s">
        <v>1</v>
      </c>
      <c r="B4" s="5" t="s">
        <v>150</v>
      </c>
      <c r="C4" s="5">
        <v>3</v>
      </c>
      <c r="D4" s="5" t="s">
        <v>7</v>
      </c>
      <c r="E4" s="5" t="s">
        <v>49</v>
      </c>
      <c r="F4" s="5" t="s">
        <v>97</v>
      </c>
      <c r="G4" s="8">
        <v>81.675651550292969</v>
      </c>
      <c r="H4" s="8">
        <v>86.634574890136719</v>
      </c>
      <c r="I4" s="8">
        <v>90.712654113769531</v>
      </c>
      <c r="J4" s="8">
        <v>92.124565124511719</v>
      </c>
      <c r="K4" s="8">
        <v>92.726478576660156</v>
      </c>
      <c r="L4" s="8">
        <v>94.052024841308594</v>
      </c>
      <c r="M4" s="8">
        <v>95.528312683105469</v>
      </c>
      <c r="N4" s="8">
        <v>94.560050964355469</v>
      </c>
      <c r="O4" s="8">
        <v>93.724761962890625</v>
      </c>
      <c r="P4" s="8">
        <v>94.440139770507812</v>
      </c>
      <c r="Q4" s="8">
        <v>98.156097412109375</v>
      </c>
      <c r="R4" s="8">
        <v>100.39575958251953</v>
      </c>
      <c r="S4" s="8">
        <v>102.64950561523438</v>
      </c>
      <c r="T4" s="8">
        <v>103.61247253417969</v>
      </c>
      <c r="U4" s="8">
        <v>101.44711303710938</v>
      </c>
      <c r="V4" s="8">
        <v>100</v>
      </c>
      <c r="W4" s="8">
        <v>99.131111145019531</v>
      </c>
      <c r="X4" s="8">
        <v>98.372650146484375</v>
      </c>
      <c r="Y4" s="8">
        <v>97.915016174316406</v>
      </c>
      <c r="Z4" s="8">
        <v>98.801979064941406</v>
      </c>
      <c r="AA4" s="8">
        <v>99.066322326660156</v>
      </c>
    </row>
    <row r="5" spans="1:29">
      <c r="A5" s="5" t="s">
        <v>1</v>
      </c>
      <c r="B5" s="5" t="s">
        <v>150</v>
      </c>
      <c r="C5" s="5">
        <v>4</v>
      </c>
      <c r="D5" s="5" t="s">
        <v>8</v>
      </c>
      <c r="E5" s="5" t="s">
        <v>50</v>
      </c>
      <c r="F5" s="5" t="s">
        <v>98</v>
      </c>
      <c r="G5" s="8">
        <v>190.11839294433594</v>
      </c>
      <c r="H5" s="8">
        <v>184.43450927734375</v>
      </c>
      <c r="I5" s="8">
        <v>178.82527160644531</v>
      </c>
      <c r="J5" s="8">
        <v>173.76588439941406</v>
      </c>
      <c r="K5" s="8">
        <v>168.10386657714844</v>
      </c>
      <c r="L5" s="8">
        <v>160.34074401855469</v>
      </c>
      <c r="M5" s="8">
        <v>153.09642028808594</v>
      </c>
      <c r="N5" s="8">
        <v>145.51701354980469</v>
      </c>
      <c r="O5" s="8">
        <v>138.85488891601562</v>
      </c>
      <c r="P5" s="8">
        <v>133.43173217773438</v>
      </c>
      <c r="Q5" s="8">
        <v>128.93341064453125</v>
      </c>
      <c r="R5" s="8">
        <v>122.14324951171875</v>
      </c>
      <c r="S5" s="8">
        <v>116.02084350585938</v>
      </c>
      <c r="T5" s="8">
        <v>110.73210906982422</v>
      </c>
      <c r="U5" s="8">
        <v>104.83432006835938</v>
      </c>
      <c r="V5" s="8">
        <v>100</v>
      </c>
      <c r="W5" s="8">
        <v>95.076011657714844</v>
      </c>
      <c r="X5" s="8">
        <v>92.096504211425781</v>
      </c>
      <c r="Y5" s="8">
        <v>90.565040588378906</v>
      </c>
      <c r="Z5" s="8">
        <v>88.256736755371094</v>
      </c>
      <c r="AA5" s="8">
        <v>86.727012634277344</v>
      </c>
    </row>
    <row r="6" spans="1:29">
      <c r="A6" s="5" t="s">
        <v>1</v>
      </c>
      <c r="B6" s="5" t="s">
        <v>150</v>
      </c>
      <c r="C6" s="5">
        <v>5</v>
      </c>
      <c r="D6" s="5" t="s">
        <v>9</v>
      </c>
      <c r="E6" s="5" t="s">
        <v>51</v>
      </c>
      <c r="F6" s="5" t="s">
        <v>99</v>
      </c>
      <c r="G6" s="8">
        <v>147.63943481445312</v>
      </c>
      <c r="H6" s="8">
        <v>142.47225952148438</v>
      </c>
      <c r="I6" s="8">
        <v>137.56680297851562</v>
      </c>
      <c r="J6" s="8">
        <v>132.97994995117188</v>
      </c>
      <c r="K6" s="8">
        <v>126.47168731689453</v>
      </c>
      <c r="L6" s="8">
        <v>124.20908355712891</v>
      </c>
      <c r="M6" s="8">
        <v>119.97919464111328</v>
      </c>
      <c r="N6" s="8">
        <v>119.77154541015625</v>
      </c>
      <c r="O6" s="8">
        <v>114.31959533691406</v>
      </c>
      <c r="P6" s="8">
        <v>108.92190551757812</v>
      </c>
      <c r="Q6" s="8">
        <v>104.53447723388672</v>
      </c>
      <c r="R6" s="8">
        <v>101.25496673583984</v>
      </c>
      <c r="S6" s="8">
        <v>102.30525207519531</v>
      </c>
      <c r="T6" s="8">
        <v>104.31553649902344</v>
      </c>
      <c r="U6" s="8">
        <v>103.14550018310547</v>
      </c>
      <c r="V6" s="8">
        <v>100</v>
      </c>
      <c r="W6" s="8">
        <v>97.257431030273438</v>
      </c>
      <c r="X6" s="8">
        <v>94.434440612792969</v>
      </c>
      <c r="Y6" s="8">
        <v>95.162361145019531</v>
      </c>
      <c r="Z6" s="8">
        <v>97.387931823730469</v>
      </c>
      <c r="AA6" s="8">
        <v>99.101043701171875</v>
      </c>
    </row>
    <row r="7" spans="1:29">
      <c r="A7" s="5" t="s">
        <v>1</v>
      </c>
      <c r="B7" s="5" t="s">
        <v>150</v>
      </c>
      <c r="C7" s="5">
        <v>6</v>
      </c>
      <c r="D7" s="5" t="s">
        <v>6</v>
      </c>
      <c r="E7" s="5" t="s">
        <v>52</v>
      </c>
      <c r="F7" s="5" t="s">
        <v>100</v>
      </c>
      <c r="G7" s="8">
        <v>92.347000122070312</v>
      </c>
      <c r="H7" s="8">
        <v>94.255645751953125</v>
      </c>
      <c r="I7" s="8">
        <v>96.490760803222656</v>
      </c>
      <c r="J7" s="8">
        <v>98.674224853515625</v>
      </c>
      <c r="K7" s="8">
        <v>97.941024780273438</v>
      </c>
      <c r="L7" s="8">
        <v>98.837165832519531</v>
      </c>
      <c r="M7" s="8">
        <v>100.35772705078125</v>
      </c>
      <c r="N7" s="8">
        <v>97.454963684082031</v>
      </c>
      <c r="O7" s="8">
        <v>95.842147827148438</v>
      </c>
      <c r="P7" s="8">
        <v>95.65570068359375</v>
      </c>
      <c r="Q7" s="8">
        <v>98.988166809082031</v>
      </c>
      <c r="R7" s="8">
        <v>100.98468780517578</v>
      </c>
      <c r="S7" s="8">
        <v>104.91213226318359</v>
      </c>
      <c r="T7" s="8">
        <v>106.99783325195312</v>
      </c>
      <c r="U7" s="8">
        <v>103.28059387207031</v>
      </c>
      <c r="V7" s="8">
        <v>100</v>
      </c>
      <c r="W7" s="8">
        <v>98.457252502441406</v>
      </c>
      <c r="X7" s="8">
        <v>97.277442932128906</v>
      </c>
      <c r="Y7" s="8">
        <v>94.940513610839844</v>
      </c>
      <c r="Z7" s="8">
        <v>94.54010009765625</v>
      </c>
      <c r="AA7" s="8">
        <v>95.085639953613281</v>
      </c>
    </row>
    <row r="8" spans="1:29">
      <c r="A8" s="5" t="s">
        <v>1</v>
      </c>
      <c r="B8" s="5" t="s">
        <v>150</v>
      </c>
      <c r="C8" s="5">
        <v>7</v>
      </c>
      <c r="D8" s="5" t="s">
        <v>10</v>
      </c>
      <c r="E8" s="5" t="s">
        <v>53</v>
      </c>
      <c r="F8" s="5" t="s">
        <v>101</v>
      </c>
      <c r="G8" s="8">
        <v>91.201713562011719</v>
      </c>
      <c r="H8" s="8">
        <v>92.190467834472656</v>
      </c>
      <c r="I8" s="8">
        <v>93.75482177734375</v>
      </c>
      <c r="J8" s="8">
        <v>95.228683471679688</v>
      </c>
      <c r="K8" s="8">
        <v>95.379364013671875</v>
      </c>
      <c r="L8" s="8">
        <v>95.445625305175781</v>
      </c>
      <c r="M8" s="8">
        <v>96.717887878417969</v>
      </c>
      <c r="N8" s="8">
        <v>97.867889404296875</v>
      </c>
      <c r="O8" s="8">
        <v>96.668388366699219</v>
      </c>
      <c r="P8" s="8">
        <v>96.791023254394531</v>
      </c>
      <c r="Q8" s="8">
        <v>100.71764373779297</v>
      </c>
      <c r="R8" s="8">
        <v>101.98908233642578</v>
      </c>
      <c r="S8" s="8">
        <v>104.52828216552734</v>
      </c>
      <c r="T8" s="8">
        <v>102.45478057861328</v>
      </c>
      <c r="U8" s="8">
        <v>100.82343292236328</v>
      </c>
      <c r="V8" s="8">
        <v>100</v>
      </c>
      <c r="W8" s="8">
        <v>101.68464660644531</v>
      </c>
      <c r="X8" s="8">
        <v>101.78476715087891</v>
      </c>
      <c r="Y8" s="8">
        <v>99.513618469238281</v>
      </c>
      <c r="Z8" s="8">
        <v>99.521591186523438</v>
      </c>
      <c r="AA8" s="8">
        <v>98.473518371582031</v>
      </c>
    </row>
    <row r="9" spans="1:29">
      <c r="A9" s="5" t="s">
        <v>1</v>
      </c>
      <c r="B9" s="5" t="s">
        <v>150</v>
      </c>
      <c r="C9" s="5">
        <v>8</v>
      </c>
      <c r="D9" s="5" t="s">
        <v>11</v>
      </c>
      <c r="E9" s="5" t="s">
        <v>54</v>
      </c>
      <c r="F9" s="5" t="s">
        <v>102</v>
      </c>
      <c r="G9" s="8">
        <v>188.90872192382812</v>
      </c>
      <c r="H9" s="8">
        <v>182.43179321289062</v>
      </c>
      <c r="I9" s="8">
        <v>179.05783081054688</v>
      </c>
      <c r="J9" s="8">
        <v>175.25543212890625</v>
      </c>
      <c r="K9" s="8">
        <v>165.65068054199219</v>
      </c>
      <c r="L9" s="8">
        <v>157.06880187988281</v>
      </c>
      <c r="M9" s="8">
        <v>150.60870361328125</v>
      </c>
      <c r="N9" s="8">
        <v>142.70477294921875</v>
      </c>
      <c r="O9" s="8">
        <v>131.64344787597656</v>
      </c>
      <c r="P9" s="8">
        <v>123.98139953613281</v>
      </c>
      <c r="Q9" s="8">
        <v>123.02297210693359</v>
      </c>
      <c r="R9" s="8">
        <v>117.48931121826172</v>
      </c>
      <c r="S9" s="8">
        <v>116.79000091552734</v>
      </c>
      <c r="T9" s="8">
        <v>114.41984558105469</v>
      </c>
      <c r="U9" s="8">
        <v>105.49325561523438</v>
      </c>
      <c r="V9" s="8">
        <v>100</v>
      </c>
      <c r="W9" s="8">
        <v>96.98992919921875</v>
      </c>
      <c r="X9" s="8">
        <v>90.156349182128906</v>
      </c>
      <c r="Y9" s="8">
        <v>86.95343017578125</v>
      </c>
      <c r="Z9" s="8">
        <v>83.895423889160156</v>
      </c>
      <c r="AA9" s="8">
        <v>83.207229614257812</v>
      </c>
    </row>
    <row r="10" spans="1:29">
      <c r="A10" s="5" t="s">
        <v>1</v>
      </c>
      <c r="B10" s="5" t="s">
        <v>150</v>
      </c>
      <c r="C10" s="5">
        <v>9</v>
      </c>
      <c r="D10" s="5" t="s">
        <v>12</v>
      </c>
      <c r="E10" s="5" t="s">
        <v>55</v>
      </c>
      <c r="F10" s="5" t="s">
        <v>103</v>
      </c>
      <c r="G10" s="8">
        <v>112.94441986083984</v>
      </c>
      <c r="H10" s="8">
        <v>114.36141967773438</v>
      </c>
      <c r="I10" s="8">
        <v>117.79481506347656</v>
      </c>
      <c r="J10" s="8">
        <v>119.35845184326172</v>
      </c>
      <c r="K10" s="8">
        <v>116.43979644775391</v>
      </c>
      <c r="L10" s="8">
        <v>115.14524841308594</v>
      </c>
      <c r="M10" s="8">
        <v>114.56975555419922</v>
      </c>
      <c r="N10" s="8">
        <v>110.85526275634766</v>
      </c>
      <c r="O10" s="8">
        <v>106.99906158447266</v>
      </c>
      <c r="P10" s="8">
        <v>102.74261474609375</v>
      </c>
      <c r="Q10" s="8">
        <v>105.48938751220703</v>
      </c>
      <c r="R10" s="8">
        <v>105.72172546386719</v>
      </c>
      <c r="S10" s="8">
        <v>109.180419921875</v>
      </c>
      <c r="T10" s="8">
        <v>107.23475646972656</v>
      </c>
      <c r="U10" s="8">
        <v>102.42669677734375</v>
      </c>
      <c r="V10" s="8">
        <v>100</v>
      </c>
      <c r="W10" s="8">
        <v>96.714187622070312</v>
      </c>
      <c r="X10" s="8">
        <v>93.101760864257812</v>
      </c>
      <c r="Y10" s="8">
        <v>92.045486450195312</v>
      </c>
      <c r="Z10" s="8">
        <v>92.332771301269531</v>
      </c>
      <c r="AA10" s="8">
        <v>92.351852416992188</v>
      </c>
    </row>
    <row r="11" spans="1:29">
      <c r="A11" s="5" t="s">
        <v>1</v>
      </c>
      <c r="B11" s="5" t="s">
        <v>150</v>
      </c>
      <c r="C11" s="5">
        <v>10</v>
      </c>
      <c r="D11" s="5" t="s">
        <v>13</v>
      </c>
      <c r="E11" s="5" t="s">
        <v>56</v>
      </c>
      <c r="F11" s="5" t="s">
        <v>104</v>
      </c>
      <c r="G11" s="8">
        <v>121.72589111328125</v>
      </c>
      <c r="H11" s="8">
        <v>121.97503662109375</v>
      </c>
      <c r="I11" s="8">
        <v>115.47660827636719</v>
      </c>
      <c r="J11" s="8">
        <v>111.46414184570312</v>
      </c>
      <c r="K11" s="8">
        <v>107.56417846679688</v>
      </c>
      <c r="L11" s="8">
        <v>101.33982086181641</v>
      </c>
      <c r="M11" s="8">
        <v>95.919601440429688</v>
      </c>
      <c r="N11" s="8">
        <v>94.148422241210938</v>
      </c>
      <c r="O11" s="8">
        <v>92.584457397460938</v>
      </c>
      <c r="P11" s="8">
        <v>92.548965454101562</v>
      </c>
      <c r="Q11" s="8">
        <v>92.547760009765625</v>
      </c>
      <c r="R11" s="8">
        <v>96.0653076171875</v>
      </c>
      <c r="S11" s="8">
        <v>98.081901550292969</v>
      </c>
      <c r="T11" s="8">
        <v>102.19189453125</v>
      </c>
      <c r="U11" s="8">
        <v>102.92623138427734</v>
      </c>
      <c r="V11" s="8">
        <v>100</v>
      </c>
      <c r="W11" s="8">
        <v>93.526878356933594</v>
      </c>
      <c r="X11" s="8">
        <v>90.573448181152344</v>
      </c>
      <c r="Y11" s="8">
        <v>88.843292236328125</v>
      </c>
      <c r="Z11" s="8">
        <v>87.940345764160156</v>
      </c>
      <c r="AA11" s="8">
        <v>88.504936218261719</v>
      </c>
    </row>
    <row r="12" spans="1:29">
      <c r="A12" s="5" t="s">
        <v>1</v>
      </c>
      <c r="B12" s="5" t="s">
        <v>150</v>
      </c>
      <c r="C12" s="5">
        <v>11</v>
      </c>
      <c r="D12" s="5" t="s">
        <v>14</v>
      </c>
      <c r="E12" s="5" t="s">
        <v>57</v>
      </c>
      <c r="F12" s="5" t="s">
        <v>105</v>
      </c>
      <c r="G12" s="8">
        <v>88.179786682128906</v>
      </c>
      <c r="H12" s="8">
        <v>89.412094116210938</v>
      </c>
      <c r="I12" s="8">
        <v>90.988044738769531</v>
      </c>
      <c r="J12" s="8">
        <v>93.483314514160156</v>
      </c>
      <c r="K12" s="8">
        <v>92.881172180175781</v>
      </c>
      <c r="L12" s="8">
        <v>92.626060485839844</v>
      </c>
      <c r="M12" s="8">
        <v>94.247108459472656</v>
      </c>
      <c r="N12" s="8">
        <v>94.023208618164062</v>
      </c>
      <c r="O12" s="8">
        <v>93.7486572265625</v>
      </c>
      <c r="P12" s="8">
        <v>92.081649780273438</v>
      </c>
      <c r="Q12" s="8">
        <v>95.31524658203125</v>
      </c>
      <c r="R12" s="8">
        <v>95.50665283203125</v>
      </c>
      <c r="S12" s="8">
        <v>98.092361450195312</v>
      </c>
      <c r="T12" s="8">
        <v>102.03292846679688</v>
      </c>
      <c r="U12" s="8">
        <v>100.92250061035156</v>
      </c>
      <c r="V12" s="8">
        <v>100</v>
      </c>
      <c r="W12" s="8">
        <v>99.597869873046875</v>
      </c>
      <c r="X12" s="8">
        <v>98.242233276367188</v>
      </c>
      <c r="Y12" s="8">
        <v>96.076896667480469</v>
      </c>
      <c r="Z12" s="8">
        <v>95.191909790039062</v>
      </c>
      <c r="AA12" s="8">
        <v>94.245193481445312</v>
      </c>
    </row>
    <row r="13" spans="1:29">
      <c r="A13" s="5" t="s">
        <v>1</v>
      </c>
      <c r="B13" s="5" t="s">
        <v>150</v>
      </c>
      <c r="C13" s="5">
        <v>12</v>
      </c>
      <c r="D13" s="5" t="s">
        <v>15</v>
      </c>
      <c r="E13" s="5" t="s">
        <v>58</v>
      </c>
      <c r="F13" s="5" t="s">
        <v>106</v>
      </c>
      <c r="G13" s="8">
        <v>74.355224609375</v>
      </c>
      <c r="H13" s="8">
        <v>77.985702514648438</v>
      </c>
      <c r="I13" s="8">
        <v>82.544586181640625</v>
      </c>
      <c r="J13" s="8">
        <v>84.601188659667969</v>
      </c>
      <c r="K13" s="8">
        <v>85.11138916015625</v>
      </c>
      <c r="L13" s="8">
        <v>86.297981262207031</v>
      </c>
      <c r="M13" s="8">
        <v>89.113319396972656</v>
      </c>
      <c r="N13" s="8">
        <v>90.839469909667969</v>
      </c>
      <c r="O13" s="8">
        <v>91.963447570800781</v>
      </c>
      <c r="P13" s="8">
        <v>91.522407531738281</v>
      </c>
      <c r="Q13" s="8">
        <v>92.2109375</v>
      </c>
      <c r="R13" s="8">
        <v>94.278221130371094</v>
      </c>
      <c r="S13" s="8">
        <v>96.423362731933594</v>
      </c>
      <c r="T13" s="8">
        <v>97.530845642089844</v>
      </c>
      <c r="U13" s="8">
        <v>100.04378509521484</v>
      </c>
      <c r="V13" s="8">
        <v>100</v>
      </c>
      <c r="W13" s="8">
        <v>103.18640899658203</v>
      </c>
      <c r="X13" s="8">
        <v>112.76667785644531</v>
      </c>
      <c r="Y13" s="8">
        <v>118.33547973632812</v>
      </c>
      <c r="Z13" s="8">
        <v>121.89925384521484</v>
      </c>
      <c r="AA13" s="8">
        <v>120.71584320068359</v>
      </c>
    </row>
    <row r="14" spans="1:29">
      <c r="A14" s="5" t="s">
        <v>1</v>
      </c>
      <c r="B14" s="5" t="s">
        <v>150</v>
      </c>
      <c r="C14" s="5">
        <v>13</v>
      </c>
      <c r="D14" s="5" t="s">
        <v>16</v>
      </c>
      <c r="E14" s="5" t="s">
        <v>59</v>
      </c>
      <c r="F14" s="5" t="s">
        <v>107</v>
      </c>
      <c r="G14" s="8">
        <v>95.566352844238281</v>
      </c>
      <c r="H14" s="8">
        <v>97.06494140625</v>
      </c>
      <c r="I14" s="8">
        <v>98.882980346679688</v>
      </c>
      <c r="J14" s="8">
        <v>99.989837646484375</v>
      </c>
      <c r="K14" s="8">
        <v>97.692886352539062</v>
      </c>
      <c r="L14" s="8">
        <v>97.897987365722656</v>
      </c>
      <c r="M14" s="8">
        <v>98.849952697753906</v>
      </c>
      <c r="N14" s="8">
        <v>95.209236145019531</v>
      </c>
      <c r="O14" s="8">
        <v>95.596275329589844</v>
      </c>
      <c r="P14" s="8">
        <v>96.285179138183594</v>
      </c>
      <c r="Q14" s="8">
        <v>98.724349975585938</v>
      </c>
      <c r="R14" s="8">
        <v>102.29740905761719</v>
      </c>
      <c r="S14" s="8">
        <v>105.53996276855469</v>
      </c>
      <c r="T14" s="8">
        <v>105.81591033935547</v>
      </c>
      <c r="U14" s="8">
        <v>102.74393463134766</v>
      </c>
      <c r="V14" s="8">
        <v>100</v>
      </c>
      <c r="W14" s="8">
        <v>98.085945129394531</v>
      </c>
      <c r="X14" s="8">
        <v>96.001556396484375</v>
      </c>
      <c r="Y14" s="8">
        <v>93.540794372558594</v>
      </c>
      <c r="Z14" s="8">
        <v>91.738945007324219</v>
      </c>
      <c r="AA14" s="8">
        <v>90.370651245117188</v>
      </c>
    </row>
    <row r="15" spans="1:29">
      <c r="A15" s="5" t="s">
        <v>1</v>
      </c>
      <c r="B15" s="5" t="s">
        <v>150</v>
      </c>
      <c r="C15" s="5">
        <v>14</v>
      </c>
      <c r="D15" s="5" t="s">
        <v>17</v>
      </c>
      <c r="E15" s="5" t="s">
        <v>60</v>
      </c>
      <c r="F15" s="5" t="s">
        <v>108</v>
      </c>
      <c r="G15" s="8">
        <v>112.69863891601562</v>
      </c>
      <c r="H15" s="8">
        <v>112.23973083496094</v>
      </c>
      <c r="I15" s="8">
        <v>111.06757354736328</v>
      </c>
      <c r="J15" s="8">
        <v>108.69221496582031</v>
      </c>
      <c r="K15" s="8">
        <v>105.94657897949219</v>
      </c>
      <c r="L15" s="8">
        <v>105.18736267089844</v>
      </c>
      <c r="M15" s="8">
        <v>105.31809997558594</v>
      </c>
      <c r="N15" s="8">
        <v>101.13555145263672</v>
      </c>
      <c r="O15" s="8">
        <v>96.079856872558594</v>
      </c>
      <c r="P15" s="8">
        <v>93.413192749023438</v>
      </c>
      <c r="Q15" s="8">
        <v>93.8160400390625</v>
      </c>
      <c r="R15" s="8">
        <v>95.21087646484375</v>
      </c>
      <c r="S15" s="8">
        <v>99.654373168945312</v>
      </c>
      <c r="T15" s="8">
        <v>102.88681030273438</v>
      </c>
      <c r="U15" s="8">
        <v>101.29439544677734</v>
      </c>
      <c r="V15" s="8">
        <v>100</v>
      </c>
      <c r="W15" s="8">
        <v>99.087425231933594</v>
      </c>
      <c r="X15" s="8">
        <v>98.011390686035156</v>
      </c>
      <c r="Y15" s="8">
        <v>94.826332092285156</v>
      </c>
      <c r="Z15" s="8">
        <v>94.030548095703125</v>
      </c>
      <c r="AA15" s="8">
        <v>93.114173889160156</v>
      </c>
    </row>
    <row r="16" spans="1:29">
      <c r="A16" s="5" t="s">
        <v>1</v>
      </c>
      <c r="B16" s="5" t="s">
        <v>150</v>
      </c>
      <c r="C16" s="5">
        <v>15</v>
      </c>
      <c r="D16" s="5" t="s">
        <v>18</v>
      </c>
      <c r="E16" s="5" t="s">
        <v>61</v>
      </c>
      <c r="F16" s="5" t="s">
        <v>109</v>
      </c>
      <c r="G16" s="8">
        <v>78.27777099609375</v>
      </c>
      <c r="H16" s="8">
        <v>83.14556884765625</v>
      </c>
      <c r="I16" s="8">
        <v>87.3037109375</v>
      </c>
      <c r="J16" s="8">
        <v>92.596160888671875</v>
      </c>
      <c r="K16" s="8">
        <v>93.79180908203125</v>
      </c>
      <c r="L16" s="8">
        <v>100.85581970214844</v>
      </c>
      <c r="M16" s="8">
        <v>106.40917205810547</v>
      </c>
      <c r="N16" s="8">
        <v>99.649208068847656</v>
      </c>
      <c r="O16" s="8">
        <v>95.909797668457031</v>
      </c>
      <c r="P16" s="8">
        <v>98.323684692382812</v>
      </c>
      <c r="Q16" s="8">
        <v>100.98585510253906</v>
      </c>
      <c r="R16" s="8">
        <v>104.45771789550781</v>
      </c>
      <c r="S16" s="8">
        <v>108.27565765380859</v>
      </c>
      <c r="T16" s="8">
        <v>111.66078186035156</v>
      </c>
      <c r="U16" s="8">
        <v>104.75992584228516</v>
      </c>
      <c r="V16" s="8">
        <v>100</v>
      </c>
      <c r="W16" s="8">
        <v>97.771476745605469</v>
      </c>
      <c r="X16" s="8">
        <v>95.263664245605469</v>
      </c>
      <c r="Y16" s="8">
        <v>88.905998229980469</v>
      </c>
      <c r="Z16" s="8">
        <v>86.38092041015625</v>
      </c>
      <c r="AA16" s="8">
        <v>86.046272277832031</v>
      </c>
    </row>
    <row r="17" spans="1:27">
      <c r="A17" s="5" t="s">
        <v>1</v>
      </c>
      <c r="B17" s="5" t="s">
        <v>150</v>
      </c>
      <c r="C17" s="5">
        <v>16</v>
      </c>
      <c r="D17" s="5" t="s">
        <v>19</v>
      </c>
      <c r="E17" s="5" t="s">
        <v>62</v>
      </c>
      <c r="F17" s="5" t="s">
        <v>110</v>
      </c>
      <c r="G17" s="8">
        <v>85.590225219726562</v>
      </c>
      <c r="H17" s="8">
        <v>93.048492431640625</v>
      </c>
      <c r="I17" s="8">
        <v>100.08295440673828</v>
      </c>
      <c r="J17" s="8">
        <v>103.52715301513672</v>
      </c>
      <c r="K17" s="8">
        <v>105.01126861572266</v>
      </c>
      <c r="L17" s="8">
        <v>110.23851013183594</v>
      </c>
      <c r="M17" s="8">
        <v>113.23020935058594</v>
      </c>
      <c r="N17" s="8">
        <v>106.82887268066406</v>
      </c>
      <c r="O17" s="8">
        <v>103.77975463867188</v>
      </c>
      <c r="P17" s="8">
        <v>103.78879547119141</v>
      </c>
      <c r="Q17" s="8">
        <v>106.39408111572266</v>
      </c>
      <c r="R17" s="8">
        <v>106.5074462890625</v>
      </c>
      <c r="S17" s="8">
        <v>110.94012451171875</v>
      </c>
      <c r="T17" s="8">
        <v>111.06800079345703</v>
      </c>
      <c r="U17" s="8">
        <v>103.30813598632812</v>
      </c>
      <c r="V17" s="8">
        <v>100</v>
      </c>
      <c r="W17" s="8">
        <v>99.85174560546875</v>
      </c>
      <c r="X17" s="8">
        <v>97.900741577148438</v>
      </c>
      <c r="Y17" s="8">
        <v>94.121749877929688</v>
      </c>
      <c r="Z17" s="8">
        <v>93.512603759765625</v>
      </c>
      <c r="AA17" s="8">
        <v>95.109756469726562</v>
      </c>
    </row>
    <row r="18" spans="1:27">
      <c r="A18" s="5" t="s">
        <v>1</v>
      </c>
      <c r="B18" s="5" t="s">
        <v>150</v>
      </c>
      <c r="C18" s="5">
        <v>17</v>
      </c>
      <c r="D18" s="5" t="s">
        <v>20</v>
      </c>
      <c r="E18" s="5" t="s">
        <v>63</v>
      </c>
      <c r="F18" s="5" t="s">
        <v>111</v>
      </c>
      <c r="G18" s="8">
        <v>81.610801696777344</v>
      </c>
      <c r="H18" s="8">
        <v>82.881851196289062</v>
      </c>
      <c r="I18" s="8">
        <v>84.492050170898438</v>
      </c>
      <c r="J18" s="8">
        <v>88.2459716796875</v>
      </c>
      <c r="K18" s="8">
        <v>87.542312622070312</v>
      </c>
      <c r="L18" s="8">
        <v>88.730186462402344</v>
      </c>
      <c r="M18" s="8">
        <v>89.172988891601562</v>
      </c>
      <c r="N18" s="8">
        <v>86.172508239746094</v>
      </c>
      <c r="O18" s="8">
        <v>84.492813110351562</v>
      </c>
      <c r="P18" s="8">
        <v>86.974693298339844</v>
      </c>
      <c r="Q18" s="8">
        <v>93.139488220214844</v>
      </c>
      <c r="R18" s="8">
        <v>96.816635131835938</v>
      </c>
      <c r="S18" s="8">
        <v>103.22795104980469</v>
      </c>
      <c r="T18" s="8">
        <v>109.9979248046875</v>
      </c>
      <c r="U18" s="8">
        <v>106.61606597900391</v>
      </c>
      <c r="V18" s="8">
        <v>100</v>
      </c>
      <c r="W18" s="8">
        <v>97.923721313476562</v>
      </c>
      <c r="X18" s="8">
        <v>99.148262023925781</v>
      </c>
      <c r="Y18" s="8">
        <v>97.053085327148438</v>
      </c>
      <c r="Z18" s="8">
        <v>97.731407165527344</v>
      </c>
      <c r="AA18" s="8">
        <v>101.17768096923828</v>
      </c>
    </row>
    <row r="19" spans="1:27">
      <c r="A19" s="5" t="s">
        <v>1</v>
      </c>
      <c r="B19" s="5" t="s">
        <v>150</v>
      </c>
      <c r="C19" s="5">
        <v>18</v>
      </c>
      <c r="D19" s="5" t="s">
        <v>21</v>
      </c>
      <c r="E19" s="5" t="s">
        <v>64</v>
      </c>
      <c r="F19" s="5" t="s">
        <v>112</v>
      </c>
      <c r="G19" s="8">
        <v>82.644981384277344</v>
      </c>
      <c r="H19" s="8">
        <v>83.556594848632812</v>
      </c>
      <c r="I19" s="8">
        <v>86.873054504394531</v>
      </c>
      <c r="J19" s="8">
        <v>90.912429809570312</v>
      </c>
      <c r="K19" s="8">
        <v>91.536094665527344</v>
      </c>
      <c r="L19" s="8">
        <v>91.078651428222656</v>
      </c>
      <c r="M19" s="8">
        <v>92.653327941894531</v>
      </c>
      <c r="N19" s="8">
        <v>92.43951416015625</v>
      </c>
      <c r="O19" s="8">
        <v>94.838302612304688</v>
      </c>
      <c r="P19" s="8">
        <v>95.522201538085938</v>
      </c>
      <c r="Q19" s="8">
        <v>101.58502197265625</v>
      </c>
      <c r="R19" s="8">
        <v>104.34907531738281</v>
      </c>
      <c r="S19" s="8">
        <v>109.23283386230469</v>
      </c>
      <c r="T19" s="8">
        <v>111.95967102050781</v>
      </c>
      <c r="U19" s="8">
        <v>106.5205078125</v>
      </c>
      <c r="V19" s="8">
        <v>100</v>
      </c>
      <c r="W19" s="8">
        <v>96.055046081542969</v>
      </c>
      <c r="X19" s="8">
        <v>94.483718872070312</v>
      </c>
      <c r="Y19" s="8">
        <v>94.003639221191406</v>
      </c>
      <c r="Z19" s="8">
        <v>94.892814636230469</v>
      </c>
      <c r="AA19" s="8">
        <v>97.829917907714844</v>
      </c>
    </row>
    <row r="20" spans="1:27">
      <c r="A20" s="5" t="s">
        <v>1</v>
      </c>
      <c r="B20" s="5" t="s">
        <v>150</v>
      </c>
      <c r="C20" s="5">
        <v>19</v>
      </c>
      <c r="D20" s="5" t="s">
        <v>22</v>
      </c>
      <c r="E20" s="5" t="s">
        <v>65</v>
      </c>
      <c r="F20" s="5" t="s">
        <v>113</v>
      </c>
      <c r="G20" s="8">
        <v>82.837821960449219</v>
      </c>
      <c r="H20" s="8">
        <v>85.402885437011719</v>
      </c>
      <c r="I20" s="8">
        <v>87.927223205566406</v>
      </c>
      <c r="J20" s="8">
        <v>92.153114318847656</v>
      </c>
      <c r="K20" s="8">
        <v>90.647514343261719</v>
      </c>
      <c r="L20" s="8">
        <v>87.361419677734375</v>
      </c>
      <c r="M20" s="8">
        <v>90.906211853027344</v>
      </c>
      <c r="N20" s="8">
        <v>85.425643920898438</v>
      </c>
      <c r="O20" s="8">
        <v>87.635673522949219</v>
      </c>
      <c r="P20" s="8">
        <v>86.379524230957031</v>
      </c>
      <c r="Q20" s="8">
        <v>95.304412841796875</v>
      </c>
      <c r="R20" s="8">
        <v>98.622932434082031</v>
      </c>
      <c r="S20" s="8">
        <v>104.27823638916016</v>
      </c>
      <c r="T20" s="8">
        <v>101.55250549316406</v>
      </c>
      <c r="U20" s="8">
        <v>98.234291076660156</v>
      </c>
      <c r="V20" s="8">
        <v>100</v>
      </c>
      <c r="W20" s="8">
        <v>101.09386444091797</v>
      </c>
      <c r="X20" s="8">
        <v>99.014167785644531</v>
      </c>
      <c r="Y20" s="8">
        <v>100.95266723632812</v>
      </c>
      <c r="Z20" s="8">
        <v>103.98804473876953</v>
      </c>
      <c r="AA20" s="8">
        <v>110.45726013183594</v>
      </c>
    </row>
    <row r="21" spans="1:27">
      <c r="A21" s="5" t="s">
        <v>1</v>
      </c>
      <c r="B21" s="5" t="s">
        <v>150</v>
      </c>
      <c r="C21" s="5">
        <v>20</v>
      </c>
      <c r="D21" s="5" t="s">
        <v>23</v>
      </c>
      <c r="E21" s="5" t="s">
        <v>66</v>
      </c>
      <c r="F21" s="5" t="s">
        <v>114</v>
      </c>
      <c r="G21" s="8">
        <v>94.9498291015625</v>
      </c>
      <c r="H21" s="8">
        <v>99.657112121582031</v>
      </c>
      <c r="I21" s="8">
        <v>103.32880401611328</v>
      </c>
      <c r="J21" s="8">
        <v>106.24355316162109</v>
      </c>
      <c r="K21" s="8">
        <v>108.50981903076172</v>
      </c>
      <c r="L21" s="8">
        <v>109.84734344482422</v>
      </c>
      <c r="M21" s="8">
        <v>110.24763488769531</v>
      </c>
      <c r="N21" s="8">
        <v>109.77091979980469</v>
      </c>
      <c r="O21" s="8">
        <v>108.71333312988281</v>
      </c>
      <c r="P21" s="8">
        <v>106.42312622070312</v>
      </c>
      <c r="Q21" s="8">
        <v>104.58110809326172</v>
      </c>
      <c r="R21" s="8">
        <v>102.4366455078125</v>
      </c>
      <c r="S21" s="8">
        <v>101.06679534912109</v>
      </c>
      <c r="T21" s="8">
        <v>100.69647216796875</v>
      </c>
      <c r="U21" s="8">
        <v>100.33521270751953</v>
      </c>
      <c r="V21" s="8">
        <v>100</v>
      </c>
      <c r="W21" s="8">
        <v>99.525016784667969</v>
      </c>
      <c r="X21" s="8">
        <v>99.162818908691406</v>
      </c>
      <c r="Y21" s="8">
        <v>98.748336791992188</v>
      </c>
      <c r="Z21" s="8">
        <v>98.282546997070312</v>
      </c>
      <c r="AA21" s="8">
        <v>98.267593383789062</v>
      </c>
    </row>
    <row r="22" spans="1:27">
      <c r="A22" s="5" t="s">
        <v>1</v>
      </c>
      <c r="B22" s="5" t="s">
        <v>150</v>
      </c>
      <c r="C22" s="5">
        <v>21</v>
      </c>
      <c r="D22" s="5" t="s">
        <v>24</v>
      </c>
      <c r="E22" s="5" t="s">
        <v>67</v>
      </c>
      <c r="F22" s="5" t="s">
        <v>115</v>
      </c>
      <c r="G22" s="8">
        <v>84.281990051269531</v>
      </c>
      <c r="H22" s="8">
        <v>86.951019287109375</v>
      </c>
      <c r="I22" s="8">
        <v>89.420791625976562</v>
      </c>
      <c r="J22" s="8">
        <v>92.307304382324219</v>
      </c>
      <c r="K22" s="8">
        <v>95.046554565429688</v>
      </c>
      <c r="L22" s="8">
        <v>97.248985290527344</v>
      </c>
      <c r="M22" s="8">
        <v>99.097991943359375</v>
      </c>
      <c r="N22" s="8">
        <v>100.93077850341797</v>
      </c>
      <c r="O22" s="8">
        <v>102.01000213623047</v>
      </c>
      <c r="P22" s="8">
        <v>102.26512145996094</v>
      </c>
      <c r="Q22" s="8">
        <v>102.05311584472656</v>
      </c>
      <c r="R22" s="8">
        <v>101.67207336425781</v>
      </c>
      <c r="S22" s="8">
        <v>100.88740539550781</v>
      </c>
      <c r="T22" s="8">
        <v>100.24251556396484</v>
      </c>
      <c r="U22" s="8">
        <v>100.11358642578125</v>
      </c>
      <c r="V22" s="8">
        <v>100</v>
      </c>
      <c r="W22" s="8">
        <v>100.29658508300781</v>
      </c>
      <c r="X22" s="8">
        <v>100.67981719970703</v>
      </c>
      <c r="Y22" s="8">
        <v>101.70647430419922</v>
      </c>
      <c r="Z22" s="8">
        <v>102.47248840332031</v>
      </c>
      <c r="AA22" s="8">
        <v>103.29510498046875</v>
      </c>
    </row>
    <row r="23" spans="1:27">
      <c r="A23" s="5" t="s">
        <v>1</v>
      </c>
      <c r="B23" s="5" t="s">
        <v>150</v>
      </c>
      <c r="C23" s="5">
        <v>22</v>
      </c>
      <c r="D23" s="5" t="s">
        <v>25</v>
      </c>
      <c r="E23" s="5" t="s">
        <v>68</v>
      </c>
      <c r="F23" s="5" t="s">
        <v>116</v>
      </c>
      <c r="G23" s="8">
        <v>152.7484130859375</v>
      </c>
      <c r="H23" s="8">
        <v>155.67893981933594</v>
      </c>
      <c r="I23" s="8">
        <v>155.27241516113281</v>
      </c>
      <c r="J23" s="8">
        <v>151.74147033691406</v>
      </c>
      <c r="K23" s="8">
        <v>148.16026306152344</v>
      </c>
      <c r="L23" s="8">
        <v>147.5968017578125</v>
      </c>
      <c r="M23" s="8">
        <v>144.28823852539062</v>
      </c>
      <c r="N23" s="8">
        <v>138.72181701660156</v>
      </c>
      <c r="O23" s="8">
        <v>129.19512939453125</v>
      </c>
      <c r="P23" s="8">
        <v>121.03137969970703</v>
      </c>
      <c r="Q23" s="8">
        <v>115.55695343017578</v>
      </c>
      <c r="R23" s="8">
        <v>108.91850280761719</v>
      </c>
      <c r="S23" s="8">
        <v>109.44277954101562</v>
      </c>
      <c r="T23" s="8">
        <v>104.99607849121094</v>
      </c>
      <c r="U23" s="8">
        <v>100.28818511962891</v>
      </c>
      <c r="V23" s="8">
        <v>100</v>
      </c>
      <c r="W23" s="8">
        <v>98.16363525390625</v>
      </c>
      <c r="X23" s="8">
        <v>96.449462890625</v>
      </c>
      <c r="Y23" s="8">
        <v>98.879173278808594</v>
      </c>
      <c r="Z23" s="8">
        <v>102.03672027587891</v>
      </c>
      <c r="AA23" s="8">
        <v>103.75778198242188</v>
      </c>
    </row>
    <row r="24" spans="1:27">
      <c r="A24" s="5" t="s">
        <v>1</v>
      </c>
      <c r="B24" s="5" t="s">
        <v>150</v>
      </c>
      <c r="C24" s="5">
        <v>23</v>
      </c>
      <c r="D24" s="5" t="s">
        <v>6</v>
      </c>
      <c r="E24" s="5" t="s">
        <v>69</v>
      </c>
      <c r="F24" s="5" t="s">
        <v>117</v>
      </c>
      <c r="G24" s="8">
        <v>83.7999267578125</v>
      </c>
      <c r="H24" s="8">
        <v>87.186164855957031</v>
      </c>
      <c r="I24" s="8">
        <v>90.097267150878906</v>
      </c>
      <c r="J24" s="8">
        <v>89.392181396484375</v>
      </c>
      <c r="K24" s="8">
        <v>89.696037292480469</v>
      </c>
      <c r="L24" s="8">
        <v>92.662818908691406</v>
      </c>
      <c r="M24" s="8">
        <v>92.848236083984375</v>
      </c>
      <c r="N24" s="8">
        <v>91.017066955566406</v>
      </c>
      <c r="O24" s="8">
        <v>89.006385803222656</v>
      </c>
      <c r="P24" s="8">
        <v>90.569206237792969</v>
      </c>
      <c r="Q24" s="8">
        <v>93.446334838867188</v>
      </c>
      <c r="R24" s="8">
        <v>95.645881652832031</v>
      </c>
      <c r="S24" s="8">
        <v>97.242218017578125</v>
      </c>
      <c r="T24" s="8">
        <v>99.091415405273438</v>
      </c>
      <c r="U24" s="8">
        <v>99.71514892578125</v>
      </c>
      <c r="V24" s="8">
        <v>100</v>
      </c>
      <c r="W24" s="8">
        <v>100.59679412841797</v>
      </c>
      <c r="X24" s="8">
        <v>101.17733764648438</v>
      </c>
      <c r="Y24" s="8">
        <v>102.33409118652344</v>
      </c>
      <c r="Z24" s="8">
        <v>105.34101867675781</v>
      </c>
      <c r="AA24" s="8">
        <v>107.26045989990234</v>
      </c>
    </row>
    <row r="25" spans="1:27">
      <c r="A25" s="5" t="s">
        <v>1</v>
      </c>
      <c r="B25" s="5" t="s">
        <v>150</v>
      </c>
      <c r="C25" s="5">
        <v>24</v>
      </c>
      <c r="D25" s="5" t="s">
        <v>26</v>
      </c>
      <c r="E25" s="5" t="s">
        <v>70</v>
      </c>
      <c r="F25" s="5" t="s">
        <v>118</v>
      </c>
      <c r="G25" s="8">
        <v>39.486427307128906</v>
      </c>
      <c r="H25" s="8">
        <v>53.291893005371094</v>
      </c>
      <c r="I25" s="8">
        <v>63.221672058105469</v>
      </c>
      <c r="J25" s="8">
        <v>59.776111602783203</v>
      </c>
      <c r="K25" s="8">
        <v>65.845321655273438</v>
      </c>
      <c r="L25" s="8">
        <v>75.71795654296875</v>
      </c>
      <c r="M25" s="8">
        <v>82.253120422363281</v>
      </c>
      <c r="N25" s="8">
        <v>79.090682983398438</v>
      </c>
      <c r="O25" s="8">
        <v>81.114059448242188</v>
      </c>
      <c r="P25" s="8">
        <v>87.232597351074219</v>
      </c>
      <c r="Q25" s="8">
        <v>94.412788391113281</v>
      </c>
      <c r="R25" s="8">
        <v>98.317657470703125</v>
      </c>
      <c r="S25" s="8">
        <v>97.494140625</v>
      </c>
      <c r="T25" s="8">
        <v>109.93941497802734</v>
      </c>
      <c r="U25" s="8">
        <v>111.76567840576172</v>
      </c>
      <c r="V25" s="8">
        <v>100</v>
      </c>
      <c r="W25" s="8">
        <v>89.896942138671875</v>
      </c>
      <c r="X25" s="8">
        <v>82.1085205078125</v>
      </c>
      <c r="Y25" s="8">
        <v>80.691024780273438</v>
      </c>
      <c r="Z25" s="8">
        <v>90.070716857910156</v>
      </c>
      <c r="AA25" s="8">
        <v>92.809524536132812</v>
      </c>
    </row>
    <row r="26" spans="1:27">
      <c r="A26" s="5" t="s">
        <v>1</v>
      </c>
      <c r="B26" s="5" t="s">
        <v>150</v>
      </c>
      <c r="C26" s="5">
        <v>25</v>
      </c>
      <c r="D26" s="5" t="s">
        <v>27</v>
      </c>
      <c r="E26" s="5" t="s">
        <v>71</v>
      </c>
      <c r="F26" s="5" t="s">
        <v>119</v>
      </c>
      <c r="G26" s="8">
        <v>94.974319458007812</v>
      </c>
      <c r="H26" s="8">
        <v>98.4271240234375</v>
      </c>
      <c r="I26" s="8">
        <v>104.30803680419922</v>
      </c>
      <c r="J26" s="8">
        <v>103.93025970458984</v>
      </c>
      <c r="K26" s="8">
        <v>103.92993927001953</v>
      </c>
      <c r="L26" s="8">
        <v>104.81667327880859</v>
      </c>
      <c r="M26" s="8">
        <v>102.67318725585938</v>
      </c>
      <c r="N26" s="8">
        <v>100.22049713134766</v>
      </c>
      <c r="O26" s="8">
        <v>96.168312072753906</v>
      </c>
      <c r="P26" s="8">
        <v>93.98529052734375</v>
      </c>
      <c r="Q26" s="8">
        <v>93.617172241210938</v>
      </c>
      <c r="R26" s="8">
        <v>94.669540405273438</v>
      </c>
      <c r="S26" s="8">
        <v>96.353477478027344</v>
      </c>
      <c r="T26" s="8">
        <v>98.421798706054688</v>
      </c>
      <c r="U26" s="8">
        <v>99.581207275390625</v>
      </c>
      <c r="V26" s="8">
        <v>100</v>
      </c>
      <c r="W26" s="8">
        <v>100.49264526367188</v>
      </c>
      <c r="X26" s="8">
        <v>101.30644989013672</v>
      </c>
      <c r="Y26" s="8">
        <v>102.27025604248047</v>
      </c>
      <c r="Z26" s="8">
        <v>104.52088928222656</v>
      </c>
      <c r="AA26" s="8">
        <v>106.88850402832031</v>
      </c>
    </row>
    <row r="27" spans="1:27">
      <c r="A27" s="5" t="s">
        <v>1</v>
      </c>
      <c r="B27" s="5" t="s">
        <v>150</v>
      </c>
      <c r="C27" s="5">
        <v>26</v>
      </c>
      <c r="D27" s="5" t="s">
        <v>28</v>
      </c>
      <c r="E27" s="5" t="s">
        <v>72</v>
      </c>
      <c r="F27" s="5" t="s">
        <v>120</v>
      </c>
      <c r="G27" s="8">
        <v>81.216339111328125</v>
      </c>
      <c r="H27" s="8">
        <v>83.320487976074219</v>
      </c>
      <c r="I27" s="8">
        <v>83.061210632324219</v>
      </c>
      <c r="J27" s="8">
        <v>82.424972534179688</v>
      </c>
      <c r="K27" s="8">
        <v>82.256874084472656</v>
      </c>
      <c r="L27" s="8">
        <v>85.923110961914062</v>
      </c>
      <c r="M27" s="8">
        <v>87.058036804199219</v>
      </c>
      <c r="N27" s="8">
        <v>85.851959228515625</v>
      </c>
      <c r="O27" s="8">
        <v>84.868858337402344</v>
      </c>
      <c r="P27" s="8">
        <v>88.631507873535156</v>
      </c>
      <c r="Q27" s="8">
        <v>93.377059936523438</v>
      </c>
      <c r="R27" s="8">
        <v>96.253684997558594</v>
      </c>
      <c r="S27" s="8">
        <v>98.081161499023438</v>
      </c>
      <c r="T27" s="8">
        <v>98.3909912109375</v>
      </c>
      <c r="U27" s="8">
        <v>98.43914794921875</v>
      </c>
      <c r="V27" s="8">
        <v>100</v>
      </c>
      <c r="W27" s="8">
        <v>101.92603302001953</v>
      </c>
      <c r="X27" s="8">
        <v>103.30429840087891</v>
      </c>
      <c r="Y27" s="8">
        <v>104.93209075927734</v>
      </c>
      <c r="Z27" s="8">
        <v>107.70557403564453</v>
      </c>
      <c r="AA27" s="8">
        <v>109.16560363769531</v>
      </c>
    </row>
    <row r="28" spans="1:27">
      <c r="A28" s="5" t="s">
        <v>1</v>
      </c>
      <c r="B28" s="5" t="s">
        <v>150</v>
      </c>
      <c r="C28" s="5">
        <v>27</v>
      </c>
      <c r="D28" s="5" t="s">
        <v>6</v>
      </c>
      <c r="E28" s="5" t="s">
        <v>73</v>
      </c>
      <c r="F28" s="5" t="s">
        <v>121</v>
      </c>
      <c r="G28" s="8">
        <v>92.2021484375</v>
      </c>
      <c r="H28" s="8">
        <v>93.342437744140625</v>
      </c>
      <c r="I28" s="8">
        <v>95.829872131347656</v>
      </c>
      <c r="J28" s="8">
        <v>96.047660827636719</v>
      </c>
      <c r="K28" s="8">
        <v>96.570503234863281</v>
      </c>
      <c r="L28" s="8">
        <v>96.897422790527344</v>
      </c>
      <c r="M28" s="8">
        <v>96.380142211914062</v>
      </c>
      <c r="N28" s="8">
        <v>95.266914367675781</v>
      </c>
      <c r="O28" s="8">
        <v>95.951362609863281</v>
      </c>
      <c r="P28" s="8">
        <v>96.199424743652344</v>
      </c>
      <c r="Q28" s="8">
        <v>96.668357849121094</v>
      </c>
      <c r="R28" s="8">
        <v>96.055976867675781</v>
      </c>
      <c r="S28" s="8">
        <v>98.015922546386719</v>
      </c>
      <c r="T28" s="8">
        <v>99.286201477050781</v>
      </c>
      <c r="U28" s="8">
        <v>99.964508056640625</v>
      </c>
      <c r="V28" s="8">
        <v>100</v>
      </c>
      <c r="W28" s="8">
        <v>99.166908264160156</v>
      </c>
      <c r="X28" s="8">
        <v>99.943443298339844</v>
      </c>
      <c r="Y28" s="8">
        <v>100.08001708984375</v>
      </c>
      <c r="Z28" s="8">
        <v>101.20858764648438</v>
      </c>
      <c r="AA28" s="8">
        <v>101.89485931396484</v>
      </c>
    </row>
    <row r="29" spans="1:27">
      <c r="A29" s="5" t="s">
        <v>1</v>
      </c>
      <c r="B29" s="5" t="s">
        <v>150</v>
      </c>
      <c r="C29" s="5">
        <v>28</v>
      </c>
      <c r="D29" s="5" t="s">
        <v>29</v>
      </c>
      <c r="E29" s="5" t="s">
        <v>74</v>
      </c>
      <c r="F29" s="5" t="s">
        <v>122</v>
      </c>
      <c r="G29" s="8">
        <v>101.23526000976562</v>
      </c>
      <c r="H29" s="8">
        <v>102.88938140869141</v>
      </c>
      <c r="I29" s="8">
        <v>106.66337585449219</v>
      </c>
      <c r="J29" s="8">
        <v>106.13639068603516</v>
      </c>
      <c r="K29" s="8">
        <v>105.16219329833984</v>
      </c>
      <c r="L29" s="8">
        <v>105.25446319580078</v>
      </c>
      <c r="M29" s="8">
        <v>103.23182678222656</v>
      </c>
      <c r="N29" s="8">
        <v>101.19061279296875</v>
      </c>
      <c r="O29" s="8">
        <v>100.87351989746094</v>
      </c>
      <c r="P29" s="8">
        <v>100.37845611572266</v>
      </c>
      <c r="Q29" s="8">
        <v>100.72819519042969</v>
      </c>
      <c r="R29" s="8">
        <v>99.324638366699219</v>
      </c>
      <c r="S29" s="8">
        <v>100.00273895263672</v>
      </c>
      <c r="T29" s="8">
        <v>100.33567810058594</v>
      </c>
      <c r="U29" s="8">
        <v>100.18503570556641</v>
      </c>
      <c r="V29" s="8">
        <v>100</v>
      </c>
      <c r="W29" s="8">
        <v>99.059158325195312</v>
      </c>
      <c r="X29" s="8">
        <v>98.006431579589844</v>
      </c>
      <c r="Y29" s="8">
        <v>97.421440124511719</v>
      </c>
      <c r="Z29" s="8">
        <v>97.380538940429688</v>
      </c>
      <c r="AA29" s="8">
        <v>96.934974670410156</v>
      </c>
    </row>
    <row r="30" spans="1:27">
      <c r="A30" s="5" t="s">
        <v>1</v>
      </c>
      <c r="B30" s="5" t="s">
        <v>150</v>
      </c>
      <c r="C30" s="5">
        <v>29</v>
      </c>
      <c r="D30" s="5" t="s">
        <v>30</v>
      </c>
      <c r="E30" s="5" t="s">
        <v>75</v>
      </c>
      <c r="F30" s="5" t="s">
        <v>123</v>
      </c>
      <c r="G30" s="8">
        <v>121.23339080810547</v>
      </c>
      <c r="H30" s="8">
        <v>114.72011566162109</v>
      </c>
      <c r="I30" s="8">
        <v>105.77069854736328</v>
      </c>
      <c r="J30" s="8">
        <v>101.67528533935547</v>
      </c>
      <c r="K30" s="8">
        <v>98.390396118164062</v>
      </c>
      <c r="L30" s="8">
        <v>94.529083251953125</v>
      </c>
      <c r="M30" s="8">
        <v>94.991744995117188</v>
      </c>
      <c r="N30" s="8">
        <v>99.040863037109375</v>
      </c>
      <c r="O30" s="8">
        <v>105.84249114990234</v>
      </c>
      <c r="P30" s="8">
        <v>110.33506011962891</v>
      </c>
      <c r="Q30" s="8">
        <v>106.97914123535156</v>
      </c>
      <c r="R30" s="8">
        <v>103.58935546875</v>
      </c>
      <c r="S30" s="8">
        <v>99.393608093261719</v>
      </c>
      <c r="T30" s="8">
        <v>99.384895324707031</v>
      </c>
      <c r="U30" s="8">
        <v>101.52773284912109</v>
      </c>
      <c r="V30" s="8">
        <v>100</v>
      </c>
      <c r="W30" s="8">
        <v>101.82559967041016</v>
      </c>
      <c r="X30" s="8">
        <v>104.89608001708984</v>
      </c>
      <c r="Y30" s="8">
        <v>107.81474304199219</v>
      </c>
      <c r="Z30" s="8">
        <v>110.80544281005859</v>
      </c>
      <c r="AA30" s="8">
        <v>115.60778045654297</v>
      </c>
    </row>
    <row r="31" spans="1:27">
      <c r="A31" s="5" t="s">
        <v>1</v>
      </c>
      <c r="B31" s="5" t="s">
        <v>150</v>
      </c>
      <c r="C31" s="5">
        <v>30</v>
      </c>
      <c r="D31" s="5" t="s">
        <v>31</v>
      </c>
      <c r="E31" s="5" t="s">
        <v>76</v>
      </c>
      <c r="F31" s="5" t="s">
        <v>124</v>
      </c>
      <c r="G31" s="8">
        <v>67.47027587890625</v>
      </c>
      <c r="H31" s="8">
        <v>64.246376037597656</v>
      </c>
      <c r="I31" s="8">
        <v>67.014892578125</v>
      </c>
      <c r="J31" s="8">
        <v>65.967544555664062</v>
      </c>
      <c r="K31" s="8">
        <v>63.38092041015625</v>
      </c>
      <c r="L31" s="8">
        <v>62.061386108398438</v>
      </c>
      <c r="M31" s="8">
        <v>60.526813507080078</v>
      </c>
      <c r="N31" s="8">
        <v>58.494945526123047</v>
      </c>
      <c r="O31" s="8">
        <v>60.20477294921875</v>
      </c>
      <c r="P31" s="8">
        <v>61.833576202392578</v>
      </c>
      <c r="Q31" s="8">
        <v>67.315032958984375</v>
      </c>
      <c r="R31" s="8">
        <v>70.445533752441406</v>
      </c>
      <c r="S31" s="8">
        <v>78.143814086914062</v>
      </c>
      <c r="T31" s="8">
        <v>92.270286560058594</v>
      </c>
      <c r="U31" s="8">
        <v>97.922660827636719</v>
      </c>
      <c r="V31" s="8">
        <v>100</v>
      </c>
      <c r="W31" s="8">
        <v>94.501853942871094</v>
      </c>
      <c r="X31" s="8">
        <v>98.113800048828125</v>
      </c>
      <c r="Y31" s="8">
        <v>101.30648040771484</v>
      </c>
      <c r="Z31" s="8">
        <v>102.32405853271484</v>
      </c>
      <c r="AA31" s="8">
        <v>101.11951446533203</v>
      </c>
    </row>
    <row r="32" spans="1:27">
      <c r="A32" s="5" t="s">
        <v>1</v>
      </c>
      <c r="B32" s="5" t="s">
        <v>150</v>
      </c>
      <c r="C32" s="5">
        <v>31</v>
      </c>
      <c r="D32" s="5" t="s">
        <v>32</v>
      </c>
      <c r="E32" s="5" t="s">
        <v>77</v>
      </c>
      <c r="F32" s="5" t="s">
        <v>125</v>
      </c>
      <c r="G32" s="8">
        <v>86.115447998046875</v>
      </c>
      <c r="H32" s="8">
        <v>87.651290893554688</v>
      </c>
      <c r="I32" s="8">
        <v>87.841079711914062</v>
      </c>
      <c r="J32" s="8">
        <v>89.871322631835938</v>
      </c>
      <c r="K32" s="8">
        <v>93.609939575195312</v>
      </c>
      <c r="L32" s="8">
        <v>95.5631103515625</v>
      </c>
      <c r="M32" s="8">
        <v>96.945549011230469</v>
      </c>
      <c r="N32" s="8">
        <v>96.5943603515625</v>
      </c>
      <c r="O32" s="8">
        <v>97.813026428222656</v>
      </c>
      <c r="P32" s="8">
        <v>98.420013427734375</v>
      </c>
      <c r="Q32" s="8">
        <v>98.412109375</v>
      </c>
      <c r="R32" s="8">
        <v>97.414833068847656</v>
      </c>
      <c r="S32" s="8">
        <v>97.062309265136719</v>
      </c>
      <c r="T32" s="8">
        <v>97.71728515625</v>
      </c>
      <c r="U32" s="8">
        <v>98.996109008789062</v>
      </c>
      <c r="V32" s="8">
        <v>100</v>
      </c>
      <c r="W32" s="8">
        <v>101.10268402099609</v>
      </c>
      <c r="X32" s="8">
        <v>103.60379791259766</v>
      </c>
      <c r="Y32" s="8">
        <v>104.09939575195312</v>
      </c>
      <c r="Z32" s="8">
        <v>107.3616943359375</v>
      </c>
      <c r="AA32" s="8">
        <v>108.86505889892578</v>
      </c>
    </row>
    <row r="33" spans="1:27">
      <c r="A33" s="5" t="s">
        <v>1</v>
      </c>
      <c r="B33" s="5" t="s">
        <v>150</v>
      </c>
      <c r="C33" s="5">
        <v>32</v>
      </c>
      <c r="D33" s="5" t="s">
        <v>33</v>
      </c>
      <c r="E33" s="5" t="s">
        <v>78</v>
      </c>
      <c r="F33" s="5" t="s">
        <v>126</v>
      </c>
      <c r="G33" s="8">
        <v>43.752513885498047</v>
      </c>
      <c r="H33" s="8">
        <v>54.3966064453125</v>
      </c>
      <c r="I33" s="8">
        <v>68.2713623046875</v>
      </c>
      <c r="J33" s="8">
        <v>74.986106872558594</v>
      </c>
      <c r="K33" s="8">
        <v>84.440361022949219</v>
      </c>
      <c r="L33" s="8">
        <v>87.908721923828125</v>
      </c>
      <c r="M33" s="8">
        <v>93.862289428710938</v>
      </c>
      <c r="N33" s="8">
        <v>92.522308349609375</v>
      </c>
      <c r="O33" s="8">
        <v>89.250083923339844</v>
      </c>
      <c r="P33" s="8">
        <v>86.430343627929688</v>
      </c>
      <c r="Q33" s="8">
        <v>86.800651550292969</v>
      </c>
      <c r="R33" s="8">
        <v>93.452873229980469</v>
      </c>
      <c r="S33" s="8">
        <v>119.26216125488281</v>
      </c>
      <c r="T33" s="8">
        <v>110.16992950439453</v>
      </c>
      <c r="U33" s="8">
        <v>104.75210571289062</v>
      </c>
      <c r="V33" s="8">
        <v>100</v>
      </c>
      <c r="W33" s="8">
        <v>92.997718811035156</v>
      </c>
      <c r="X33" s="8">
        <v>95.291946411132812</v>
      </c>
      <c r="Y33" s="8">
        <v>90.527824401855469</v>
      </c>
      <c r="Z33" s="8">
        <v>89.09368896484375</v>
      </c>
      <c r="AA33" s="8">
        <v>94.348396301269531</v>
      </c>
    </row>
    <row r="34" spans="1:27">
      <c r="A34" s="5" t="s">
        <v>1</v>
      </c>
      <c r="B34" s="5" t="s">
        <v>150</v>
      </c>
      <c r="C34" s="5">
        <v>33</v>
      </c>
      <c r="D34" s="5" t="s">
        <v>34</v>
      </c>
      <c r="E34" s="5" t="s">
        <v>79</v>
      </c>
      <c r="F34" s="5" t="s">
        <v>127</v>
      </c>
      <c r="G34" s="8">
        <v>88.374496459960938</v>
      </c>
      <c r="H34" s="8">
        <v>93.595046997070312</v>
      </c>
      <c r="I34" s="8">
        <v>97.059585571289062</v>
      </c>
      <c r="J34" s="8">
        <v>97.32354736328125</v>
      </c>
      <c r="K34" s="8">
        <v>99.585052490234375</v>
      </c>
      <c r="L34" s="8">
        <v>101.93975067138672</v>
      </c>
      <c r="M34" s="8">
        <v>104.35466766357422</v>
      </c>
      <c r="N34" s="8">
        <v>103.61615753173828</v>
      </c>
      <c r="O34" s="8">
        <v>99.004081726074219</v>
      </c>
      <c r="P34" s="8">
        <v>96.272087097167969</v>
      </c>
      <c r="Q34" s="8">
        <v>91.922714233398438</v>
      </c>
      <c r="R34" s="8">
        <v>97.031059265136719</v>
      </c>
      <c r="S34" s="8">
        <v>104.67105102539062</v>
      </c>
      <c r="T34" s="8">
        <v>105.68264770507812</v>
      </c>
      <c r="U34" s="8">
        <v>102.61490631103516</v>
      </c>
      <c r="V34" s="8">
        <v>100</v>
      </c>
      <c r="W34" s="8">
        <v>97.542701721191406</v>
      </c>
      <c r="X34" s="8">
        <v>97.004806518554688</v>
      </c>
      <c r="Y34" s="8">
        <v>91.857620239257812</v>
      </c>
      <c r="Z34" s="8">
        <v>90.900146484375</v>
      </c>
      <c r="AA34" s="8">
        <v>90.0467529296875</v>
      </c>
    </row>
    <row r="35" spans="1:27">
      <c r="A35" s="5" t="s">
        <v>1</v>
      </c>
      <c r="B35" s="5" t="s">
        <v>150</v>
      </c>
      <c r="C35" s="5">
        <v>34</v>
      </c>
      <c r="D35" s="5" t="s">
        <v>6</v>
      </c>
      <c r="E35" s="5" t="s">
        <v>80</v>
      </c>
      <c r="F35" s="5" t="s">
        <v>128</v>
      </c>
      <c r="G35" s="8">
        <v>40.700920104980469</v>
      </c>
      <c r="H35" s="8">
        <v>50.052337646484375</v>
      </c>
      <c r="I35" s="8">
        <v>55.598697662353516</v>
      </c>
      <c r="J35" s="8">
        <v>60.576328277587891</v>
      </c>
      <c r="K35" s="8">
        <v>66.300750732421875</v>
      </c>
      <c r="L35" s="8">
        <v>71.842597961425781</v>
      </c>
      <c r="M35" s="8">
        <v>76.258628845214844</v>
      </c>
      <c r="N35" s="8">
        <v>77.03948974609375</v>
      </c>
      <c r="O35" s="8">
        <v>78.372024536132812</v>
      </c>
      <c r="P35" s="8">
        <v>77.650886535644531</v>
      </c>
      <c r="Q35" s="8">
        <v>84.603958129882812</v>
      </c>
      <c r="R35" s="8">
        <v>90.30914306640625</v>
      </c>
      <c r="S35" s="8">
        <v>92.129592895507812</v>
      </c>
      <c r="T35" s="8">
        <v>94.286224365234375</v>
      </c>
      <c r="U35" s="8">
        <v>97.27850341796875</v>
      </c>
      <c r="V35" s="8">
        <v>100</v>
      </c>
      <c r="W35" s="8">
        <v>100.53527069091797</v>
      </c>
      <c r="X35" s="8">
        <v>102.80695343017578</v>
      </c>
      <c r="Y35" s="8">
        <v>103.34660339355469</v>
      </c>
      <c r="Z35" s="8">
        <v>106.40773010253906</v>
      </c>
      <c r="AA35" s="8">
        <v>106.48198699951172</v>
      </c>
    </row>
    <row r="36" spans="1:27">
      <c r="A36" s="5" t="s">
        <v>1</v>
      </c>
      <c r="B36" s="5" t="s">
        <v>150</v>
      </c>
      <c r="C36" s="5">
        <v>35</v>
      </c>
      <c r="D36" s="5" t="s">
        <v>35</v>
      </c>
      <c r="E36" s="5" t="s">
        <v>81</v>
      </c>
      <c r="F36" s="5" t="s">
        <v>129</v>
      </c>
      <c r="G36" s="8">
        <v>39.511810302734375</v>
      </c>
      <c r="H36" s="8">
        <v>71.148841857910156</v>
      </c>
      <c r="I36" s="8">
        <v>77.32855224609375</v>
      </c>
      <c r="J36" s="8">
        <v>73.559722900390625</v>
      </c>
      <c r="K36" s="8">
        <v>80.281990051269531</v>
      </c>
      <c r="L36" s="8">
        <v>78.000274658203125</v>
      </c>
      <c r="M36" s="8">
        <v>81.091468811035156</v>
      </c>
      <c r="N36" s="8">
        <v>79.757698059082031</v>
      </c>
      <c r="O36" s="8">
        <v>87.876388549804688</v>
      </c>
      <c r="P36" s="8">
        <v>85.073379516601562</v>
      </c>
      <c r="Q36" s="8">
        <v>97.47235107421875</v>
      </c>
      <c r="R36" s="8">
        <v>103.71190643310547</v>
      </c>
      <c r="S36" s="8">
        <v>100.77939605712891</v>
      </c>
      <c r="T36" s="8">
        <v>95.00152587890625</v>
      </c>
      <c r="U36" s="8">
        <v>96.846061706542969</v>
      </c>
      <c r="V36" s="8">
        <v>100</v>
      </c>
      <c r="W36" s="8">
        <v>104.50688934326172</v>
      </c>
      <c r="X36" s="8">
        <v>103.62174224853516</v>
      </c>
      <c r="Y36" s="8">
        <v>100.65434265136719</v>
      </c>
      <c r="Z36" s="8">
        <v>101.14180755615234</v>
      </c>
      <c r="AA36" s="8">
        <v>95.078407287597656</v>
      </c>
    </row>
    <row r="37" spans="1:27">
      <c r="A37" s="5" t="s">
        <v>1</v>
      </c>
      <c r="B37" s="5" t="s">
        <v>150</v>
      </c>
      <c r="C37" s="5">
        <v>36</v>
      </c>
      <c r="D37" s="5" t="s">
        <v>36</v>
      </c>
      <c r="E37" s="5" t="s">
        <v>82</v>
      </c>
      <c r="F37" s="5" t="s">
        <v>130</v>
      </c>
      <c r="G37" s="8">
        <v>47.609825134277344</v>
      </c>
      <c r="H37" s="8">
        <v>56.350788116455078</v>
      </c>
      <c r="I37" s="8">
        <v>64.331825256347656</v>
      </c>
      <c r="J37" s="8">
        <v>71.057044982910156</v>
      </c>
      <c r="K37" s="8">
        <v>79.777130126953125</v>
      </c>
      <c r="L37" s="8">
        <v>87.920478820800781</v>
      </c>
      <c r="M37" s="8">
        <v>94.120475769042969</v>
      </c>
      <c r="N37" s="8">
        <v>93.769393920898438</v>
      </c>
      <c r="O37" s="8">
        <v>91.608291625976562</v>
      </c>
      <c r="P37" s="8">
        <v>88.475204467773438</v>
      </c>
      <c r="Q37" s="8">
        <v>90.247825622558594</v>
      </c>
      <c r="R37" s="8">
        <v>94.220382690429688</v>
      </c>
      <c r="S37" s="8">
        <v>95.515480041503906</v>
      </c>
      <c r="T37" s="8">
        <v>96.529518127441406</v>
      </c>
      <c r="U37" s="8">
        <v>99.463348388671875</v>
      </c>
      <c r="V37" s="8">
        <v>100</v>
      </c>
      <c r="W37" s="8">
        <v>104.04744720458984</v>
      </c>
      <c r="X37" s="8">
        <v>107.89616394042969</v>
      </c>
      <c r="Y37" s="8">
        <v>107.45066070556641</v>
      </c>
      <c r="Z37" s="8">
        <v>106.3748779296875</v>
      </c>
      <c r="AA37" s="8">
        <v>103.42228698730469</v>
      </c>
    </row>
    <row r="38" spans="1:27">
      <c r="A38" s="5" t="s">
        <v>1</v>
      </c>
      <c r="B38" s="5" t="s">
        <v>150</v>
      </c>
      <c r="C38" s="5">
        <v>37</v>
      </c>
      <c r="D38" s="5" t="s">
        <v>37</v>
      </c>
      <c r="E38" s="5" t="s">
        <v>83</v>
      </c>
      <c r="F38" s="5" t="s">
        <v>131</v>
      </c>
      <c r="G38" s="8">
        <v>28.641300201416016</v>
      </c>
      <c r="H38" s="8">
        <v>24.409904479980469</v>
      </c>
      <c r="I38" s="8">
        <v>23.288862228393555</v>
      </c>
      <c r="J38" s="8">
        <v>28.314519882202148</v>
      </c>
      <c r="K38" s="8">
        <v>24.884700775146484</v>
      </c>
      <c r="L38" s="8">
        <v>27.663846969604492</v>
      </c>
      <c r="M38" s="8">
        <v>28.309316635131836</v>
      </c>
      <c r="N38" s="8">
        <v>32.467445373535156</v>
      </c>
      <c r="O38" s="8">
        <v>37.850833892822266</v>
      </c>
      <c r="P38" s="8">
        <v>43.597625732421875</v>
      </c>
      <c r="Q38" s="8">
        <v>59.452873229980469</v>
      </c>
      <c r="R38" s="8">
        <v>69.56463623046875</v>
      </c>
      <c r="S38" s="8">
        <v>75.721321105957031</v>
      </c>
      <c r="T38" s="8">
        <v>85.778045654296875</v>
      </c>
      <c r="U38" s="8">
        <v>89.772811889648438</v>
      </c>
      <c r="V38" s="8">
        <v>100</v>
      </c>
      <c r="W38" s="8">
        <v>82.476921081542969</v>
      </c>
      <c r="X38" s="8">
        <v>80.862739562988281</v>
      </c>
      <c r="Y38" s="8">
        <v>87.285049438476562</v>
      </c>
      <c r="Z38" s="8">
        <v>105.63005065917969</v>
      </c>
      <c r="AA38" s="8">
        <v>120.45777130126953</v>
      </c>
    </row>
    <row r="39" spans="1:27">
      <c r="A39" s="5" t="s">
        <v>1</v>
      </c>
      <c r="B39" s="5" t="s">
        <v>150</v>
      </c>
      <c r="C39" s="5">
        <v>38</v>
      </c>
      <c r="D39" s="5" t="s">
        <v>38</v>
      </c>
      <c r="E39" s="5" t="s">
        <v>84</v>
      </c>
      <c r="F39" s="5" t="s">
        <v>132</v>
      </c>
      <c r="G39" s="8">
        <v>46.017215728759766</v>
      </c>
      <c r="H39" s="8">
        <v>56.029953002929688</v>
      </c>
      <c r="I39" s="8">
        <v>61.670196533203125</v>
      </c>
      <c r="J39" s="8">
        <v>67.307319641113281</v>
      </c>
      <c r="K39" s="8">
        <v>67.23309326171875</v>
      </c>
      <c r="L39" s="8">
        <v>66.577095031738281</v>
      </c>
      <c r="M39" s="8">
        <v>70.600608825683594</v>
      </c>
      <c r="N39" s="8">
        <v>69.820625305175781</v>
      </c>
      <c r="O39" s="8">
        <v>70.082267761230469</v>
      </c>
      <c r="P39" s="8">
        <v>76.354026794433594</v>
      </c>
      <c r="Q39" s="8">
        <v>82.996002197265625</v>
      </c>
      <c r="R39" s="8">
        <v>84.765373229980469</v>
      </c>
      <c r="S39" s="8">
        <v>91.448188781738281</v>
      </c>
      <c r="T39" s="8">
        <v>94.393821716308594</v>
      </c>
      <c r="U39" s="8">
        <v>99.491966247558594</v>
      </c>
      <c r="V39" s="8">
        <v>100</v>
      </c>
      <c r="W39" s="8">
        <v>94.904029846191406</v>
      </c>
      <c r="X39" s="8">
        <v>89.856590270996094</v>
      </c>
      <c r="Y39" s="8">
        <v>87.579689025878906</v>
      </c>
      <c r="Z39" s="8">
        <v>98.386154174804688</v>
      </c>
      <c r="AA39" s="8">
        <v>94.449081420898438</v>
      </c>
    </row>
    <row r="40" spans="1:27">
      <c r="A40" s="5" t="s">
        <v>1</v>
      </c>
      <c r="B40" s="5" t="s">
        <v>150</v>
      </c>
      <c r="C40" s="5">
        <v>39</v>
      </c>
      <c r="D40" s="5" t="s">
        <v>39</v>
      </c>
      <c r="E40" s="5" t="s">
        <v>85</v>
      </c>
      <c r="F40" s="5" t="s">
        <v>133</v>
      </c>
      <c r="G40" s="8">
        <v>95.523330688476562</v>
      </c>
      <c r="H40" s="8">
        <v>98.724029541015625</v>
      </c>
      <c r="I40" s="8">
        <v>100.40401458740234</v>
      </c>
      <c r="J40" s="8">
        <v>101.01036071777344</v>
      </c>
      <c r="K40" s="8">
        <v>102.09621429443359</v>
      </c>
      <c r="L40" s="8">
        <v>103.04764556884766</v>
      </c>
      <c r="M40" s="8">
        <v>103.66255187988281</v>
      </c>
      <c r="N40" s="8">
        <v>103.67527008056641</v>
      </c>
      <c r="O40" s="8">
        <v>103.28854370117188</v>
      </c>
      <c r="P40" s="8">
        <v>102.57581329345703</v>
      </c>
      <c r="Q40" s="8">
        <v>103.13237762451172</v>
      </c>
      <c r="R40" s="8">
        <v>103.03589630126953</v>
      </c>
      <c r="S40" s="8">
        <v>102.51112365722656</v>
      </c>
      <c r="T40" s="8">
        <v>101.92763519287109</v>
      </c>
      <c r="U40" s="8">
        <v>100.88597106933594</v>
      </c>
      <c r="V40" s="8">
        <v>100</v>
      </c>
      <c r="W40" s="8">
        <v>98.587600708007812</v>
      </c>
      <c r="X40" s="8">
        <v>97.10577392578125</v>
      </c>
      <c r="Y40" s="8">
        <v>96.228675842285156</v>
      </c>
      <c r="Z40" s="8">
        <v>96.007957458496094</v>
      </c>
      <c r="AA40" s="8">
        <v>95.635414123535156</v>
      </c>
    </row>
    <row r="41" spans="1:27">
      <c r="A41" s="5" t="s">
        <v>1</v>
      </c>
      <c r="B41" s="5" t="s">
        <v>150</v>
      </c>
      <c r="C41" s="5">
        <v>40</v>
      </c>
      <c r="D41" s="5" t="s">
        <v>40</v>
      </c>
      <c r="E41" s="5" t="s">
        <v>86</v>
      </c>
      <c r="F41" s="5" t="s">
        <v>134</v>
      </c>
      <c r="G41" s="8">
        <v>45.484619140625</v>
      </c>
      <c r="H41" s="8">
        <v>56.010890960693359</v>
      </c>
      <c r="I41" s="8">
        <v>65.774406433105469</v>
      </c>
      <c r="J41" s="8">
        <v>66.317459106445312</v>
      </c>
      <c r="K41" s="8">
        <v>65.840950012207031</v>
      </c>
      <c r="L41" s="8">
        <v>66.399810791015625</v>
      </c>
      <c r="M41" s="8">
        <v>70.012664794921875</v>
      </c>
      <c r="N41" s="8">
        <v>73.439002990722656</v>
      </c>
      <c r="O41" s="8">
        <v>73.9931640625</v>
      </c>
      <c r="P41" s="8">
        <v>80.746078491210938</v>
      </c>
      <c r="Q41" s="8">
        <v>96.257011413574219</v>
      </c>
      <c r="R41" s="8">
        <v>108.45270538330078</v>
      </c>
      <c r="S41" s="8">
        <v>115.09259796142578</v>
      </c>
      <c r="T41" s="8">
        <v>115.42562103271484</v>
      </c>
      <c r="U41" s="8">
        <v>104.46455383300781</v>
      </c>
      <c r="V41" s="8">
        <v>100</v>
      </c>
      <c r="W41" s="8">
        <v>101.13307189941406</v>
      </c>
      <c r="X41" s="8">
        <v>97.512153625488281</v>
      </c>
      <c r="Y41" s="8">
        <v>100.08261108398438</v>
      </c>
      <c r="Z41" s="8">
        <v>103.53292083740234</v>
      </c>
      <c r="AA41" s="8">
        <v>102.49628448486328</v>
      </c>
    </row>
    <row r="42" spans="1:27">
      <c r="A42" s="5" t="s">
        <v>1</v>
      </c>
      <c r="B42" s="5" t="s">
        <v>150</v>
      </c>
      <c r="C42" s="5">
        <v>41</v>
      </c>
      <c r="D42" s="5" t="s">
        <v>6</v>
      </c>
      <c r="E42" s="5" t="s">
        <v>87</v>
      </c>
      <c r="F42" s="5" t="s">
        <v>135</v>
      </c>
      <c r="G42" s="8">
        <v>79.520103454589844</v>
      </c>
      <c r="H42" s="8">
        <v>84.380706787109375</v>
      </c>
      <c r="I42" s="8">
        <v>87.67767333984375</v>
      </c>
      <c r="J42" s="8">
        <v>89.663558959960938</v>
      </c>
      <c r="K42" s="8">
        <v>93.107063293457031</v>
      </c>
      <c r="L42" s="8">
        <v>95.009429931640625</v>
      </c>
      <c r="M42" s="8">
        <v>96.638504028320312</v>
      </c>
      <c r="N42" s="8">
        <v>97.963081359863281</v>
      </c>
      <c r="O42" s="8">
        <v>98.594467163085938</v>
      </c>
      <c r="P42" s="8">
        <v>99.009468078613281</v>
      </c>
      <c r="Q42" s="8">
        <v>99.473228454589844</v>
      </c>
      <c r="R42" s="8">
        <v>99.340774536132812</v>
      </c>
      <c r="S42" s="8">
        <v>99.254135131835938</v>
      </c>
      <c r="T42" s="8">
        <v>98.873260498046875</v>
      </c>
      <c r="U42" s="8">
        <v>99.128425598144531</v>
      </c>
      <c r="V42" s="8">
        <v>100</v>
      </c>
      <c r="W42" s="8">
        <v>100.30701446533203</v>
      </c>
      <c r="X42" s="8">
        <v>100.45144653320312</v>
      </c>
      <c r="Y42" s="8">
        <v>101.10173797607422</v>
      </c>
      <c r="Z42" s="8">
        <v>101.80208587646484</v>
      </c>
      <c r="AA42" s="8">
        <v>102.0374755859375</v>
      </c>
    </row>
    <row r="43" spans="1:27">
      <c r="A43" s="5" t="s">
        <v>1</v>
      </c>
      <c r="B43" s="5" t="s">
        <v>150</v>
      </c>
      <c r="C43" s="5">
        <v>42</v>
      </c>
      <c r="D43" s="5" t="s">
        <v>41</v>
      </c>
      <c r="E43" s="5" t="s">
        <v>88</v>
      </c>
      <c r="F43" s="5" t="s">
        <v>136</v>
      </c>
      <c r="G43" s="8">
        <v>82.486106872558594</v>
      </c>
      <c r="H43" s="8">
        <v>86.817619323730469</v>
      </c>
      <c r="I43" s="8">
        <v>89.864479064941406</v>
      </c>
      <c r="J43" s="8">
        <v>91.380706787109375</v>
      </c>
      <c r="K43" s="8">
        <v>94.660797119140625</v>
      </c>
      <c r="L43" s="8">
        <v>96.497543334960938</v>
      </c>
      <c r="M43" s="8">
        <v>98.046394348144531</v>
      </c>
      <c r="N43" s="8">
        <v>99.374061584472656</v>
      </c>
      <c r="O43" s="8">
        <v>100.2310791015625</v>
      </c>
      <c r="P43" s="8">
        <v>100.24813842773438</v>
      </c>
      <c r="Q43" s="8">
        <v>100.16352844238281</v>
      </c>
      <c r="R43" s="8">
        <v>99.954689025878906</v>
      </c>
      <c r="S43" s="8">
        <v>99.837127685546875</v>
      </c>
      <c r="T43" s="8">
        <v>99.527389526367188</v>
      </c>
      <c r="U43" s="8">
        <v>99.717636108398438</v>
      </c>
      <c r="V43" s="8">
        <v>100</v>
      </c>
      <c r="W43" s="8">
        <v>99.6573486328125</v>
      </c>
      <c r="X43" s="8">
        <v>99.474639892578125</v>
      </c>
      <c r="Y43" s="8">
        <v>99.595718383789062</v>
      </c>
      <c r="Z43" s="8">
        <v>99.579788208007812</v>
      </c>
      <c r="AA43" s="8">
        <v>99.717216491699219</v>
      </c>
    </row>
    <row r="44" spans="1:27">
      <c r="A44" s="5" t="s">
        <v>1</v>
      </c>
      <c r="B44" s="5" t="s">
        <v>150</v>
      </c>
      <c r="C44" s="5">
        <v>43</v>
      </c>
      <c r="D44" s="5" t="s">
        <v>42</v>
      </c>
      <c r="E44" s="5" t="s">
        <v>89</v>
      </c>
      <c r="F44" s="5" t="s">
        <v>137</v>
      </c>
      <c r="G44" s="8">
        <v>92.671585083007812</v>
      </c>
      <c r="H44" s="8">
        <v>95.735107421875</v>
      </c>
      <c r="I44" s="8">
        <v>97.036483764648438</v>
      </c>
      <c r="J44" s="8">
        <v>97.814544677734375</v>
      </c>
      <c r="K44" s="8">
        <v>98.9208984375</v>
      </c>
      <c r="L44" s="8">
        <v>98.400909423828125</v>
      </c>
      <c r="M44" s="8">
        <v>98.722152709960938</v>
      </c>
      <c r="N44" s="8">
        <v>97.690406799316406</v>
      </c>
      <c r="O44" s="8">
        <v>96.257362365722656</v>
      </c>
      <c r="P44" s="8">
        <v>95.5738525390625</v>
      </c>
      <c r="Q44" s="8">
        <v>96.227737426757812</v>
      </c>
      <c r="R44" s="8">
        <v>95.803703308105469</v>
      </c>
      <c r="S44" s="8">
        <v>95.636390686035156</v>
      </c>
      <c r="T44" s="8">
        <v>95.270835876464844</v>
      </c>
      <c r="U44" s="8">
        <v>97.29876708984375</v>
      </c>
      <c r="V44" s="8">
        <v>100</v>
      </c>
      <c r="W44" s="8">
        <v>100.62493896484375</v>
      </c>
      <c r="X44" s="8">
        <v>99.529960632324219</v>
      </c>
      <c r="Y44" s="8">
        <v>100.76667022705078</v>
      </c>
      <c r="Z44" s="8">
        <v>101.65367889404297</v>
      </c>
      <c r="AA44" s="8">
        <v>100.58750152587891</v>
      </c>
    </row>
    <row r="45" spans="1:27">
      <c r="A45" s="5" t="s">
        <v>1</v>
      </c>
      <c r="B45" s="5" t="s">
        <v>150</v>
      </c>
      <c r="C45" s="5">
        <v>44</v>
      </c>
      <c r="D45" s="5" t="s">
        <v>43</v>
      </c>
      <c r="E45" s="5" t="s">
        <v>90</v>
      </c>
      <c r="F45" s="5" t="s">
        <v>138</v>
      </c>
      <c r="G45" s="8">
        <v>55.208362579345703</v>
      </c>
      <c r="H45" s="8">
        <v>63.932041168212891</v>
      </c>
      <c r="I45" s="8">
        <v>69.788154602050781</v>
      </c>
      <c r="J45" s="8">
        <v>74.952598571777344</v>
      </c>
      <c r="K45" s="8">
        <v>80.805160522460938</v>
      </c>
      <c r="L45" s="8">
        <v>84.589805603027344</v>
      </c>
      <c r="M45" s="8">
        <v>87.479698181152344</v>
      </c>
      <c r="N45" s="8">
        <v>90.231361389160156</v>
      </c>
      <c r="O45" s="8">
        <v>90.8636474609375</v>
      </c>
      <c r="P45" s="8">
        <v>93.995880126953125</v>
      </c>
      <c r="Q45" s="8">
        <v>97.069686889648438</v>
      </c>
      <c r="R45" s="8">
        <v>97.597969055175781</v>
      </c>
      <c r="S45" s="8">
        <v>97.873458862304688</v>
      </c>
      <c r="T45" s="8">
        <v>97.091812133789062</v>
      </c>
      <c r="U45" s="8">
        <v>96.596733093261719</v>
      </c>
      <c r="V45" s="8">
        <v>100</v>
      </c>
      <c r="W45" s="8">
        <v>104.09391784667969</v>
      </c>
      <c r="X45" s="8">
        <v>106.861083984375</v>
      </c>
      <c r="Y45" s="8">
        <v>110.20700836181641</v>
      </c>
      <c r="Z45" s="8">
        <v>114.65721130371094</v>
      </c>
      <c r="AA45" s="8">
        <v>116.05363464355469</v>
      </c>
    </row>
    <row r="46" spans="1:27">
      <c r="A46" s="5" t="s">
        <v>1</v>
      </c>
      <c r="B46" s="5" t="s">
        <v>150</v>
      </c>
      <c r="C46" s="5">
        <v>45</v>
      </c>
      <c r="D46" s="5" t="s">
        <v>7</v>
      </c>
      <c r="E46" s="5" t="s">
        <v>91</v>
      </c>
      <c r="F46" s="5" t="s">
        <v>139</v>
      </c>
      <c r="G46" s="8">
        <v>68.158943176269531</v>
      </c>
      <c r="H46" s="8">
        <v>72.717689514160156</v>
      </c>
      <c r="I46" s="8">
        <v>77.395294189453125</v>
      </c>
      <c r="J46" s="8">
        <v>78.373779296875</v>
      </c>
      <c r="K46" s="8">
        <v>81.515792846679688</v>
      </c>
      <c r="L46" s="8">
        <v>85.444343566894531</v>
      </c>
      <c r="M46" s="8">
        <v>90.865371704101562</v>
      </c>
      <c r="N46" s="8">
        <v>89.617118835449219</v>
      </c>
      <c r="O46" s="8">
        <v>92.248214721679688</v>
      </c>
      <c r="P46" s="8">
        <v>97.268150329589844</v>
      </c>
      <c r="Q46" s="8">
        <v>100.33798217773438</v>
      </c>
      <c r="R46" s="8">
        <v>101.75814819335938</v>
      </c>
      <c r="S46" s="8">
        <v>101.45575714111328</v>
      </c>
      <c r="T46" s="8">
        <v>103.88509368896484</v>
      </c>
      <c r="U46" s="8">
        <v>101.481689453125</v>
      </c>
      <c r="V46" s="8">
        <v>100</v>
      </c>
      <c r="W46" s="8">
        <v>97.682525634765625</v>
      </c>
      <c r="X46" s="8">
        <v>94.678176879882812</v>
      </c>
      <c r="Y46" s="8">
        <v>93.478263854980469</v>
      </c>
      <c r="Z46" s="8">
        <v>92.103385925292969</v>
      </c>
      <c r="AA46" s="8">
        <v>90.626350402832031</v>
      </c>
    </row>
    <row r="47" spans="1:27">
      <c r="A47" s="5" t="s">
        <v>1</v>
      </c>
      <c r="B47" s="5" t="s">
        <v>150</v>
      </c>
      <c r="C47" s="5">
        <v>46</v>
      </c>
      <c r="D47" s="5" t="s">
        <v>44</v>
      </c>
      <c r="E47" s="5" t="s">
        <v>92</v>
      </c>
      <c r="F47" s="5" t="s">
        <v>140</v>
      </c>
      <c r="G47" s="8">
        <v>66.428062438964844</v>
      </c>
      <c r="H47" s="8">
        <v>71.185043334960938</v>
      </c>
      <c r="I47" s="8">
        <v>76.066131591796875</v>
      </c>
      <c r="J47" s="8">
        <v>77.545326232910156</v>
      </c>
      <c r="K47" s="8">
        <v>79.353096008300781</v>
      </c>
      <c r="L47" s="8">
        <v>82.492713928222656</v>
      </c>
      <c r="M47" s="8">
        <v>88.910057067871094</v>
      </c>
      <c r="N47" s="8">
        <v>89.28338623046875</v>
      </c>
      <c r="O47" s="8">
        <v>92.8280029296875</v>
      </c>
      <c r="P47" s="8">
        <v>97.532180786132812</v>
      </c>
      <c r="Q47" s="8">
        <v>100.83895111083984</v>
      </c>
      <c r="R47" s="8">
        <v>103.04266357421875</v>
      </c>
      <c r="S47" s="8">
        <v>102.0001220703125</v>
      </c>
      <c r="T47" s="8">
        <v>103.73007965087891</v>
      </c>
      <c r="U47" s="8">
        <v>101.55319213867188</v>
      </c>
      <c r="V47" s="8">
        <v>100</v>
      </c>
      <c r="W47" s="8">
        <v>97.814414978027344</v>
      </c>
      <c r="X47" s="8">
        <v>94.981239318847656</v>
      </c>
      <c r="Y47" s="8">
        <v>92.238426208496094</v>
      </c>
      <c r="Z47" s="8">
        <v>89.132553100585938</v>
      </c>
      <c r="AA47" s="8">
        <v>85.850540161132812</v>
      </c>
    </row>
    <row r="48" spans="1:27">
      <c r="A48" s="5" t="s">
        <v>1</v>
      </c>
      <c r="B48" s="5" t="s">
        <v>150</v>
      </c>
      <c r="C48" s="5">
        <v>47</v>
      </c>
      <c r="D48" s="5" t="s">
        <v>45</v>
      </c>
      <c r="E48" s="5" t="s">
        <v>93</v>
      </c>
      <c r="F48" s="5" t="s">
        <v>141</v>
      </c>
      <c r="G48" s="8">
        <v>71.967262268066406</v>
      </c>
      <c r="H48" s="8">
        <v>76.196884155273438</v>
      </c>
      <c r="I48" s="8">
        <v>80.475685119628906</v>
      </c>
      <c r="J48" s="8">
        <v>80.412155151367188</v>
      </c>
      <c r="K48" s="8">
        <v>86.27264404296875</v>
      </c>
      <c r="L48" s="8">
        <v>91.84515380859375</v>
      </c>
      <c r="M48" s="8">
        <v>95.149665832519531</v>
      </c>
      <c r="N48" s="8">
        <v>90.410232543945312</v>
      </c>
      <c r="O48" s="8">
        <v>91.083267211914062</v>
      </c>
      <c r="P48" s="8">
        <v>96.771881103515625</v>
      </c>
      <c r="Q48" s="8">
        <v>99.348373413085938</v>
      </c>
      <c r="R48" s="8">
        <v>99.116600036621094</v>
      </c>
      <c r="S48" s="8">
        <v>100.34635925292969</v>
      </c>
      <c r="T48" s="8">
        <v>104.22218322753906</v>
      </c>
      <c r="U48" s="8">
        <v>101.33235168457031</v>
      </c>
      <c r="V48" s="8">
        <v>100</v>
      </c>
      <c r="W48" s="8">
        <v>97.386054992675781</v>
      </c>
      <c r="X48" s="8">
        <v>93.997833251953125</v>
      </c>
      <c r="Y48" s="8">
        <v>95.965934753417969</v>
      </c>
      <c r="Z48" s="8">
        <v>98.136322021484375</v>
      </c>
      <c r="AA48" s="8">
        <v>100.32837677001953</v>
      </c>
    </row>
    <row r="52" spans="1:27">
      <c r="A52" s="5" t="s">
        <v>1</v>
      </c>
      <c r="B52" s="5" t="s">
        <v>150</v>
      </c>
      <c r="C52" s="5">
        <v>991</v>
      </c>
      <c r="D52" s="5" t="s">
        <v>7</v>
      </c>
      <c r="E52" s="5" t="s">
        <v>152</v>
      </c>
      <c r="F52" s="5" t="s">
        <v>155</v>
      </c>
      <c r="G52" s="8">
        <v>84.862472534179688</v>
      </c>
      <c r="H52" s="8">
        <v>86.6585693359375</v>
      </c>
      <c r="I52" s="8">
        <v>88.948310852050781</v>
      </c>
      <c r="J52" s="8">
        <v>91.335960388183594</v>
      </c>
      <c r="K52" s="8">
        <v>90.996536254882812</v>
      </c>
      <c r="L52" s="8">
        <v>91.082344055175781</v>
      </c>
      <c r="M52" s="8">
        <v>92.983352661132812</v>
      </c>
      <c r="N52" s="8">
        <v>93.22174072265625</v>
      </c>
      <c r="O52" s="8">
        <v>93.276237487792969</v>
      </c>
      <c r="P52" s="8">
        <v>91.898368835449219</v>
      </c>
      <c r="Q52" s="8">
        <v>94.534637451171875</v>
      </c>
      <c r="R52" s="8">
        <v>95.184623718261719</v>
      </c>
      <c r="S52" s="8">
        <v>97.669166564941406</v>
      </c>
      <c r="T52" s="8">
        <v>100.95016479492188</v>
      </c>
      <c r="U52" s="8">
        <v>100.71482849121094</v>
      </c>
      <c r="V52" s="8">
        <v>100</v>
      </c>
      <c r="W52" s="8">
        <v>100.45871734619141</v>
      </c>
      <c r="X52" s="8">
        <v>101.78926086425781</v>
      </c>
      <c r="Y52" s="8">
        <v>101.50390625</v>
      </c>
      <c r="Z52" s="8">
        <v>101.6884765625</v>
      </c>
      <c r="AA52" s="8">
        <v>100.68862915039062</v>
      </c>
    </row>
    <row r="53" spans="1:27">
      <c r="A53" s="5" t="s">
        <v>1</v>
      </c>
      <c r="B53" s="5" t="s">
        <v>150</v>
      </c>
      <c r="C53" s="5">
        <v>992</v>
      </c>
      <c r="D53" s="5" t="s">
        <v>7</v>
      </c>
      <c r="E53" s="5" t="s">
        <v>153</v>
      </c>
      <c r="F53" s="5" t="s">
        <v>156</v>
      </c>
      <c r="G53" s="8">
        <v>80.748542785644531</v>
      </c>
      <c r="H53" s="8">
        <v>86.528289794921875</v>
      </c>
      <c r="I53" s="8">
        <v>91.698661804199219</v>
      </c>
      <c r="J53" s="8">
        <v>96.347480773925781</v>
      </c>
      <c r="K53" s="8">
        <v>97.640548706054688</v>
      </c>
      <c r="L53" s="8">
        <v>104.07020568847656</v>
      </c>
      <c r="M53" s="8">
        <v>108.73664855957031</v>
      </c>
      <c r="N53" s="8">
        <v>102.09954833984375</v>
      </c>
      <c r="O53" s="8">
        <v>98.602783203125</v>
      </c>
      <c r="P53" s="8">
        <v>100.18412780761719</v>
      </c>
      <c r="Q53" s="8">
        <v>102.82984161376953</v>
      </c>
      <c r="R53" s="8">
        <v>105.14384460449219</v>
      </c>
      <c r="S53" s="8">
        <v>109.17322540283203</v>
      </c>
      <c r="T53" s="8">
        <v>111.44561004638672</v>
      </c>
      <c r="U53" s="8">
        <v>104.24849700927734</v>
      </c>
      <c r="V53" s="8">
        <v>100</v>
      </c>
      <c r="W53" s="8">
        <v>98.495185852050781</v>
      </c>
      <c r="X53" s="8">
        <v>96.18310546875</v>
      </c>
      <c r="Y53" s="8">
        <v>90.723960876464844</v>
      </c>
      <c r="Z53" s="8">
        <v>88.863105773925781</v>
      </c>
      <c r="AA53" s="8">
        <v>89.1934814453125</v>
      </c>
    </row>
    <row r="54" spans="1:27">
      <c r="A54" s="5" t="s">
        <v>1</v>
      </c>
      <c r="B54" s="5" t="s">
        <v>150</v>
      </c>
      <c r="C54" s="5">
        <v>993</v>
      </c>
      <c r="D54" s="5" t="s">
        <v>7</v>
      </c>
      <c r="E54" s="5" t="s">
        <v>154</v>
      </c>
      <c r="F54" s="5" t="s">
        <v>157</v>
      </c>
      <c r="G54" s="8">
        <v>91.450965881347656</v>
      </c>
      <c r="H54" s="8">
        <v>95.3653564453125</v>
      </c>
      <c r="I54" s="8">
        <v>98.634666442871094</v>
      </c>
      <c r="J54" s="8">
        <v>101.53713989257812</v>
      </c>
      <c r="K54" s="8">
        <v>103.96174621582031</v>
      </c>
      <c r="L54" s="8">
        <v>105.59126281738281</v>
      </c>
      <c r="M54" s="8">
        <v>106.48075103759766</v>
      </c>
      <c r="N54" s="8">
        <v>106.78841400146484</v>
      </c>
      <c r="O54" s="8">
        <v>106.45442199707031</v>
      </c>
      <c r="P54" s="8">
        <v>105.02632141113281</v>
      </c>
      <c r="Q54" s="8">
        <v>103.72923278808594</v>
      </c>
      <c r="R54" s="8">
        <v>102.17913055419922</v>
      </c>
      <c r="S54" s="8">
        <v>101.00791931152344</v>
      </c>
      <c r="T54" s="8">
        <v>100.54354858398438</v>
      </c>
      <c r="U54" s="8">
        <v>100.26119995117188</v>
      </c>
      <c r="V54" s="8">
        <v>100</v>
      </c>
      <c r="W54" s="8">
        <v>99.787483215332031</v>
      </c>
      <c r="X54" s="8">
        <v>99.68060302734375</v>
      </c>
      <c r="Y54" s="8">
        <v>99.763656616210938</v>
      </c>
      <c r="Z54" s="8">
        <v>99.721000671386719</v>
      </c>
      <c r="AA54" s="8">
        <v>99.9927978515625</v>
      </c>
    </row>
  </sheetData>
  <phoneticPr fontId="17"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151</v>
      </c>
      <c r="C2" s="5">
        <v>1</v>
      </c>
      <c r="D2" s="5" t="s">
        <v>6</v>
      </c>
      <c r="E2" s="5" t="s">
        <v>47</v>
      </c>
      <c r="F2" s="5" t="s">
        <v>95</v>
      </c>
      <c r="G2" s="8">
        <v>68.991378784179688</v>
      </c>
      <c r="H2" s="8">
        <v>70.789840698242188</v>
      </c>
      <c r="I2" s="8">
        <v>72.984832763671875</v>
      </c>
      <c r="J2" s="8">
        <v>75.80462646484375</v>
      </c>
      <c r="K2" s="8">
        <v>78.08953857421875</v>
      </c>
      <c r="L2" s="8">
        <v>81.370254516601562</v>
      </c>
      <c r="M2" s="8">
        <v>84.736396789550781</v>
      </c>
      <c r="N2" s="8">
        <v>87.266143798828125</v>
      </c>
      <c r="O2" s="8">
        <v>90.122459411621094</v>
      </c>
      <c r="P2" s="8">
        <v>92.910194396972656</v>
      </c>
      <c r="Q2" s="8">
        <v>95.933021545410156</v>
      </c>
      <c r="R2" s="8">
        <v>98.20635986328125</v>
      </c>
      <c r="S2" s="8">
        <v>100.32435607910156</v>
      </c>
      <c r="T2" s="8">
        <v>101.39463043212891</v>
      </c>
      <c r="U2" s="8">
        <v>100.21611785888672</v>
      </c>
      <c r="V2" s="8">
        <v>100</v>
      </c>
      <c r="W2" s="8">
        <v>99.6395263671875</v>
      </c>
      <c r="X2" s="8">
        <v>100.41233062744141</v>
      </c>
      <c r="Y2" s="8">
        <v>101.71419525146484</v>
      </c>
      <c r="Z2" s="8">
        <v>102.93279266357422</v>
      </c>
      <c r="AA2" s="8">
        <v>104.97578430175781</v>
      </c>
    </row>
    <row r="3" spans="1:29">
      <c r="A3" s="5" t="s">
        <v>1</v>
      </c>
      <c r="B3" s="5" t="s">
        <v>151</v>
      </c>
      <c r="C3" s="5">
        <v>2</v>
      </c>
      <c r="D3" s="5" t="s">
        <v>7</v>
      </c>
      <c r="E3" s="5" t="s">
        <v>48</v>
      </c>
      <c r="F3" s="5" t="s">
        <v>96</v>
      </c>
      <c r="G3" s="8">
        <v>68.991706848144531</v>
      </c>
      <c r="H3" s="8">
        <v>70.7901611328125</v>
      </c>
      <c r="I3" s="8">
        <v>72.985153198242188</v>
      </c>
      <c r="J3" s="8">
        <v>75.804962158203125</v>
      </c>
      <c r="K3" s="8">
        <v>78.089859008789062</v>
      </c>
      <c r="L3" s="8">
        <v>81.370658874511719</v>
      </c>
      <c r="M3" s="8">
        <v>84.736854553222656</v>
      </c>
      <c r="N3" s="8">
        <v>87.266563415527344</v>
      </c>
      <c r="O3" s="8">
        <v>90.122932434082031</v>
      </c>
      <c r="P3" s="8">
        <v>92.910758972167969</v>
      </c>
      <c r="Q3" s="8">
        <v>95.933670043945312</v>
      </c>
      <c r="R3" s="8">
        <v>98.206985473632812</v>
      </c>
      <c r="S3" s="8">
        <v>100.32493591308594</v>
      </c>
      <c r="T3" s="8">
        <v>101.39502716064453</v>
      </c>
      <c r="U3" s="8">
        <v>100.21620178222656</v>
      </c>
      <c r="V3" s="8">
        <v>100</v>
      </c>
      <c r="W3" s="8">
        <v>99.639488220214844</v>
      </c>
      <c r="X3" s="8">
        <v>100.41226959228516</v>
      </c>
      <c r="Y3" s="8">
        <v>101.71410369873047</v>
      </c>
      <c r="Z3" s="8">
        <v>102.93263244628906</v>
      </c>
      <c r="AA3" s="8">
        <v>104.97560119628906</v>
      </c>
    </row>
    <row r="4" spans="1:29">
      <c r="A4" s="5" t="s">
        <v>1</v>
      </c>
      <c r="B4" s="5" t="s">
        <v>151</v>
      </c>
      <c r="C4" s="5">
        <v>3</v>
      </c>
      <c r="D4" s="5" t="s">
        <v>7</v>
      </c>
      <c r="E4" s="5" t="s">
        <v>49</v>
      </c>
      <c r="F4" s="5" t="s">
        <v>97</v>
      </c>
      <c r="G4" s="8">
        <v>67.968269348144531</v>
      </c>
      <c r="H4" s="8">
        <v>69.847465515136719</v>
      </c>
      <c r="I4" s="8">
        <v>72.110023498535156</v>
      </c>
      <c r="J4" s="8">
        <v>75.106956481933594</v>
      </c>
      <c r="K4" s="8">
        <v>77.583740234375</v>
      </c>
      <c r="L4" s="8">
        <v>80.571205139160156</v>
      </c>
      <c r="M4" s="8">
        <v>83.832618713378906</v>
      </c>
      <c r="N4" s="8">
        <v>86.758476257324219</v>
      </c>
      <c r="O4" s="8">
        <v>89.504058837890625</v>
      </c>
      <c r="P4" s="8">
        <v>91.974617004394531</v>
      </c>
      <c r="Q4" s="8">
        <v>94.749984741210938</v>
      </c>
      <c r="R4" s="8">
        <v>97.014808654785156</v>
      </c>
      <c r="S4" s="8">
        <v>99.042915344238281</v>
      </c>
      <c r="T4" s="8">
        <v>100.54739379882812</v>
      </c>
      <c r="U4" s="8">
        <v>100.29613494873047</v>
      </c>
      <c r="V4" s="8">
        <v>100</v>
      </c>
      <c r="W4" s="8">
        <v>99.573226928710938</v>
      </c>
      <c r="X4" s="8">
        <v>100.288330078125</v>
      </c>
      <c r="Y4" s="8">
        <v>101.47685241699219</v>
      </c>
      <c r="Z4" s="8">
        <v>102.67615509033203</v>
      </c>
      <c r="AA4" s="8">
        <v>104.68879699707031</v>
      </c>
    </row>
    <row r="5" spans="1:29">
      <c r="A5" s="5" t="s">
        <v>1</v>
      </c>
      <c r="B5" s="5" t="s">
        <v>151</v>
      </c>
      <c r="C5" s="5">
        <v>4</v>
      </c>
      <c r="D5" s="5" t="s">
        <v>8</v>
      </c>
      <c r="E5" s="5" t="s">
        <v>50</v>
      </c>
      <c r="F5" s="5" t="s">
        <v>98</v>
      </c>
      <c r="G5" s="8">
        <v>140.28765869140625</v>
      </c>
      <c r="H5" s="8">
        <v>134.13694763183594</v>
      </c>
      <c r="I5" s="8">
        <v>130.67002868652344</v>
      </c>
      <c r="J5" s="8">
        <v>131.46165466308594</v>
      </c>
      <c r="K5" s="8">
        <v>132.62863159179688</v>
      </c>
      <c r="L5" s="8">
        <v>131.62565612792969</v>
      </c>
      <c r="M5" s="8">
        <v>131.50558471679688</v>
      </c>
      <c r="N5" s="8">
        <v>133.57267761230469</v>
      </c>
      <c r="O5" s="8">
        <v>132.2431640625</v>
      </c>
      <c r="P5" s="8">
        <v>129.96611022949219</v>
      </c>
      <c r="Q5" s="8">
        <v>126.61644744873047</v>
      </c>
      <c r="R5" s="8">
        <v>119.60345458984375</v>
      </c>
      <c r="S5" s="8">
        <v>113.49338531494141</v>
      </c>
      <c r="T5" s="8">
        <v>108.07625579833984</v>
      </c>
      <c r="U5" s="8">
        <v>103.56500244140625</v>
      </c>
      <c r="V5" s="8">
        <v>100</v>
      </c>
      <c r="W5" s="8">
        <v>96.581451416015625</v>
      </c>
      <c r="X5" s="8">
        <v>95.812225341796875</v>
      </c>
      <c r="Y5" s="8">
        <v>96.341911315917969</v>
      </c>
      <c r="Z5" s="8">
        <v>95.371589660644531</v>
      </c>
      <c r="AA5" s="8">
        <v>94.652267456054688</v>
      </c>
    </row>
    <row r="6" spans="1:29">
      <c r="A6" s="5" t="s">
        <v>1</v>
      </c>
      <c r="B6" s="5" t="s">
        <v>151</v>
      </c>
      <c r="C6" s="5">
        <v>5</v>
      </c>
      <c r="D6" s="5" t="s">
        <v>9</v>
      </c>
      <c r="E6" s="5" t="s">
        <v>51</v>
      </c>
      <c r="F6" s="5" t="s">
        <v>99</v>
      </c>
      <c r="G6" s="8">
        <v>165.08755493164062</v>
      </c>
      <c r="H6" s="8">
        <v>165.23719787597656</v>
      </c>
      <c r="I6" s="8">
        <v>164.27420043945312</v>
      </c>
      <c r="J6" s="8">
        <v>165.48527526855469</v>
      </c>
      <c r="K6" s="8">
        <v>168.34088134765625</v>
      </c>
      <c r="L6" s="8">
        <v>170.69052124023438</v>
      </c>
      <c r="M6" s="8">
        <v>173.21673583984375</v>
      </c>
      <c r="N6" s="8">
        <v>167.09051513671875</v>
      </c>
      <c r="O6" s="8">
        <v>158.43197631835938</v>
      </c>
      <c r="P6" s="8">
        <v>150.41593933105469</v>
      </c>
      <c r="Q6" s="8">
        <v>144.53190612792969</v>
      </c>
      <c r="R6" s="8">
        <v>134.25259399414062</v>
      </c>
      <c r="S6" s="8">
        <v>126.75213623046875</v>
      </c>
      <c r="T6" s="8">
        <v>116.75010681152344</v>
      </c>
      <c r="U6" s="8">
        <v>108.31779479980469</v>
      </c>
      <c r="V6" s="8">
        <v>100</v>
      </c>
      <c r="W6" s="8">
        <v>91.988067626953125</v>
      </c>
      <c r="X6" s="8">
        <v>85.710319519042969</v>
      </c>
      <c r="Y6" s="8">
        <v>80.26812744140625</v>
      </c>
      <c r="Z6" s="8">
        <v>76.064231872558594</v>
      </c>
      <c r="AA6" s="8">
        <v>73.095298767089844</v>
      </c>
    </row>
    <row r="7" spans="1:29">
      <c r="A7" s="5" t="s">
        <v>1</v>
      </c>
      <c r="B7" s="5" t="s">
        <v>151</v>
      </c>
      <c r="C7" s="5">
        <v>6</v>
      </c>
      <c r="D7" s="5" t="s">
        <v>6</v>
      </c>
      <c r="E7" s="5" t="s">
        <v>52</v>
      </c>
      <c r="F7" s="5" t="s">
        <v>100</v>
      </c>
      <c r="G7" s="8">
        <v>73.580848693847656</v>
      </c>
      <c r="H7" s="8">
        <v>75.605880737304688</v>
      </c>
      <c r="I7" s="8">
        <v>78.192680358886719</v>
      </c>
      <c r="J7" s="8">
        <v>80.645767211914062</v>
      </c>
      <c r="K7" s="8">
        <v>82.189353942871094</v>
      </c>
      <c r="L7" s="8">
        <v>84.943603515625</v>
      </c>
      <c r="M7" s="8">
        <v>87.5018310546875</v>
      </c>
      <c r="N7" s="8">
        <v>88.952987670898438</v>
      </c>
      <c r="O7" s="8">
        <v>90.7135009765625</v>
      </c>
      <c r="P7" s="8">
        <v>92.606498718261719</v>
      </c>
      <c r="Q7" s="8">
        <v>95.124404907226562</v>
      </c>
      <c r="R7" s="8">
        <v>97.787345886230469</v>
      </c>
      <c r="S7" s="8">
        <v>100.81267547607422</v>
      </c>
      <c r="T7" s="8">
        <v>102.33644104003906</v>
      </c>
      <c r="U7" s="8">
        <v>100.71868896484375</v>
      </c>
      <c r="V7" s="8">
        <v>100</v>
      </c>
      <c r="W7" s="8">
        <v>99.7021484375</v>
      </c>
      <c r="X7" s="8">
        <v>99.832542419433594</v>
      </c>
      <c r="Y7" s="8">
        <v>100.73761749267578</v>
      </c>
      <c r="Z7" s="8">
        <v>102.181884765625</v>
      </c>
      <c r="AA7" s="8">
        <v>104.06876373291016</v>
      </c>
    </row>
    <row r="8" spans="1:29">
      <c r="A8" s="5" t="s">
        <v>1</v>
      </c>
      <c r="B8" s="5" t="s">
        <v>151</v>
      </c>
      <c r="C8" s="5">
        <v>7</v>
      </c>
      <c r="D8" s="5" t="s">
        <v>10</v>
      </c>
      <c r="E8" s="5" t="s">
        <v>53</v>
      </c>
      <c r="F8" s="5" t="s">
        <v>101</v>
      </c>
      <c r="G8" s="8">
        <v>89.017311096191406</v>
      </c>
      <c r="H8" s="8">
        <v>91.321281433105469</v>
      </c>
      <c r="I8" s="8">
        <v>93.447982788085938</v>
      </c>
      <c r="J8" s="8">
        <v>96.244888305664062</v>
      </c>
      <c r="K8" s="8">
        <v>96.887359619140625</v>
      </c>
      <c r="L8" s="8">
        <v>98.994056701660156</v>
      </c>
      <c r="M8" s="8">
        <v>100.59690856933594</v>
      </c>
      <c r="N8" s="8">
        <v>98.89739990234375</v>
      </c>
      <c r="O8" s="8">
        <v>100.16727447509766</v>
      </c>
      <c r="P8" s="8">
        <v>102.07183074951172</v>
      </c>
      <c r="Q8" s="8">
        <v>102.7608642578125</v>
      </c>
      <c r="R8" s="8">
        <v>103.54013824462891</v>
      </c>
      <c r="S8" s="8">
        <v>104.55696868896484</v>
      </c>
      <c r="T8" s="8">
        <v>102.36302947998047</v>
      </c>
      <c r="U8" s="8">
        <v>100.63200378417969</v>
      </c>
      <c r="V8" s="8">
        <v>100</v>
      </c>
      <c r="W8" s="8">
        <v>99.358558654785156</v>
      </c>
      <c r="X8" s="8">
        <v>99.492225646972656</v>
      </c>
      <c r="Y8" s="8">
        <v>100.01405334472656</v>
      </c>
      <c r="Z8" s="8">
        <v>100.67369842529297</v>
      </c>
      <c r="AA8" s="8">
        <v>102.19471740722656</v>
      </c>
    </row>
    <row r="9" spans="1:29">
      <c r="A9" s="5" t="s">
        <v>1</v>
      </c>
      <c r="B9" s="5" t="s">
        <v>151</v>
      </c>
      <c r="C9" s="5">
        <v>8</v>
      </c>
      <c r="D9" s="5" t="s">
        <v>11</v>
      </c>
      <c r="E9" s="5" t="s">
        <v>54</v>
      </c>
      <c r="F9" s="5" t="s">
        <v>102</v>
      </c>
      <c r="G9" s="8">
        <v>175.23759460449219</v>
      </c>
      <c r="H9" s="8">
        <v>167.48431396484375</v>
      </c>
      <c r="I9" s="8">
        <v>160.94474792480469</v>
      </c>
      <c r="J9" s="8">
        <v>155.05645751953125</v>
      </c>
      <c r="K9" s="8">
        <v>148.5889892578125</v>
      </c>
      <c r="L9" s="8">
        <v>144.01985168457031</v>
      </c>
      <c r="M9" s="8">
        <v>138.69729614257812</v>
      </c>
      <c r="N9" s="8">
        <v>132.73406982421875</v>
      </c>
      <c r="O9" s="8">
        <v>127.23965454101562</v>
      </c>
      <c r="P9" s="8">
        <v>122.03623962402344</v>
      </c>
      <c r="Q9" s="8">
        <v>117.8563232421875</v>
      </c>
      <c r="R9" s="8">
        <v>114.44691467285156</v>
      </c>
      <c r="S9" s="8">
        <v>112.43569183349609</v>
      </c>
      <c r="T9" s="8">
        <v>109.74536895751953</v>
      </c>
      <c r="U9" s="8">
        <v>103.99654388427734</v>
      </c>
      <c r="V9" s="8">
        <v>100</v>
      </c>
      <c r="W9" s="8">
        <v>98.448371887207031</v>
      </c>
      <c r="X9" s="8">
        <v>96.958656311035156</v>
      </c>
      <c r="Y9" s="8">
        <v>95.700904846191406</v>
      </c>
      <c r="Z9" s="8">
        <v>94.819610595703125</v>
      </c>
      <c r="AA9" s="8">
        <v>95.164993286132812</v>
      </c>
    </row>
    <row r="10" spans="1:29">
      <c r="A10" s="5" t="s">
        <v>1</v>
      </c>
      <c r="B10" s="5" t="s">
        <v>151</v>
      </c>
      <c r="C10" s="5">
        <v>9</v>
      </c>
      <c r="D10" s="5" t="s">
        <v>12</v>
      </c>
      <c r="E10" s="5" t="s">
        <v>55</v>
      </c>
      <c r="F10" s="5" t="s">
        <v>103</v>
      </c>
      <c r="G10" s="8">
        <v>75.182937622070312</v>
      </c>
      <c r="H10" s="8">
        <v>77.588859558105469</v>
      </c>
      <c r="I10" s="8">
        <v>80.156417846679688</v>
      </c>
      <c r="J10" s="8">
        <v>81.868560791015625</v>
      </c>
      <c r="K10" s="8">
        <v>82.89990234375</v>
      </c>
      <c r="L10" s="8">
        <v>85.772186279296875</v>
      </c>
      <c r="M10" s="8">
        <v>88.291679382324219</v>
      </c>
      <c r="N10" s="8">
        <v>89.652076721191406</v>
      </c>
      <c r="O10" s="8">
        <v>91.897117614746094</v>
      </c>
      <c r="P10" s="8">
        <v>94.721061706542969</v>
      </c>
      <c r="Q10" s="8">
        <v>96.803916931152344</v>
      </c>
      <c r="R10" s="8">
        <v>100.000732421875</v>
      </c>
      <c r="S10" s="8">
        <v>103.073486328125</v>
      </c>
      <c r="T10" s="8">
        <v>104.50642395019531</v>
      </c>
      <c r="U10" s="8">
        <v>101.08020782470703</v>
      </c>
      <c r="V10" s="8">
        <v>100</v>
      </c>
      <c r="W10" s="8">
        <v>99.369895935058594</v>
      </c>
      <c r="X10" s="8">
        <v>98.763603210449219</v>
      </c>
      <c r="Y10" s="8">
        <v>98.082527160644531</v>
      </c>
      <c r="Z10" s="8">
        <v>98.059959411621094</v>
      </c>
      <c r="AA10" s="8">
        <v>98.9970703125</v>
      </c>
    </row>
    <row r="11" spans="1:29">
      <c r="A11" s="5" t="s">
        <v>1</v>
      </c>
      <c r="B11" s="5" t="s">
        <v>151</v>
      </c>
      <c r="C11" s="5">
        <v>10</v>
      </c>
      <c r="D11" s="5" t="s">
        <v>13</v>
      </c>
      <c r="E11" s="5" t="s">
        <v>56</v>
      </c>
      <c r="F11" s="5" t="s">
        <v>104</v>
      </c>
      <c r="G11" s="8">
        <v>82.960311889648438</v>
      </c>
      <c r="H11" s="8">
        <v>83.478973388671875</v>
      </c>
      <c r="I11" s="8">
        <v>85.027603149414062</v>
      </c>
      <c r="J11" s="8">
        <v>85.578254699707031</v>
      </c>
      <c r="K11" s="8">
        <v>85.550041198730469</v>
      </c>
      <c r="L11" s="8">
        <v>87.2982177734375</v>
      </c>
      <c r="M11" s="8">
        <v>89.363571166992188</v>
      </c>
      <c r="N11" s="8">
        <v>90.271507263183594</v>
      </c>
      <c r="O11" s="8">
        <v>90.816474914550781</v>
      </c>
      <c r="P11" s="8">
        <v>91.290939331054688</v>
      </c>
      <c r="Q11" s="8">
        <v>93.909934997558594</v>
      </c>
      <c r="R11" s="8">
        <v>97.099937438964844</v>
      </c>
      <c r="S11" s="8">
        <v>100.11019134521484</v>
      </c>
      <c r="T11" s="8">
        <v>101.49932861328125</v>
      </c>
      <c r="U11" s="8">
        <v>101.03980255126953</v>
      </c>
      <c r="V11" s="8">
        <v>100</v>
      </c>
      <c r="W11" s="8">
        <v>99.04302978515625</v>
      </c>
      <c r="X11" s="8">
        <v>98.435539245605469</v>
      </c>
      <c r="Y11" s="8">
        <v>97.596351623535156</v>
      </c>
      <c r="Z11" s="8">
        <v>97.027999877929688</v>
      </c>
      <c r="AA11" s="8">
        <v>96.341461181640625</v>
      </c>
    </row>
    <row r="12" spans="1:29">
      <c r="A12" s="5" t="s">
        <v>1</v>
      </c>
      <c r="B12" s="5" t="s">
        <v>151</v>
      </c>
      <c r="C12" s="5">
        <v>11</v>
      </c>
      <c r="D12" s="5" t="s">
        <v>14</v>
      </c>
      <c r="E12" s="5" t="s">
        <v>57</v>
      </c>
      <c r="F12" s="5" t="s">
        <v>105</v>
      </c>
      <c r="G12" s="8">
        <v>70.354782104492188</v>
      </c>
      <c r="H12" s="8">
        <v>72.171028137207031</v>
      </c>
      <c r="I12" s="8">
        <v>75.893630981445312</v>
      </c>
      <c r="J12" s="8">
        <v>79.366630554199219</v>
      </c>
      <c r="K12" s="8">
        <v>82.714530944824219</v>
      </c>
      <c r="L12" s="8">
        <v>85.728256225585938</v>
      </c>
      <c r="M12" s="8">
        <v>90.216903686523438</v>
      </c>
      <c r="N12" s="8">
        <v>90.336837768554688</v>
      </c>
      <c r="O12" s="8">
        <v>91.310859680175781</v>
      </c>
      <c r="P12" s="8">
        <v>92.476844787597656</v>
      </c>
      <c r="Q12" s="8">
        <v>97.049446105957031</v>
      </c>
      <c r="R12" s="8">
        <v>100.87213897705078</v>
      </c>
      <c r="S12" s="8">
        <v>102.73949432373047</v>
      </c>
      <c r="T12" s="8">
        <v>104.33992004394531</v>
      </c>
      <c r="U12" s="8">
        <v>101.43278503417969</v>
      </c>
      <c r="V12" s="8">
        <v>100</v>
      </c>
      <c r="W12" s="8">
        <v>98.862480163574219</v>
      </c>
      <c r="X12" s="8">
        <v>98.035408020019531</v>
      </c>
      <c r="Y12" s="8">
        <v>98.993545532226562</v>
      </c>
      <c r="Z12" s="8">
        <v>100.37921142578125</v>
      </c>
      <c r="AA12" s="8">
        <v>101.52001953125</v>
      </c>
    </row>
    <row r="13" spans="1:29">
      <c r="A13" s="5" t="s">
        <v>1</v>
      </c>
      <c r="B13" s="5" t="s">
        <v>151</v>
      </c>
      <c r="C13" s="5">
        <v>12</v>
      </c>
      <c r="D13" s="5" t="s">
        <v>15</v>
      </c>
      <c r="E13" s="5" t="s">
        <v>58</v>
      </c>
      <c r="F13" s="5" t="s">
        <v>106</v>
      </c>
      <c r="G13" s="8">
        <v>100.63785552978516</v>
      </c>
      <c r="H13" s="8">
        <v>98.587875366210938</v>
      </c>
      <c r="I13" s="8">
        <v>94.484588623046875</v>
      </c>
      <c r="J13" s="8">
        <v>90.659233093261719</v>
      </c>
      <c r="K13" s="8">
        <v>85.578781127929688</v>
      </c>
      <c r="L13" s="8">
        <v>86.693382263183594</v>
      </c>
      <c r="M13" s="8">
        <v>84.227035522460938</v>
      </c>
      <c r="N13" s="8">
        <v>88.461318969726562</v>
      </c>
      <c r="O13" s="8">
        <v>90.381011962890625</v>
      </c>
      <c r="P13" s="8">
        <v>91.956573486328125</v>
      </c>
      <c r="Q13" s="8">
        <v>88.046684265136719</v>
      </c>
      <c r="R13" s="8">
        <v>86.094436645507812</v>
      </c>
      <c r="S13" s="8">
        <v>90.567291259765625</v>
      </c>
      <c r="T13" s="8">
        <v>93.352409362792969</v>
      </c>
      <c r="U13" s="8">
        <v>97.14556884765625</v>
      </c>
      <c r="V13" s="8">
        <v>100</v>
      </c>
      <c r="W13" s="8">
        <v>104.78278350830078</v>
      </c>
      <c r="X13" s="8">
        <v>108.29225921630859</v>
      </c>
      <c r="Y13" s="8">
        <v>111.71862030029297</v>
      </c>
      <c r="Z13" s="8">
        <v>114.53036499023438</v>
      </c>
      <c r="AA13" s="8">
        <v>118.2388916015625</v>
      </c>
    </row>
    <row r="14" spans="1:29">
      <c r="A14" s="5" t="s">
        <v>1</v>
      </c>
      <c r="B14" s="5" t="s">
        <v>151</v>
      </c>
      <c r="C14" s="5">
        <v>13</v>
      </c>
      <c r="D14" s="5" t="s">
        <v>16</v>
      </c>
      <c r="E14" s="5" t="s">
        <v>59</v>
      </c>
      <c r="F14" s="5" t="s">
        <v>107</v>
      </c>
      <c r="G14" s="8">
        <v>81.183174133300781</v>
      </c>
      <c r="H14" s="8">
        <v>83.019180297851562</v>
      </c>
      <c r="I14" s="8">
        <v>84.777862548828125</v>
      </c>
      <c r="J14" s="8">
        <v>86.676612854003906</v>
      </c>
      <c r="K14" s="8">
        <v>88.027198791503906</v>
      </c>
      <c r="L14" s="8">
        <v>89.625534057617188</v>
      </c>
      <c r="M14" s="8">
        <v>91.258255004882812</v>
      </c>
      <c r="N14" s="8">
        <v>90.90167236328125</v>
      </c>
      <c r="O14" s="8">
        <v>90.765472412109375</v>
      </c>
      <c r="P14" s="8">
        <v>92.834648132324219</v>
      </c>
      <c r="Q14" s="8">
        <v>95.409233093261719</v>
      </c>
      <c r="R14" s="8">
        <v>98.36053466796875</v>
      </c>
      <c r="S14" s="8">
        <v>100.93466949462891</v>
      </c>
      <c r="T14" s="8">
        <v>102.26226043701172</v>
      </c>
      <c r="U14" s="8">
        <v>100.55329895019531</v>
      </c>
      <c r="V14" s="8">
        <v>100</v>
      </c>
      <c r="W14" s="8">
        <v>100.50096130371094</v>
      </c>
      <c r="X14" s="8">
        <v>100.94915771484375</v>
      </c>
      <c r="Y14" s="8">
        <v>102.11711120605469</v>
      </c>
      <c r="Z14" s="8">
        <v>104.18806457519531</v>
      </c>
      <c r="AA14" s="8">
        <v>106.22584533691406</v>
      </c>
    </row>
    <row r="15" spans="1:29">
      <c r="A15" s="5" t="s">
        <v>1</v>
      </c>
      <c r="B15" s="5" t="s">
        <v>151</v>
      </c>
      <c r="C15" s="5">
        <v>14</v>
      </c>
      <c r="D15" s="5" t="s">
        <v>17</v>
      </c>
      <c r="E15" s="5" t="s">
        <v>60</v>
      </c>
      <c r="F15" s="5" t="s">
        <v>108</v>
      </c>
      <c r="G15" s="8">
        <v>115.04140472412109</v>
      </c>
      <c r="H15" s="8">
        <v>113.332275390625</v>
      </c>
      <c r="I15" s="8">
        <v>112.65067291259766</v>
      </c>
      <c r="J15" s="8">
        <v>111.22324371337891</v>
      </c>
      <c r="K15" s="8">
        <v>107.84198760986328</v>
      </c>
      <c r="L15" s="8">
        <v>106.74574279785156</v>
      </c>
      <c r="M15" s="8">
        <v>105.06424713134766</v>
      </c>
      <c r="N15" s="8">
        <v>102.95819854736328</v>
      </c>
      <c r="O15" s="8">
        <v>101.13827514648438</v>
      </c>
      <c r="P15" s="8">
        <v>101.21395111083984</v>
      </c>
      <c r="Q15" s="8">
        <v>102.43994140625</v>
      </c>
      <c r="R15" s="8">
        <v>104.32540130615234</v>
      </c>
      <c r="S15" s="8">
        <v>106.44007110595703</v>
      </c>
      <c r="T15" s="8">
        <v>106.71597290039062</v>
      </c>
      <c r="U15" s="8">
        <v>102.41880035400391</v>
      </c>
      <c r="V15" s="8">
        <v>100</v>
      </c>
      <c r="W15" s="8">
        <v>99.822998046875</v>
      </c>
      <c r="X15" s="8">
        <v>99.074020385742188</v>
      </c>
      <c r="Y15" s="8">
        <v>98.126968383789062</v>
      </c>
      <c r="Z15" s="8">
        <v>98.116714477539062</v>
      </c>
      <c r="AA15" s="8">
        <v>97.660202026367188</v>
      </c>
    </row>
    <row r="16" spans="1:29">
      <c r="A16" s="5" t="s">
        <v>1</v>
      </c>
      <c r="B16" s="5" t="s">
        <v>151</v>
      </c>
      <c r="C16" s="5">
        <v>15</v>
      </c>
      <c r="D16" s="5" t="s">
        <v>18</v>
      </c>
      <c r="E16" s="5" t="s">
        <v>61</v>
      </c>
      <c r="F16" s="5" t="s">
        <v>109</v>
      </c>
      <c r="G16" s="8">
        <v>67.423942565917969</v>
      </c>
      <c r="H16" s="8">
        <v>70.409896850585938</v>
      </c>
      <c r="I16" s="8">
        <v>73.955131530761719</v>
      </c>
      <c r="J16" s="8">
        <v>77.454658508300781</v>
      </c>
      <c r="K16" s="8">
        <v>80.382904052734375</v>
      </c>
      <c r="L16" s="8">
        <v>84.17547607421875</v>
      </c>
      <c r="M16" s="8">
        <v>87.668212890625</v>
      </c>
      <c r="N16" s="8">
        <v>89.905891418457031</v>
      </c>
      <c r="O16" s="8">
        <v>91.831962585449219</v>
      </c>
      <c r="P16" s="8">
        <v>93.506378173828125</v>
      </c>
      <c r="Q16" s="8">
        <v>95.848739624023438</v>
      </c>
      <c r="R16" s="8">
        <v>98.38934326171875</v>
      </c>
      <c r="S16" s="8">
        <v>101.38152313232422</v>
      </c>
      <c r="T16" s="8">
        <v>103.0670166015625</v>
      </c>
      <c r="U16" s="8">
        <v>101.95461273193359</v>
      </c>
      <c r="V16" s="8">
        <v>100</v>
      </c>
      <c r="W16" s="8">
        <v>98.828437805175781</v>
      </c>
      <c r="X16" s="8">
        <v>97.9598388671875</v>
      </c>
      <c r="Y16" s="8">
        <v>97.009735107421875</v>
      </c>
      <c r="Z16" s="8">
        <v>95.730781555175781</v>
      </c>
      <c r="AA16" s="8">
        <v>94.969955444335938</v>
      </c>
    </row>
    <row r="17" spans="1:27">
      <c r="A17" s="5" t="s">
        <v>1</v>
      </c>
      <c r="B17" s="5" t="s">
        <v>151</v>
      </c>
      <c r="C17" s="5">
        <v>16</v>
      </c>
      <c r="D17" s="5" t="s">
        <v>19</v>
      </c>
      <c r="E17" s="5" t="s">
        <v>62</v>
      </c>
      <c r="F17" s="5" t="s">
        <v>110</v>
      </c>
      <c r="G17" s="8">
        <v>69.390335083007812</v>
      </c>
      <c r="H17" s="8">
        <v>72.606094360351562</v>
      </c>
      <c r="I17" s="8">
        <v>76.20947265625</v>
      </c>
      <c r="J17" s="8">
        <v>79.705299377441406</v>
      </c>
      <c r="K17" s="8">
        <v>82.239669799804688</v>
      </c>
      <c r="L17" s="8">
        <v>86.117698669433594</v>
      </c>
      <c r="M17" s="8">
        <v>90.134315490722656</v>
      </c>
      <c r="N17" s="8">
        <v>92.376136779785156</v>
      </c>
      <c r="O17" s="8">
        <v>94.230003356933594</v>
      </c>
      <c r="P17" s="8">
        <v>96.036872863769531</v>
      </c>
      <c r="Q17" s="8">
        <v>98.668075561523438</v>
      </c>
      <c r="R17" s="8">
        <v>101.15201568603516</v>
      </c>
      <c r="S17" s="8">
        <v>103.048828125</v>
      </c>
      <c r="T17" s="8">
        <v>102.98253631591797</v>
      </c>
      <c r="U17" s="8">
        <v>100.89686584472656</v>
      </c>
      <c r="V17" s="8">
        <v>100</v>
      </c>
      <c r="W17" s="8">
        <v>99.4144287109375</v>
      </c>
      <c r="X17" s="8">
        <v>99.9970703125</v>
      </c>
      <c r="Y17" s="8">
        <v>101.39052581787109</v>
      </c>
      <c r="Z17" s="8">
        <v>103.29663848876953</v>
      </c>
      <c r="AA17" s="8">
        <v>105.85853576660156</v>
      </c>
    </row>
    <row r="18" spans="1:27">
      <c r="A18" s="5" t="s">
        <v>1</v>
      </c>
      <c r="B18" s="5" t="s">
        <v>151</v>
      </c>
      <c r="C18" s="5">
        <v>17</v>
      </c>
      <c r="D18" s="5" t="s">
        <v>20</v>
      </c>
      <c r="E18" s="5" t="s">
        <v>63</v>
      </c>
      <c r="F18" s="5" t="s">
        <v>111</v>
      </c>
      <c r="G18" s="8">
        <v>52.934295654296875</v>
      </c>
      <c r="H18" s="8">
        <v>56.419357299804688</v>
      </c>
      <c r="I18" s="8">
        <v>60.020175933837891</v>
      </c>
      <c r="J18" s="8">
        <v>63.868717193603516</v>
      </c>
      <c r="K18" s="8">
        <v>66.590843200683594</v>
      </c>
      <c r="L18" s="8">
        <v>70.473228454589844</v>
      </c>
      <c r="M18" s="8">
        <v>73.190681457519531</v>
      </c>
      <c r="N18" s="8">
        <v>75.90875244140625</v>
      </c>
      <c r="O18" s="8">
        <v>79.444534301757812</v>
      </c>
      <c r="P18" s="8">
        <v>83.456634521484375</v>
      </c>
      <c r="Q18" s="8">
        <v>88.185134887695312</v>
      </c>
      <c r="R18" s="8">
        <v>92.258163452148438</v>
      </c>
      <c r="S18" s="8">
        <v>96.952301025390625</v>
      </c>
      <c r="T18" s="8">
        <v>99.768890380859375</v>
      </c>
      <c r="U18" s="8">
        <v>99.122566223144531</v>
      </c>
      <c r="V18" s="8">
        <v>100</v>
      </c>
      <c r="W18" s="8">
        <v>101.19606781005859</v>
      </c>
      <c r="X18" s="8">
        <v>101.11962890625</v>
      </c>
      <c r="Y18" s="8">
        <v>102.86112976074219</v>
      </c>
      <c r="Z18" s="8">
        <v>106.85464477539062</v>
      </c>
      <c r="AA18" s="8">
        <v>111.39452362060547</v>
      </c>
    </row>
    <row r="19" spans="1:27">
      <c r="A19" s="5" t="s">
        <v>1</v>
      </c>
      <c r="B19" s="5" t="s">
        <v>151</v>
      </c>
      <c r="C19" s="5">
        <v>18</v>
      </c>
      <c r="D19" s="5" t="s">
        <v>21</v>
      </c>
      <c r="E19" s="5" t="s">
        <v>64</v>
      </c>
      <c r="F19" s="5" t="s">
        <v>112</v>
      </c>
      <c r="G19" s="8">
        <v>62.517818450927734</v>
      </c>
      <c r="H19" s="8">
        <v>64.424415588378906</v>
      </c>
      <c r="I19" s="8">
        <v>67.33624267578125</v>
      </c>
      <c r="J19" s="8">
        <v>69.753135681152344</v>
      </c>
      <c r="K19" s="8">
        <v>71.077789306640625</v>
      </c>
      <c r="L19" s="8">
        <v>73.099395751953125</v>
      </c>
      <c r="M19" s="8">
        <v>75.570220947265625</v>
      </c>
      <c r="N19" s="8">
        <v>77.725112915039062</v>
      </c>
      <c r="O19" s="8">
        <v>80.79150390625</v>
      </c>
      <c r="P19" s="8">
        <v>83.959449768066406</v>
      </c>
      <c r="Q19" s="8">
        <v>87.904541015625</v>
      </c>
      <c r="R19" s="8">
        <v>92.211563110351562</v>
      </c>
      <c r="S19" s="8">
        <v>97.318695068359375</v>
      </c>
      <c r="T19" s="8">
        <v>100.89236450195312</v>
      </c>
      <c r="U19" s="8">
        <v>99.103408813476562</v>
      </c>
      <c r="V19" s="8">
        <v>100</v>
      </c>
      <c r="W19" s="8">
        <v>100.89890289306641</v>
      </c>
      <c r="X19" s="8">
        <v>102.504150390625</v>
      </c>
      <c r="Y19" s="8">
        <v>105.77446746826172</v>
      </c>
      <c r="Z19" s="8">
        <v>110.57003021240234</v>
      </c>
      <c r="AA19" s="8">
        <v>116.05964660644531</v>
      </c>
    </row>
    <row r="20" spans="1:27">
      <c r="A20" s="5" t="s">
        <v>1</v>
      </c>
      <c r="B20" s="5" t="s">
        <v>151</v>
      </c>
      <c r="C20" s="5">
        <v>19</v>
      </c>
      <c r="D20" s="5" t="s">
        <v>22</v>
      </c>
      <c r="E20" s="5" t="s">
        <v>65</v>
      </c>
      <c r="F20" s="5" t="s">
        <v>113</v>
      </c>
      <c r="G20" s="8">
        <v>88.368476867675781</v>
      </c>
      <c r="H20" s="8">
        <v>93.637718200683594</v>
      </c>
      <c r="I20" s="8">
        <v>99.362716674804688</v>
      </c>
      <c r="J20" s="8">
        <v>104.03326416015625</v>
      </c>
      <c r="K20" s="8">
        <v>106.80905914306641</v>
      </c>
      <c r="L20" s="8">
        <v>111.51514434814453</v>
      </c>
      <c r="M20" s="8">
        <v>115.95501708984375</v>
      </c>
      <c r="N20" s="8">
        <v>117.12650299072266</v>
      </c>
      <c r="O20" s="8">
        <v>119.81587219238281</v>
      </c>
      <c r="P20" s="8">
        <v>117.38987731933594</v>
      </c>
      <c r="Q20" s="8">
        <v>117.39480590820312</v>
      </c>
      <c r="R20" s="8">
        <v>117.49066162109375</v>
      </c>
      <c r="S20" s="8">
        <v>115.60909271240234</v>
      </c>
      <c r="T20" s="8">
        <v>111.65122222900391</v>
      </c>
      <c r="U20" s="8">
        <v>104.83333587646484</v>
      </c>
      <c r="V20" s="8">
        <v>100</v>
      </c>
      <c r="W20" s="8">
        <v>98.947265625</v>
      </c>
      <c r="X20" s="8">
        <v>98.027320861816406</v>
      </c>
      <c r="Y20" s="8">
        <v>98.225631713867188</v>
      </c>
      <c r="Z20" s="8">
        <v>97.921669006347656</v>
      </c>
      <c r="AA20" s="8">
        <v>97.912017822265625</v>
      </c>
    </row>
    <row r="21" spans="1:27">
      <c r="A21" s="5" t="s">
        <v>1</v>
      </c>
      <c r="B21" s="5" t="s">
        <v>151</v>
      </c>
      <c r="C21" s="5">
        <v>20</v>
      </c>
      <c r="D21" s="5" t="s">
        <v>23</v>
      </c>
      <c r="E21" s="5" t="s">
        <v>66</v>
      </c>
      <c r="F21" s="5" t="s">
        <v>114</v>
      </c>
      <c r="G21" s="8">
        <v>66.7342529296875</v>
      </c>
      <c r="H21" s="8">
        <v>69.420097351074219</v>
      </c>
      <c r="I21" s="8">
        <v>72.55291748046875</v>
      </c>
      <c r="J21" s="8">
        <v>74.349700927734375</v>
      </c>
      <c r="K21" s="8">
        <v>76.331878662109375</v>
      </c>
      <c r="L21" s="8">
        <v>79.1829833984375</v>
      </c>
      <c r="M21" s="8">
        <v>82.259147644042969</v>
      </c>
      <c r="N21" s="8">
        <v>84.36846923828125</v>
      </c>
      <c r="O21" s="8">
        <v>86.811386108398438</v>
      </c>
      <c r="P21" s="8">
        <v>89.3843994140625</v>
      </c>
      <c r="Q21" s="8">
        <v>94.066390991210938</v>
      </c>
      <c r="R21" s="8">
        <v>97.783119201660156</v>
      </c>
      <c r="S21" s="8">
        <v>102.81422424316406</v>
      </c>
      <c r="T21" s="8">
        <v>104.270263671875</v>
      </c>
      <c r="U21" s="8">
        <v>102.45677185058594</v>
      </c>
      <c r="V21" s="8">
        <v>100</v>
      </c>
      <c r="W21" s="8">
        <v>100.20148468017578</v>
      </c>
      <c r="X21" s="8">
        <v>102.57627868652344</v>
      </c>
      <c r="Y21" s="8">
        <v>100.82944488525391</v>
      </c>
      <c r="Z21" s="8">
        <v>99.706886291503906</v>
      </c>
      <c r="AA21" s="8">
        <v>96.191940307617188</v>
      </c>
    </row>
    <row r="22" spans="1:27">
      <c r="A22" s="5" t="s">
        <v>1</v>
      </c>
      <c r="B22" s="5" t="s">
        <v>151</v>
      </c>
      <c r="C22" s="5">
        <v>21</v>
      </c>
      <c r="D22" s="5" t="s">
        <v>24</v>
      </c>
      <c r="E22" s="5" t="s">
        <v>67</v>
      </c>
      <c r="F22" s="5" t="s">
        <v>115</v>
      </c>
      <c r="G22" s="8">
        <v>61.857769012451172</v>
      </c>
      <c r="H22" s="8">
        <v>62.112472534179688</v>
      </c>
      <c r="I22" s="8">
        <v>63.541088104248047</v>
      </c>
      <c r="J22" s="8">
        <v>64.062034606933594</v>
      </c>
      <c r="K22" s="8">
        <v>63.977134704589844</v>
      </c>
      <c r="L22" s="8">
        <v>63.713527679443359</v>
      </c>
      <c r="M22" s="8">
        <v>66.315963745117188</v>
      </c>
      <c r="N22" s="8">
        <v>69.764633178710938</v>
      </c>
      <c r="O22" s="8">
        <v>73.532730102539062</v>
      </c>
      <c r="P22" s="8">
        <v>77.397148132324219</v>
      </c>
      <c r="Q22" s="8">
        <v>83.021408081054688</v>
      </c>
      <c r="R22" s="8">
        <v>88.418800354003906</v>
      </c>
      <c r="S22" s="8">
        <v>93.293594360351562</v>
      </c>
      <c r="T22" s="8">
        <v>97.924049377441406</v>
      </c>
      <c r="U22" s="8">
        <v>99.592819213867188</v>
      </c>
      <c r="V22" s="8">
        <v>100</v>
      </c>
      <c r="W22" s="8">
        <v>101.79639434814453</v>
      </c>
      <c r="X22" s="8">
        <v>104.04534912109375</v>
      </c>
      <c r="Y22" s="8">
        <v>106.38605499267578</v>
      </c>
      <c r="Z22" s="8">
        <v>108.13308715820312</v>
      </c>
      <c r="AA22" s="8">
        <v>111.32767486572266</v>
      </c>
    </row>
    <row r="23" spans="1:27">
      <c r="A23" s="5" t="s">
        <v>1</v>
      </c>
      <c r="B23" s="5" t="s">
        <v>151</v>
      </c>
      <c r="C23" s="5">
        <v>22</v>
      </c>
      <c r="D23" s="5" t="s">
        <v>25</v>
      </c>
      <c r="E23" s="5" t="s">
        <v>68</v>
      </c>
      <c r="F23" s="5" t="s">
        <v>116</v>
      </c>
      <c r="G23" s="8">
        <v>113.99063873291016</v>
      </c>
      <c r="H23" s="8">
        <v>116.23554992675781</v>
      </c>
      <c r="I23" s="8">
        <v>116.45647430419922</v>
      </c>
      <c r="J23" s="8">
        <v>116.09906768798828</v>
      </c>
      <c r="K23" s="8">
        <v>114.95817565917969</v>
      </c>
      <c r="L23" s="8">
        <v>115.24448394775391</v>
      </c>
      <c r="M23" s="8">
        <v>114.35640716552734</v>
      </c>
      <c r="N23" s="8">
        <v>112.66127777099609</v>
      </c>
      <c r="O23" s="8">
        <v>111.48713684082031</v>
      </c>
      <c r="P23" s="8">
        <v>110.23930358886719</v>
      </c>
      <c r="Q23" s="8">
        <v>109.44689178466797</v>
      </c>
      <c r="R23" s="8">
        <v>108.33564758300781</v>
      </c>
      <c r="S23" s="8">
        <v>106.73855590820312</v>
      </c>
      <c r="T23" s="8">
        <v>104.97575378417969</v>
      </c>
      <c r="U23" s="8">
        <v>102.46856689453125</v>
      </c>
      <c r="V23" s="8">
        <v>100</v>
      </c>
      <c r="W23" s="8">
        <v>99.7474365234375</v>
      </c>
      <c r="X23" s="8">
        <v>101.07069396972656</v>
      </c>
      <c r="Y23" s="8">
        <v>104.50602722167969</v>
      </c>
      <c r="Z23" s="8">
        <v>107.03076934814453</v>
      </c>
      <c r="AA23" s="8">
        <v>110.60067749023438</v>
      </c>
    </row>
    <row r="24" spans="1:27">
      <c r="A24" s="5" t="s">
        <v>1</v>
      </c>
      <c r="B24" s="5" t="s">
        <v>151</v>
      </c>
      <c r="C24" s="5">
        <v>23</v>
      </c>
      <c r="D24" s="5" t="s">
        <v>6</v>
      </c>
      <c r="E24" s="5" t="s">
        <v>69</v>
      </c>
      <c r="F24" s="5" t="s">
        <v>117</v>
      </c>
      <c r="G24" s="8">
        <v>61.469585418701172</v>
      </c>
      <c r="H24" s="8">
        <v>61.949398040771484</v>
      </c>
      <c r="I24" s="8">
        <v>62.462642669677734</v>
      </c>
      <c r="J24" s="8">
        <v>64.106529235839844</v>
      </c>
      <c r="K24" s="8">
        <v>65.573013305664062</v>
      </c>
      <c r="L24" s="8">
        <v>68.190177917480469</v>
      </c>
      <c r="M24" s="8">
        <v>71.642204284667969</v>
      </c>
      <c r="N24" s="8">
        <v>74.561454772949219</v>
      </c>
      <c r="O24" s="8">
        <v>79.056266784667969</v>
      </c>
      <c r="P24" s="8">
        <v>83.099098205566406</v>
      </c>
      <c r="Q24" s="8">
        <v>88.867057800292969</v>
      </c>
      <c r="R24" s="8">
        <v>92.937004089355469</v>
      </c>
      <c r="S24" s="8">
        <v>96.79119873046875</v>
      </c>
      <c r="T24" s="8">
        <v>99.341484069824219</v>
      </c>
      <c r="U24" s="8">
        <v>98.041732788085938</v>
      </c>
      <c r="V24" s="8">
        <v>100</v>
      </c>
      <c r="W24" s="8">
        <v>101.55597686767578</v>
      </c>
      <c r="X24" s="8">
        <v>103.5467529296875</v>
      </c>
      <c r="Y24" s="8">
        <v>106.05349731445312</v>
      </c>
      <c r="Z24" s="8">
        <v>106.50550079345703</v>
      </c>
      <c r="AA24" s="8">
        <v>107.98841857910156</v>
      </c>
    </row>
    <row r="25" spans="1:27">
      <c r="A25" s="5" t="s">
        <v>1</v>
      </c>
      <c r="B25" s="5" t="s">
        <v>151</v>
      </c>
      <c r="C25" s="5">
        <v>24</v>
      </c>
      <c r="D25" s="5" t="s">
        <v>26</v>
      </c>
      <c r="E25" s="5" t="s">
        <v>70</v>
      </c>
      <c r="F25" s="5" t="s">
        <v>118</v>
      </c>
      <c r="G25" s="8">
        <v>92.922859191894531</v>
      </c>
      <c r="H25" s="8">
        <v>93.368026733398438</v>
      </c>
      <c r="I25" s="8">
        <v>95.806007385253906</v>
      </c>
      <c r="J25" s="8">
        <v>98.988128662109375</v>
      </c>
      <c r="K25" s="8">
        <v>102.37512969970703</v>
      </c>
      <c r="L25" s="8">
        <v>108.74591827392578</v>
      </c>
      <c r="M25" s="8">
        <v>111.01909637451172</v>
      </c>
      <c r="N25" s="8">
        <v>111.82524871826172</v>
      </c>
      <c r="O25" s="8">
        <v>114.90212249755859</v>
      </c>
      <c r="P25" s="8">
        <v>117.92394256591797</v>
      </c>
      <c r="Q25" s="8">
        <v>125.56790161132812</v>
      </c>
      <c r="R25" s="8">
        <v>126.8408203125</v>
      </c>
      <c r="S25" s="8">
        <v>125.44334411621094</v>
      </c>
      <c r="T25" s="8">
        <v>117.75109100341797</v>
      </c>
      <c r="U25" s="8">
        <v>105.87393188476562</v>
      </c>
      <c r="V25" s="8">
        <v>100</v>
      </c>
      <c r="W25" s="8">
        <v>92.37579345703125</v>
      </c>
      <c r="X25" s="8">
        <v>88.169731140136719</v>
      </c>
      <c r="Y25" s="8">
        <v>86.853134155273438</v>
      </c>
      <c r="Z25" s="8">
        <v>86.826873779296875</v>
      </c>
      <c r="AA25" s="8">
        <v>89.405174255371094</v>
      </c>
    </row>
    <row r="26" spans="1:27">
      <c r="A26" s="5" t="s">
        <v>1</v>
      </c>
      <c r="B26" s="5" t="s">
        <v>151</v>
      </c>
      <c r="C26" s="5">
        <v>25</v>
      </c>
      <c r="D26" s="5" t="s">
        <v>27</v>
      </c>
      <c r="E26" s="5" t="s">
        <v>71</v>
      </c>
      <c r="F26" s="5" t="s">
        <v>119</v>
      </c>
      <c r="G26" s="8">
        <v>58.563217163085938</v>
      </c>
      <c r="H26" s="8">
        <v>59.451610565185547</v>
      </c>
      <c r="I26" s="8">
        <v>61.090915679931641</v>
      </c>
      <c r="J26" s="8">
        <v>62.829452514648438</v>
      </c>
      <c r="K26" s="8">
        <v>65.508209228515625</v>
      </c>
      <c r="L26" s="8">
        <v>68.756607055664062</v>
      </c>
      <c r="M26" s="8">
        <v>72.692550659179688</v>
      </c>
      <c r="N26" s="8">
        <v>76.572547912597656</v>
      </c>
      <c r="O26" s="8">
        <v>81.722404479980469</v>
      </c>
      <c r="P26" s="8">
        <v>86.405006408691406</v>
      </c>
      <c r="Q26" s="8">
        <v>95.140335083007812</v>
      </c>
      <c r="R26" s="8">
        <v>101.02781677246094</v>
      </c>
      <c r="S26" s="8">
        <v>104.36436462402344</v>
      </c>
      <c r="T26" s="8">
        <v>106.75575256347656</v>
      </c>
      <c r="U26" s="8">
        <v>101.2568359375</v>
      </c>
      <c r="V26" s="8">
        <v>100</v>
      </c>
      <c r="W26" s="8">
        <v>99.794273376464844</v>
      </c>
      <c r="X26" s="8">
        <v>99.841094970703125</v>
      </c>
      <c r="Y26" s="8">
        <v>100.90708160400391</v>
      </c>
      <c r="Z26" s="8">
        <v>100.24280548095703</v>
      </c>
      <c r="AA26" s="8">
        <v>100.7047119140625</v>
      </c>
    </row>
    <row r="27" spans="1:27">
      <c r="A27" s="5" t="s">
        <v>1</v>
      </c>
      <c r="B27" s="5" t="s">
        <v>151</v>
      </c>
      <c r="C27" s="5">
        <v>26</v>
      </c>
      <c r="D27" s="5" t="s">
        <v>28</v>
      </c>
      <c r="E27" s="5" t="s">
        <v>72</v>
      </c>
      <c r="F27" s="5" t="s">
        <v>120</v>
      </c>
      <c r="G27" s="8">
        <v>62.813270568847656</v>
      </c>
      <c r="H27" s="8">
        <v>63.035984039306641</v>
      </c>
      <c r="I27" s="8">
        <v>62.698162078857422</v>
      </c>
      <c r="J27" s="8">
        <v>64.295616149902344</v>
      </c>
      <c r="K27" s="8">
        <v>64.859382629394531</v>
      </c>
      <c r="L27" s="8">
        <v>66.981254577636719</v>
      </c>
      <c r="M27" s="8">
        <v>70.159309387207031</v>
      </c>
      <c r="N27" s="8">
        <v>72.450019836425781</v>
      </c>
      <c r="O27" s="8">
        <v>76.526840209960938</v>
      </c>
      <c r="P27" s="8">
        <v>80.137977600097656</v>
      </c>
      <c r="Q27" s="8">
        <v>83.628128051757812</v>
      </c>
      <c r="R27" s="8">
        <v>86.399864196777344</v>
      </c>
      <c r="S27" s="8">
        <v>90.753326416015625</v>
      </c>
      <c r="T27" s="8">
        <v>93.619438171386719</v>
      </c>
      <c r="U27" s="8">
        <v>95.534011840820312</v>
      </c>
      <c r="V27" s="8">
        <v>100</v>
      </c>
      <c r="W27" s="8">
        <v>104.93447113037109</v>
      </c>
      <c r="X27" s="8">
        <v>108.53211212158203</v>
      </c>
      <c r="Y27" s="8">
        <v>112.24010467529297</v>
      </c>
      <c r="Z27" s="8">
        <v>113.53959655761719</v>
      </c>
      <c r="AA27" s="8">
        <v>115.78048706054688</v>
      </c>
    </row>
    <row r="28" spans="1:27">
      <c r="A28" s="5" t="s">
        <v>1</v>
      </c>
      <c r="B28" s="5" t="s">
        <v>151</v>
      </c>
      <c r="C28" s="5">
        <v>27</v>
      </c>
      <c r="D28" s="5" t="s">
        <v>6</v>
      </c>
      <c r="E28" s="5" t="s">
        <v>73</v>
      </c>
      <c r="F28" s="5" t="s">
        <v>121</v>
      </c>
      <c r="G28" s="8">
        <v>56.919185638427734</v>
      </c>
      <c r="H28" s="8">
        <v>56.932369232177734</v>
      </c>
      <c r="I28" s="8">
        <v>58.260246276855469</v>
      </c>
      <c r="J28" s="8">
        <v>60.67791748046875</v>
      </c>
      <c r="K28" s="8">
        <v>63.267158508300781</v>
      </c>
      <c r="L28" s="8">
        <v>67.016860961914062</v>
      </c>
      <c r="M28" s="8">
        <v>71.100135803222656</v>
      </c>
      <c r="N28" s="8">
        <v>74.344024658203125</v>
      </c>
      <c r="O28" s="8">
        <v>78.62774658203125</v>
      </c>
      <c r="P28" s="8">
        <v>83.386062622070312</v>
      </c>
      <c r="Q28" s="8">
        <v>89.072113037109375</v>
      </c>
      <c r="R28" s="8">
        <v>93.625396728515625</v>
      </c>
      <c r="S28" s="8">
        <v>96.933746337890625</v>
      </c>
      <c r="T28" s="8">
        <v>100.23412322998047</v>
      </c>
      <c r="U28" s="8">
        <v>99.675651550292969</v>
      </c>
      <c r="V28" s="8">
        <v>100</v>
      </c>
      <c r="W28" s="8">
        <v>97.939239501953125</v>
      </c>
      <c r="X28" s="8">
        <v>97.70257568359375</v>
      </c>
      <c r="Y28" s="8">
        <v>97.818641662597656</v>
      </c>
      <c r="Z28" s="8">
        <v>98.252334594726562</v>
      </c>
      <c r="AA28" s="8">
        <v>100.80394744873047</v>
      </c>
    </row>
    <row r="29" spans="1:27">
      <c r="A29" s="5" t="s">
        <v>1</v>
      </c>
      <c r="B29" s="5" t="s">
        <v>151</v>
      </c>
      <c r="C29" s="5">
        <v>28</v>
      </c>
      <c r="D29" s="5" t="s">
        <v>29</v>
      </c>
      <c r="E29" s="5" t="s">
        <v>74</v>
      </c>
      <c r="F29" s="5" t="s">
        <v>122</v>
      </c>
      <c r="G29" s="8">
        <v>53.805751800537109</v>
      </c>
      <c r="H29" s="8">
        <v>53.530807495117188</v>
      </c>
      <c r="I29" s="8">
        <v>54.095996856689453</v>
      </c>
      <c r="J29" s="8">
        <v>55.501564025878906</v>
      </c>
      <c r="K29" s="8">
        <v>56.642066955566406</v>
      </c>
      <c r="L29" s="8">
        <v>61.104007720947266</v>
      </c>
      <c r="M29" s="8">
        <v>65.309700012207031</v>
      </c>
      <c r="N29" s="8">
        <v>69.829139709472656</v>
      </c>
      <c r="O29" s="8">
        <v>76.360061645507812</v>
      </c>
      <c r="P29" s="8">
        <v>84.681770324707031</v>
      </c>
      <c r="Q29" s="8">
        <v>91.118659973144531</v>
      </c>
      <c r="R29" s="8">
        <v>94.097915649414062</v>
      </c>
      <c r="S29" s="8">
        <v>95.591278076171875</v>
      </c>
      <c r="T29" s="8">
        <v>100.43503570556641</v>
      </c>
      <c r="U29" s="8">
        <v>101.2825927734375</v>
      </c>
      <c r="V29" s="8">
        <v>100</v>
      </c>
      <c r="W29" s="8">
        <v>97.279006958007812</v>
      </c>
      <c r="X29" s="8">
        <v>94.969581604003906</v>
      </c>
      <c r="Y29" s="8">
        <v>94.984893798828125</v>
      </c>
      <c r="Z29" s="8">
        <v>94.286041259765625</v>
      </c>
      <c r="AA29" s="8">
        <v>95.101028442382812</v>
      </c>
    </row>
    <row r="30" spans="1:27">
      <c r="A30" s="5" t="s">
        <v>1</v>
      </c>
      <c r="B30" s="5" t="s">
        <v>151</v>
      </c>
      <c r="C30" s="5">
        <v>29</v>
      </c>
      <c r="D30" s="5" t="s">
        <v>30</v>
      </c>
      <c r="E30" s="5" t="s">
        <v>75</v>
      </c>
      <c r="F30" s="5" t="s">
        <v>123</v>
      </c>
      <c r="G30" s="8">
        <v>55.309715270996094</v>
      </c>
      <c r="H30" s="8">
        <v>55.138023376464844</v>
      </c>
      <c r="I30" s="8">
        <v>57.67333984375</v>
      </c>
      <c r="J30" s="8">
        <v>62.069122314453125</v>
      </c>
      <c r="K30" s="8">
        <v>64.667083740234375</v>
      </c>
      <c r="L30" s="8">
        <v>69.267913818359375</v>
      </c>
      <c r="M30" s="8">
        <v>73.250534057617188</v>
      </c>
      <c r="N30" s="8">
        <v>75.13446044921875</v>
      </c>
      <c r="O30" s="8">
        <v>79.009262084960938</v>
      </c>
      <c r="P30" s="8">
        <v>84.349418640136719</v>
      </c>
      <c r="Q30" s="8">
        <v>89.120086669921875</v>
      </c>
      <c r="R30" s="8">
        <v>94.149566650390625</v>
      </c>
      <c r="S30" s="8">
        <v>98.297065734863281</v>
      </c>
      <c r="T30" s="8">
        <v>105.44418334960938</v>
      </c>
      <c r="U30" s="8">
        <v>99.045196533203125</v>
      </c>
      <c r="V30" s="8">
        <v>100</v>
      </c>
      <c r="W30" s="8">
        <v>98.24493408203125</v>
      </c>
      <c r="X30" s="8">
        <v>95.839485168457031</v>
      </c>
      <c r="Y30" s="8">
        <v>95.386360168457031</v>
      </c>
      <c r="Z30" s="8">
        <v>95.782608032226562</v>
      </c>
      <c r="AA30" s="8">
        <v>97.241767883300781</v>
      </c>
    </row>
    <row r="31" spans="1:27">
      <c r="A31" s="5" t="s">
        <v>1</v>
      </c>
      <c r="B31" s="5" t="s">
        <v>151</v>
      </c>
      <c r="C31" s="5">
        <v>30</v>
      </c>
      <c r="D31" s="5" t="s">
        <v>31</v>
      </c>
      <c r="E31" s="5" t="s">
        <v>76</v>
      </c>
      <c r="F31" s="5" t="s">
        <v>124</v>
      </c>
      <c r="G31" s="8">
        <v>61.944892883300781</v>
      </c>
      <c r="H31" s="8">
        <v>63.464599609375</v>
      </c>
      <c r="I31" s="8">
        <v>65.680526733398438</v>
      </c>
      <c r="J31" s="8">
        <v>68.926582336425781</v>
      </c>
      <c r="K31" s="8">
        <v>71.401847839355469</v>
      </c>
      <c r="L31" s="8">
        <v>75.529983520507812</v>
      </c>
      <c r="M31" s="8">
        <v>78.640777587890625</v>
      </c>
      <c r="N31" s="8">
        <v>81.462127685546875</v>
      </c>
      <c r="O31" s="8">
        <v>86.790657043457031</v>
      </c>
      <c r="P31" s="8">
        <v>92.876617431640625</v>
      </c>
      <c r="Q31" s="8">
        <v>98.897918701171875</v>
      </c>
      <c r="R31" s="8">
        <v>102.18894958496094</v>
      </c>
      <c r="S31" s="8">
        <v>103.99314880371094</v>
      </c>
      <c r="T31" s="8">
        <v>106.00808715820312</v>
      </c>
      <c r="U31" s="8">
        <v>104.17693328857422</v>
      </c>
      <c r="V31" s="8">
        <v>100</v>
      </c>
      <c r="W31" s="8">
        <v>94.634651184082031</v>
      </c>
      <c r="X31" s="8">
        <v>90.779022216796875</v>
      </c>
      <c r="Y31" s="8">
        <v>88.435356140136719</v>
      </c>
      <c r="Z31" s="8">
        <v>87.948516845703125</v>
      </c>
      <c r="AA31" s="8">
        <v>90.62249755859375</v>
      </c>
    </row>
    <row r="32" spans="1:27">
      <c r="A32" s="5" t="s">
        <v>1</v>
      </c>
      <c r="B32" s="5" t="s">
        <v>151</v>
      </c>
      <c r="C32" s="5">
        <v>31</v>
      </c>
      <c r="D32" s="5" t="s">
        <v>32</v>
      </c>
      <c r="E32" s="5" t="s">
        <v>77</v>
      </c>
      <c r="F32" s="5" t="s">
        <v>125</v>
      </c>
      <c r="G32" s="8">
        <v>71.438255310058594</v>
      </c>
      <c r="H32" s="8">
        <v>70.675910949707031</v>
      </c>
      <c r="I32" s="8">
        <v>71.608795166015625</v>
      </c>
      <c r="J32" s="8">
        <v>74.068244934082031</v>
      </c>
      <c r="K32" s="8">
        <v>75.906951904296875</v>
      </c>
      <c r="L32" s="8">
        <v>77.882316589355469</v>
      </c>
      <c r="M32" s="8">
        <v>79.904273986816406</v>
      </c>
      <c r="N32" s="8">
        <v>80.961921691894531</v>
      </c>
      <c r="O32" s="8">
        <v>83.541595458984375</v>
      </c>
      <c r="P32" s="8">
        <v>86.343795776367188</v>
      </c>
      <c r="Q32" s="8">
        <v>91.163543701171875</v>
      </c>
      <c r="R32" s="8">
        <v>94.64794921875</v>
      </c>
      <c r="S32" s="8">
        <v>97.440628051757812</v>
      </c>
      <c r="T32" s="8">
        <v>99.392204284667969</v>
      </c>
      <c r="U32" s="8">
        <v>98.239189147949219</v>
      </c>
      <c r="V32" s="8">
        <v>100</v>
      </c>
      <c r="W32" s="8">
        <v>101.61188507080078</v>
      </c>
      <c r="X32" s="8">
        <v>104.55706787109375</v>
      </c>
      <c r="Y32" s="8">
        <v>105.83496856689453</v>
      </c>
      <c r="Z32" s="8">
        <v>108.53192901611328</v>
      </c>
      <c r="AA32" s="8">
        <v>112.34749603271484</v>
      </c>
    </row>
    <row r="33" spans="1:27">
      <c r="A33" s="5" t="s">
        <v>1</v>
      </c>
      <c r="B33" s="5" t="s">
        <v>151</v>
      </c>
      <c r="C33" s="5">
        <v>32</v>
      </c>
      <c r="D33" s="5" t="s">
        <v>33</v>
      </c>
      <c r="E33" s="5" t="s">
        <v>78</v>
      </c>
      <c r="F33" s="5" t="s">
        <v>126</v>
      </c>
      <c r="G33" s="8">
        <v>38.556491851806641</v>
      </c>
      <c r="H33" s="8">
        <v>40.070770263671875</v>
      </c>
      <c r="I33" s="8">
        <v>42.723838806152344</v>
      </c>
      <c r="J33" s="8">
        <v>46.016773223876953</v>
      </c>
      <c r="K33" s="8">
        <v>51.58026123046875</v>
      </c>
      <c r="L33" s="8">
        <v>56.673007965087891</v>
      </c>
      <c r="M33" s="8">
        <v>63.629825592041016</v>
      </c>
      <c r="N33" s="8">
        <v>68.632072448730469</v>
      </c>
      <c r="O33" s="8">
        <v>72.245307922363281</v>
      </c>
      <c r="P33" s="8">
        <v>74.664901733398438</v>
      </c>
      <c r="Q33" s="8">
        <v>80.734527587890625</v>
      </c>
      <c r="R33" s="8">
        <v>88.842353820800781</v>
      </c>
      <c r="S33" s="8">
        <v>95.2672119140625</v>
      </c>
      <c r="T33" s="8">
        <v>98.097366333007812</v>
      </c>
      <c r="U33" s="8">
        <v>98.246627807617188</v>
      </c>
      <c r="V33" s="8">
        <v>100</v>
      </c>
      <c r="W33" s="8">
        <v>98.267669677734375</v>
      </c>
      <c r="X33" s="8">
        <v>98.113243103027344</v>
      </c>
      <c r="Y33" s="8">
        <v>97.8385009765625</v>
      </c>
      <c r="Z33" s="8">
        <v>97.127029418945312</v>
      </c>
      <c r="AA33" s="8">
        <v>100.45234680175781</v>
      </c>
    </row>
    <row r="34" spans="1:27">
      <c r="A34" s="5" t="s">
        <v>1</v>
      </c>
      <c r="B34" s="5" t="s">
        <v>151</v>
      </c>
      <c r="C34" s="5">
        <v>33</v>
      </c>
      <c r="D34" s="5" t="s">
        <v>34</v>
      </c>
      <c r="E34" s="5" t="s">
        <v>79</v>
      </c>
      <c r="F34" s="5" t="s">
        <v>127</v>
      </c>
      <c r="G34" s="8">
        <v>70.541358947753906</v>
      </c>
      <c r="H34" s="8">
        <v>72.509025573730469</v>
      </c>
      <c r="I34" s="8">
        <v>74.872474670410156</v>
      </c>
      <c r="J34" s="8">
        <v>78.655441284179688</v>
      </c>
      <c r="K34" s="8">
        <v>82.508560180664062</v>
      </c>
      <c r="L34" s="8">
        <v>88.709053039550781</v>
      </c>
      <c r="M34" s="8">
        <v>93.307533264160156</v>
      </c>
      <c r="N34" s="8">
        <v>94.880073547363281</v>
      </c>
      <c r="O34" s="8">
        <v>96.757675170898438</v>
      </c>
      <c r="P34" s="8">
        <v>98.776870727539062</v>
      </c>
      <c r="Q34" s="8">
        <v>102.86138916015625</v>
      </c>
      <c r="R34" s="8">
        <v>105.47651672363281</v>
      </c>
      <c r="S34" s="8">
        <v>107.16883850097656</v>
      </c>
      <c r="T34" s="8">
        <v>106.34960174560547</v>
      </c>
      <c r="U34" s="8">
        <v>101.87827301025391</v>
      </c>
      <c r="V34" s="8">
        <v>100</v>
      </c>
      <c r="W34" s="8">
        <v>98.655281066894531</v>
      </c>
      <c r="X34" s="8">
        <v>99.953628540039062</v>
      </c>
      <c r="Y34" s="8">
        <v>99.712631225585938</v>
      </c>
      <c r="Z34" s="8">
        <v>99.956024169921875</v>
      </c>
      <c r="AA34" s="8">
        <v>102.14121246337891</v>
      </c>
    </row>
    <row r="35" spans="1:27">
      <c r="A35" s="5" t="s">
        <v>1</v>
      </c>
      <c r="B35" s="5" t="s">
        <v>151</v>
      </c>
      <c r="C35" s="5">
        <v>34</v>
      </c>
      <c r="D35" s="5" t="s">
        <v>6</v>
      </c>
      <c r="E35" s="5" t="s">
        <v>80</v>
      </c>
      <c r="F35" s="5" t="s">
        <v>128</v>
      </c>
      <c r="G35" s="8">
        <v>52.260673522949219</v>
      </c>
      <c r="H35" s="8">
        <v>53.504398345947266</v>
      </c>
      <c r="I35" s="8">
        <v>55.875396728515625</v>
      </c>
      <c r="J35" s="8">
        <v>60.433940887451172</v>
      </c>
      <c r="K35" s="8">
        <v>65.286102294921875</v>
      </c>
      <c r="L35" s="8">
        <v>71.265426635742188</v>
      </c>
      <c r="M35" s="8">
        <v>77.10662841796875</v>
      </c>
      <c r="N35" s="8">
        <v>82.786849975585938</v>
      </c>
      <c r="O35" s="8">
        <v>88.428245544433594</v>
      </c>
      <c r="P35" s="8">
        <v>94.1123046875</v>
      </c>
      <c r="Q35" s="8">
        <v>98.831832885742188</v>
      </c>
      <c r="R35" s="8">
        <v>101.27810668945312</v>
      </c>
      <c r="S35" s="8">
        <v>102.54619598388672</v>
      </c>
      <c r="T35" s="8">
        <v>102.67560577392578</v>
      </c>
      <c r="U35" s="8">
        <v>100.08521270751953</v>
      </c>
      <c r="V35" s="8">
        <v>100</v>
      </c>
      <c r="W35" s="8">
        <v>99.498687744140625</v>
      </c>
      <c r="X35" s="8">
        <v>101.85498046875</v>
      </c>
      <c r="Y35" s="8">
        <v>104.42050170898438</v>
      </c>
      <c r="Z35" s="8">
        <v>106.10771942138672</v>
      </c>
      <c r="AA35" s="8">
        <v>109.44940185546875</v>
      </c>
    </row>
    <row r="36" spans="1:27">
      <c r="A36" s="5" t="s">
        <v>1</v>
      </c>
      <c r="B36" s="5" t="s">
        <v>151</v>
      </c>
      <c r="C36" s="5">
        <v>35</v>
      </c>
      <c r="D36" s="5" t="s">
        <v>35</v>
      </c>
      <c r="E36" s="5" t="s">
        <v>81</v>
      </c>
      <c r="F36" s="5" t="s">
        <v>129</v>
      </c>
      <c r="G36" s="8">
        <v>76.730484008789062</v>
      </c>
      <c r="H36" s="8">
        <v>77.921463012695312</v>
      </c>
      <c r="I36" s="8">
        <v>79.934646606445312</v>
      </c>
      <c r="J36" s="8">
        <v>83.6566162109375</v>
      </c>
      <c r="K36" s="8">
        <v>85.784042358398438</v>
      </c>
      <c r="L36" s="8">
        <v>91.628501892089844</v>
      </c>
      <c r="M36" s="8">
        <v>96.0186767578125</v>
      </c>
      <c r="N36" s="8">
        <v>98.618034362792969</v>
      </c>
      <c r="O36" s="8">
        <v>102.89534759521484</v>
      </c>
      <c r="P36" s="8">
        <v>108.03891754150391</v>
      </c>
      <c r="Q36" s="8">
        <v>111.38388824462891</v>
      </c>
      <c r="R36" s="8">
        <v>112.65141296386719</v>
      </c>
      <c r="S36" s="8">
        <v>112.79196166992188</v>
      </c>
      <c r="T36" s="8">
        <v>109.92150115966797</v>
      </c>
      <c r="U36" s="8">
        <v>103.81804656982422</v>
      </c>
      <c r="V36" s="8">
        <v>100</v>
      </c>
      <c r="W36" s="8">
        <v>99.060264587402344</v>
      </c>
      <c r="X36" s="8">
        <v>101.82065582275391</v>
      </c>
      <c r="Y36" s="8">
        <v>103.17904663085938</v>
      </c>
      <c r="Z36" s="8">
        <v>102.92909240722656</v>
      </c>
      <c r="AA36" s="8">
        <v>105.29347991943359</v>
      </c>
    </row>
    <row r="37" spans="1:27">
      <c r="A37" s="5" t="s">
        <v>1</v>
      </c>
      <c r="B37" s="5" t="s">
        <v>151</v>
      </c>
      <c r="C37" s="5">
        <v>36</v>
      </c>
      <c r="D37" s="5" t="s">
        <v>36</v>
      </c>
      <c r="E37" s="5" t="s">
        <v>82</v>
      </c>
      <c r="F37" s="5" t="s">
        <v>130</v>
      </c>
      <c r="G37" s="8">
        <v>55.405879974365234</v>
      </c>
      <c r="H37" s="8">
        <v>53.714733123779297</v>
      </c>
      <c r="I37" s="8">
        <v>53.947036743164062</v>
      </c>
      <c r="J37" s="8">
        <v>54.737995147705078</v>
      </c>
      <c r="K37" s="8">
        <v>62.111785888671875</v>
      </c>
      <c r="L37" s="8">
        <v>71.237106323242188</v>
      </c>
      <c r="M37" s="8">
        <v>78.981208801269531</v>
      </c>
      <c r="N37" s="8">
        <v>83.936019897460938</v>
      </c>
      <c r="O37" s="8">
        <v>88.049446105957031</v>
      </c>
      <c r="P37" s="8">
        <v>90.561996459960938</v>
      </c>
      <c r="Q37" s="8">
        <v>93.688865661621094</v>
      </c>
      <c r="R37" s="8">
        <v>97.475830078125</v>
      </c>
      <c r="S37" s="8">
        <v>99.96221923828125</v>
      </c>
      <c r="T37" s="8">
        <v>99.769676208496094</v>
      </c>
      <c r="U37" s="8">
        <v>98.943946838378906</v>
      </c>
      <c r="V37" s="8">
        <v>100</v>
      </c>
      <c r="W37" s="8">
        <v>103.85374450683594</v>
      </c>
      <c r="X37" s="8">
        <v>107.55561828613281</v>
      </c>
      <c r="Y37" s="8">
        <v>110.51317596435547</v>
      </c>
      <c r="Z37" s="8">
        <v>114.05036926269531</v>
      </c>
      <c r="AA37" s="8">
        <v>118.78154754638672</v>
      </c>
    </row>
    <row r="38" spans="1:27">
      <c r="A38" s="5" t="s">
        <v>1</v>
      </c>
      <c r="B38" s="5" t="s">
        <v>151</v>
      </c>
      <c r="C38" s="5">
        <v>37</v>
      </c>
      <c r="D38" s="5" t="s">
        <v>37</v>
      </c>
      <c r="E38" s="5" t="s">
        <v>83</v>
      </c>
      <c r="F38" s="5" t="s">
        <v>131</v>
      </c>
      <c r="G38" s="8">
        <v>46.330238342285156</v>
      </c>
      <c r="H38" s="8">
        <v>48.886489868164062</v>
      </c>
      <c r="I38" s="8">
        <v>52.051170349121094</v>
      </c>
      <c r="J38" s="8">
        <v>58.020565032958984</v>
      </c>
      <c r="K38" s="8">
        <v>62.538295745849609</v>
      </c>
      <c r="L38" s="8">
        <v>67.466712951660156</v>
      </c>
      <c r="M38" s="8">
        <v>72.943611145019531</v>
      </c>
      <c r="N38" s="8">
        <v>79.453254699707031</v>
      </c>
      <c r="O38" s="8">
        <v>85.857192993164062</v>
      </c>
      <c r="P38" s="8">
        <v>92.688591003417969</v>
      </c>
      <c r="Q38" s="8">
        <v>98.233047485351562</v>
      </c>
      <c r="R38" s="8">
        <v>100.46442413330078</v>
      </c>
      <c r="S38" s="8">
        <v>101.52271270751953</v>
      </c>
      <c r="T38" s="8">
        <v>102.31897735595703</v>
      </c>
      <c r="U38" s="8">
        <v>99.773567199707031</v>
      </c>
      <c r="V38" s="8">
        <v>100</v>
      </c>
      <c r="W38" s="8">
        <v>99.269378662109375</v>
      </c>
      <c r="X38" s="8">
        <v>101.12213897705078</v>
      </c>
      <c r="Y38" s="8">
        <v>103.82164001464844</v>
      </c>
      <c r="Z38" s="8">
        <v>105.27491760253906</v>
      </c>
      <c r="AA38" s="8">
        <v>108.37485504150391</v>
      </c>
    </row>
    <row r="39" spans="1:27">
      <c r="A39" s="5" t="s">
        <v>1</v>
      </c>
      <c r="B39" s="5" t="s">
        <v>151</v>
      </c>
      <c r="C39" s="5">
        <v>38</v>
      </c>
      <c r="D39" s="5" t="s">
        <v>38</v>
      </c>
      <c r="E39" s="5" t="s">
        <v>84</v>
      </c>
      <c r="F39" s="5" t="s">
        <v>132</v>
      </c>
      <c r="G39" s="8">
        <v>66.6751708984375</v>
      </c>
      <c r="H39" s="8">
        <v>69.427940368652344</v>
      </c>
      <c r="I39" s="8">
        <v>71.794357299804688</v>
      </c>
      <c r="J39" s="8">
        <v>76.540298461914062</v>
      </c>
      <c r="K39" s="8">
        <v>79.575859069824219</v>
      </c>
      <c r="L39" s="8">
        <v>82.77313232421875</v>
      </c>
      <c r="M39" s="8">
        <v>86.7314453125</v>
      </c>
      <c r="N39" s="8">
        <v>89.872367858886719</v>
      </c>
      <c r="O39" s="8">
        <v>93.798171997070312</v>
      </c>
      <c r="P39" s="8">
        <v>97.345046997070312</v>
      </c>
      <c r="Q39" s="8">
        <v>99.0313720703125</v>
      </c>
      <c r="R39" s="8">
        <v>100.15636444091797</v>
      </c>
      <c r="S39" s="8">
        <v>100.36143493652344</v>
      </c>
      <c r="T39" s="8">
        <v>99.658287048339844</v>
      </c>
      <c r="U39" s="8">
        <v>100.41032409667969</v>
      </c>
      <c r="V39" s="8">
        <v>100</v>
      </c>
      <c r="W39" s="8">
        <v>97.48883056640625</v>
      </c>
      <c r="X39" s="8">
        <v>96.096633911132812</v>
      </c>
      <c r="Y39" s="8">
        <v>96.038734436035156</v>
      </c>
      <c r="Z39" s="8">
        <v>95.956199645996094</v>
      </c>
      <c r="AA39" s="8">
        <v>98.016265869140625</v>
      </c>
    </row>
    <row r="40" spans="1:27">
      <c r="A40" s="5" t="s">
        <v>1</v>
      </c>
      <c r="B40" s="5" t="s">
        <v>151</v>
      </c>
      <c r="C40" s="5">
        <v>39</v>
      </c>
      <c r="D40" s="5" t="s">
        <v>39</v>
      </c>
      <c r="E40" s="5" t="s">
        <v>85</v>
      </c>
      <c r="F40" s="5" t="s">
        <v>133</v>
      </c>
      <c r="G40" s="8">
        <v>49.591289520263672</v>
      </c>
      <c r="H40" s="8">
        <v>50.856803894042969</v>
      </c>
      <c r="I40" s="8">
        <v>53.229286193847656</v>
      </c>
      <c r="J40" s="8">
        <v>57.427444458007812</v>
      </c>
      <c r="K40" s="8">
        <v>60.323989868164062</v>
      </c>
      <c r="L40" s="8">
        <v>65.749366760253906</v>
      </c>
      <c r="M40" s="8">
        <v>70.779869079589844</v>
      </c>
      <c r="N40" s="8">
        <v>74.649482727050781</v>
      </c>
      <c r="O40" s="8">
        <v>78.411582946777344</v>
      </c>
      <c r="P40" s="8">
        <v>81.16363525390625</v>
      </c>
      <c r="Q40" s="8">
        <v>83.658119201660156</v>
      </c>
      <c r="R40" s="8">
        <v>85.523185729980469</v>
      </c>
      <c r="S40" s="8">
        <v>90.054214477539062</v>
      </c>
      <c r="T40" s="8">
        <v>94.882308959960938</v>
      </c>
      <c r="U40" s="8">
        <v>96.507423400878906</v>
      </c>
      <c r="V40" s="8">
        <v>100</v>
      </c>
      <c r="W40" s="8">
        <v>103.79705810546875</v>
      </c>
      <c r="X40" s="8">
        <v>106.92330169677734</v>
      </c>
      <c r="Y40" s="8">
        <v>107.76381683349609</v>
      </c>
      <c r="Z40" s="8">
        <v>107.54544830322266</v>
      </c>
      <c r="AA40" s="8">
        <v>108.05764007568359</v>
      </c>
    </row>
    <row r="41" spans="1:27">
      <c r="A41" s="5" t="s">
        <v>1</v>
      </c>
      <c r="B41" s="5" t="s">
        <v>151</v>
      </c>
      <c r="C41" s="5">
        <v>40</v>
      </c>
      <c r="D41" s="5" t="s">
        <v>40</v>
      </c>
      <c r="E41" s="5" t="s">
        <v>86</v>
      </c>
      <c r="F41" s="5" t="s">
        <v>134</v>
      </c>
      <c r="G41" s="8">
        <v>73.743545532226562</v>
      </c>
      <c r="H41" s="8">
        <v>75.447715759277344</v>
      </c>
      <c r="I41" s="8">
        <v>77.458740234375</v>
      </c>
      <c r="J41" s="8">
        <v>79.957550048828125</v>
      </c>
      <c r="K41" s="8">
        <v>81.993988037109375</v>
      </c>
      <c r="L41" s="8">
        <v>84.960769653320312</v>
      </c>
      <c r="M41" s="8">
        <v>88.258338928222656</v>
      </c>
      <c r="N41" s="8">
        <v>90.984657287597656</v>
      </c>
      <c r="O41" s="8">
        <v>93.163612365722656</v>
      </c>
      <c r="P41" s="8">
        <v>95.25933837890625</v>
      </c>
      <c r="Q41" s="8">
        <v>97.520835876464844</v>
      </c>
      <c r="R41" s="8">
        <v>98.630943298339844</v>
      </c>
      <c r="S41" s="8">
        <v>99.175529479980469</v>
      </c>
      <c r="T41" s="8">
        <v>100.33913421630859</v>
      </c>
      <c r="U41" s="8">
        <v>100.16795349121094</v>
      </c>
      <c r="V41" s="8">
        <v>100</v>
      </c>
      <c r="W41" s="8">
        <v>100.55123138427734</v>
      </c>
      <c r="X41" s="8">
        <v>101.63410949707031</v>
      </c>
      <c r="Y41" s="8">
        <v>103.26734161376953</v>
      </c>
      <c r="Z41" s="8">
        <v>104.98907470703125</v>
      </c>
      <c r="AA41" s="8">
        <v>107.19586944580078</v>
      </c>
    </row>
    <row r="42" spans="1:27">
      <c r="A42" s="5" t="s">
        <v>1</v>
      </c>
      <c r="B42" s="5" t="s">
        <v>151</v>
      </c>
      <c r="C42" s="5">
        <v>41</v>
      </c>
      <c r="D42" s="5" t="s">
        <v>6</v>
      </c>
      <c r="E42" s="5" t="s">
        <v>87</v>
      </c>
      <c r="F42" s="5" t="s">
        <v>135</v>
      </c>
      <c r="G42" s="8">
        <v>62.416191101074219</v>
      </c>
      <c r="H42" s="8">
        <v>65.390518188476562</v>
      </c>
      <c r="I42" s="8">
        <v>68.701942443847656</v>
      </c>
      <c r="J42" s="8">
        <v>72.498428344726562</v>
      </c>
      <c r="K42" s="8">
        <v>76.63134765625</v>
      </c>
      <c r="L42" s="8">
        <v>80.420829772949219</v>
      </c>
      <c r="M42" s="8">
        <v>84.84002685546875</v>
      </c>
      <c r="N42" s="8">
        <v>88.592758178710938</v>
      </c>
      <c r="O42" s="8">
        <v>92.038604736328125</v>
      </c>
      <c r="P42" s="8">
        <v>94.839324951171875</v>
      </c>
      <c r="Q42" s="8">
        <v>97.305717468261719</v>
      </c>
      <c r="R42" s="8">
        <v>98.379226684570312</v>
      </c>
      <c r="S42" s="8">
        <v>98.958076477050781</v>
      </c>
      <c r="T42" s="8">
        <v>99.08441162109375</v>
      </c>
      <c r="U42" s="8">
        <v>99.607627868652344</v>
      </c>
      <c r="V42" s="8">
        <v>100</v>
      </c>
      <c r="W42" s="8">
        <v>100.63622283935547</v>
      </c>
      <c r="X42" s="8">
        <v>101.89759826660156</v>
      </c>
      <c r="Y42" s="8">
        <v>103.70256805419922</v>
      </c>
      <c r="Z42" s="8">
        <v>105.84528350830078</v>
      </c>
      <c r="AA42" s="8">
        <v>108.38661193847656</v>
      </c>
    </row>
    <row r="43" spans="1:27">
      <c r="A43" s="5" t="s">
        <v>1</v>
      </c>
      <c r="B43" s="5" t="s">
        <v>151</v>
      </c>
      <c r="C43" s="5">
        <v>42</v>
      </c>
      <c r="D43" s="5" t="s">
        <v>41</v>
      </c>
      <c r="E43" s="5" t="s">
        <v>88</v>
      </c>
      <c r="F43" s="5" t="s">
        <v>136</v>
      </c>
      <c r="G43" s="8">
        <v>63.275470733642578</v>
      </c>
      <c r="H43" s="8">
        <v>67.085464477539062</v>
      </c>
      <c r="I43" s="8">
        <v>71.409385681152344</v>
      </c>
      <c r="J43" s="8">
        <v>76.590354919433594</v>
      </c>
      <c r="K43" s="8">
        <v>79.444252014160156</v>
      </c>
      <c r="L43" s="8">
        <v>86.126457214355469</v>
      </c>
      <c r="M43" s="8">
        <v>92.705223083496094</v>
      </c>
      <c r="N43" s="8">
        <v>96.108009338378906</v>
      </c>
      <c r="O43" s="8">
        <v>101.80366516113281</v>
      </c>
      <c r="P43" s="8">
        <v>106.89751434326172</v>
      </c>
      <c r="Q43" s="8">
        <v>105.29072570800781</v>
      </c>
      <c r="R43" s="8">
        <v>102.77433013916016</v>
      </c>
      <c r="S43" s="8">
        <v>100.53236389160156</v>
      </c>
      <c r="T43" s="8">
        <v>99.327560424804688</v>
      </c>
      <c r="U43" s="8">
        <v>98.894088745117188</v>
      </c>
      <c r="V43" s="8">
        <v>100</v>
      </c>
      <c r="W43" s="8">
        <v>102.55928039550781</v>
      </c>
      <c r="X43" s="8">
        <v>97.479072570800781</v>
      </c>
      <c r="Y43" s="8">
        <v>97.371627807617188</v>
      </c>
      <c r="Z43" s="8">
        <v>96.730789184570312</v>
      </c>
      <c r="AA43" s="8">
        <v>93.878875732421875</v>
      </c>
    </row>
    <row r="44" spans="1:27">
      <c r="A44" s="5" t="s">
        <v>1</v>
      </c>
      <c r="B44" s="5" t="s">
        <v>151</v>
      </c>
      <c r="C44" s="5">
        <v>43</v>
      </c>
      <c r="D44" s="5" t="s">
        <v>42</v>
      </c>
      <c r="E44" s="5" t="s">
        <v>89</v>
      </c>
      <c r="F44" s="5" t="s">
        <v>137</v>
      </c>
      <c r="G44" s="8">
        <v>67.364021301269531</v>
      </c>
      <c r="H44" s="8">
        <v>69.459747314453125</v>
      </c>
      <c r="I44" s="8">
        <v>71.531929016113281</v>
      </c>
      <c r="J44" s="8">
        <v>73.8543701171875</v>
      </c>
      <c r="K44" s="8">
        <v>76.514518737792969</v>
      </c>
      <c r="L44" s="8">
        <v>78.744758605957031</v>
      </c>
      <c r="M44" s="8">
        <v>81.508712768554688</v>
      </c>
      <c r="N44" s="8">
        <v>84.64324951171875</v>
      </c>
      <c r="O44" s="8">
        <v>87.161605834960938</v>
      </c>
      <c r="P44" s="8">
        <v>89.404838562011719</v>
      </c>
      <c r="Q44" s="8">
        <v>92.491905212402344</v>
      </c>
      <c r="R44" s="8">
        <v>94.999275207519531</v>
      </c>
      <c r="S44" s="8">
        <v>97.016639709472656</v>
      </c>
      <c r="T44" s="8">
        <v>98.026741027832031</v>
      </c>
      <c r="U44" s="8">
        <v>99.579483032226562</v>
      </c>
      <c r="V44" s="8">
        <v>100</v>
      </c>
      <c r="W44" s="8">
        <v>100.69139099121094</v>
      </c>
      <c r="X44" s="8">
        <v>102.27935791015625</v>
      </c>
      <c r="Y44" s="8">
        <v>103.38072967529297</v>
      </c>
      <c r="Z44" s="8">
        <v>105.15711212158203</v>
      </c>
      <c r="AA44" s="8">
        <v>107.68757629394531</v>
      </c>
    </row>
    <row r="45" spans="1:27">
      <c r="A45" s="5" t="s">
        <v>1</v>
      </c>
      <c r="B45" s="5" t="s">
        <v>151</v>
      </c>
      <c r="C45" s="5">
        <v>44</v>
      </c>
      <c r="D45" s="5" t="s">
        <v>43</v>
      </c>
      <c r="E45" s="5" t="s">
        <v>90</v>
      </c>
      <c r="F45" s="5" t="s">
        <v>138</v>
      </c>
      <c r="G45" s="8">
        <v>54.546005249023438</v>
      </c>
      <c r="H45" s="8">
        <v>59.458354949951172</v>
      </c>
      <c r="I45" s="8">
        <v>64.008003234863281</v>
      </c>
      <c r="J45" s="8">
        <v>69.161277770996094</v>
      </c>
      <c r="K45" s="8">
        <v>75.968399047851562</v>
      </c>
      <c r="L45" s="8">
        <v>80.373519897460938</v>
      </c>
      <c r="M45" s="8">
        <v>85.915260314941406</v>
      </c>
      <c r="N45" s="8">
        <v>90.707244873046875</v>
      </c>
      <c r="O45" s="8">
        <v>94.225776672363281</v>
      </c>
      <c r="P45" s="8">
        <v>96.573471069335938</v>
      </c>
      <c r="Q45" s="8">
        <v>100.14440155029297</v>
      </c>
      <c r="R45" s="8">
        <v>100.99002075195312</v>
      </c>
      <c r="S45" s="8">
        <v>100.94915771484375</v>
      </c>
      <c r="T45" s="8">
        <v>100.50106048583984</v>
      </c>
      <c r="U45" s="8">
        <v>100.04676818847656</v>
      </c>
      <c r="V45" s="8">
        <v>100</v>
      </c>
      <c r="W45" s="8">
        <v>101.17121887207031</v>
      </c>
      <c r="X45" s="8">
        <v>105.07132720947266</v>
      </c>
      <c r="Y45" s="8">
        <v>108.82018280029297</v>
      </c>
      <c r="Z45" s="8">
        <v>112.87031555175781</v>
      </c>
      <c r="AA45" s="8">
        <v>118.05769348144531</v>
      </c>
    </row>
    <row r="46" spans="1:27">
      <c r="A46" s="5" t="s">
        <v>1</v>
      </c>
      <c r="B46" s="5" t="s">
        <v>151</v>
      </c>
      <c r="C46" s="5">
        <v>45</v>
      </c>
      <c r="D46" s="5" t="s">
        <v>7</v>
      </c>
      <c r="E46" s="5" t="s">
        <v>91</v>
      </c>
      <c r="F46" s="5" t="s">
        <v>139</v>
      </c>
      <c r="G46" s="8">
        <v>87.918182373046875</v>
      </c>
      <c r="H46" s="8">
        <v>88.049766540527344</v>
      </c>
      <c r="I46" s="8">
        <v>87.575302124023438</v>
      </c>
      <c r="J46" s="8">
        <v>88.033714294433594</v>
      </c>
      <c r="K46" s="8">
        <v>89.09173583984375</v>
      </c>
      <c r="L46" s="8">
        <v>92.974189758300781</v>
      </c>
      <c r="M46" s="8">
        <v>96.057655334472656</v>
      </c>
      <c r="N46" s="8">
        <v>98.3641357421875</v>
      </c>
      <c r="O46" s="8">
        <v>101.74839019775391</v>
      </c>
      <c r="P46" s="8">
        <v>106.68318176269531</v>
      </c>
      <c r="Q46" s="8">
        <v>109.61606597900391</v>
      </c>
      <c r="R46" s="8">
        <v>110.16569519042969</v>
      </c>
      <c r="S46" s="8">
        <v>109.3800048828125</v>
      </c>
      <c r="T46" s="8">
        <v>106.47757720947266</v>
      </c>
      <c r="U46" s="8">
        <v>102.10749816894531</v>
      </c>
      <c r="V46" s="8">
        <v>100</v>
      </c>
      <c r="W46" s="8">
        <v>98.410957336425781</v>
      </c>
      <c r="X46" s="8">
        <v>100.31837463378906</v>
      </c>
      <c r="Y46" s="8">
        <v>101.71875</v>
      </c>
      <c r="Z46" s="8">
        <v>100.83021545410156</v>
      </c>
      <c r="AA46" s="8">
        <v>101.76619720458984</v>
      </c>
    </row>
    <row r="47" spans="1:27">
      <c r="A47" s="5" t="s">
        <v>1</v>
      </c>
      <c r="B47" s="5" t="s">
        <v>151</v>
      </c>
      <c r="C47" s="5">
        <v>46</v>
      </c>
      <c r="D47" s="5" t="s">
        <v>44</v>
      </c>
      <c r="E47" s="5" t="s">
        <v>92</v>
      </c>
      <c r="F47" s="5" t="s">
        <v>140</v>
      </c>
      <c r="G47" s="8">
        <v>97.267105102539062</v>
      </c>
      <c r="H47" s="8">
        <v>96.541999816894531</v>
      </c>
      <c r="I47" s="8">
        <v>95.391029357910156</v>
      </c>
      <c r="J47" s="8">
        <v>94.439041137695312</v>
      </c>
      <c r="K47" s="8">
        <v>95.016838073730469</v>
      </c>
      <c r="L47" s="8">
        <v>98.165473937988281</v>
      </c>
      <c r="M47" s="8">
        <v>103.36466217041016</v>
      </c>
      <c r="N47" s="8">
        <v>106.3494873046875</v>
      </c>
      <c r="O47" s="8">
        <v>109.17371368408203</v>
      </c>
      <c r="P47" s="8">
        <v>113.03213500976562</v>
      </c>
      <c r="Q47" s="8">
        <v>114.82030487060547</v>
      </c>
      <c r="R47" s="8">
        <v>114.98052215576172</v>
      </c>
      <c r="S47" s="8">
        <v>113.15570831298828</v>
      </c>
      <c r="T47" s="8">
        <v>109.74351501464844</v>
      </c>
      <c r="U47" s="8">
        <v>104.64260101318359</v>
      </c>
      <c r="V47" s="8">
        <v>100</v>
      </c>
      <c r="W47" s="8">
        <v>95.545173645019531</v>
      </c>
      <c r="X47" s="8">
        <v>94.357612609863281</v>
      </c>
      <c r="Y47" s="8">
        <v>94.149787902832031</v>
      </c>
      <c r="Z47" s="8">
        <v>92.529830932617188</v>
      </c>
      <c r="AA47" s="8">
        <v>93.83624267578125</v>
      </c>
    </row>
    <row r="48" spans="1:27">
      <c r="A48" s="5" t="s">
        <v>1</v>
      </c>
      <c r="B48" s="5" t="s">
        <v>151</v>
      </c>
      <c r="C48" s="5">
        <v>47</v>
      </c>
      <c r="D48" s="5" t="s">
        <v>45</v>
      </c>
      <c r="E48" s="5" t="s">
        <v>93</v>
      </c>
      <c r="F48" s="5" t="s">
        <v>141</v>
      </c>
      <c r="G48" s="8">
        <v>78.733665466308594</v>
      </c>
      <c r="H48" s="8">
        <v>79.69244384765625</v>
      </c>
      <c r="I48" s="8">
        <v>79.885566711425781</v>
      </c>
      <c r="J48" s="8">
        <v>81.758255004882812</v>
      </c>
      <c r="K48" s="8">
        <v>83.318809509277344</v>
      </c>
      <c r="L48" s="8">
        <v>87.949432373046875</v>
      </c>
      <c r="M48" s="8">
        <v>88.816490173339844</v>
      </c>
      <c r="N48" s="8">
        <v>90.439926147460938</v>
      </c>
      <c r="O48" s="8">
        <v>94.411285400390625</v>
      </c>
      <c r="P48" s="8">
        <v>100.443359375</v>
      </c>
      <c r="Q48" s="8">
        <v>104.53879547119141</v>
      </c>
      <c r="R48" s="8">
        <v>105.47484588623047</v>
      </c>
      <c r="S48" s="8">
        <v>105.727294921875</v>
      </c>
      <c r="T48" s="8">
        <v>103.31246185302734</v>
      </c>
      <c r="U48" s="8">
        <v>99.615875244140625</v>
      </c>
      <c r="V48" s="8">
        <v>100</v>
      </c>
      <c r="W48" s="8">
        <v>103.40981292724609</v>
      </c>
      <c r="X48" s="8">
        <v>108.43337249755859</v>
      </c>
      <c r="Y48" s="8">
        <v>111.47785186767578</v>
      </c>
      <c r="Z48" s="8">
        <v>111.30124664306641</v>
      </c>
      <c r="AA48" s="8">
        <v>111.87127685546875</v>
      </c>
    </row>
    <row r="52" spans="1:27">
      <c r="A52" s="5" t="s">
        <v>1</v>
      </c>
      <c r="B52" s="5" t="s">
        <v>151</v>
      </c>
      <c r="C52" s="5">
        <v>991</v>
      </c>
      <c r="D52" s="5" t="s">
        <v>7</v>
      </c>
      <c r="E52" s="5" t="s">
        <v>152</v>
      </c>
      <c r="F52" s="5" t="s">
        <v>155</v>
      </c>
      <c r="G52" s="8">
        <v>79.736923217773438</v>
      </c>
      <c r="H52" s="8">
        <v>80.300086975097656</v>
      </c>
      <c r="I52" s="8">
        <v>81.558280944824219</v>
      </c>
      <c r="J52" s="8">
        <v>82.726280212402344</v>
      </c>
      <c r="K52" s="8">
        <v>83.422203063964844</v>
      </c>
      <c r="L52" s="8">
        <v>85.824348449707031</v>
      </c>
      <c r="M52" s="8">
        <v>88.108016967773438</v>
      </c>
      <c r="N52" s="8">
        <v>89.5823974609375</v>
      </c>
      <c r="O52" s="8">
        <v>90.861419677734375</v>
      </c>
      <c r="P52" s="8">
        <v>92.161415100097656</v>
      </c>
      <c r="Q52" s="8">
        <v>94.066505432128906</v>
      </c>
      <c r="R52" s="8">
        <v>96.052970886230469</v>
      </c>
      <c r="S52" s="8">
        <v>98.76727294921875</v>
      </c>
      <c r="T52" s="8">
        <v>100.74638366699219</v>
      </c>
      <c r="U52" s="8">
        <v>100.03506469726562</v>
      </c>
      <c r="V52" s="8">
        <v>100</v>
      </c>
      <c r="W52" s="8">
        <v>100.54178619384766</v>
      </c>
      <c r="X52" s="8">
        <v>101.13341522216797</v>
      </c>
      <c r="Y52" s="8">
        <v>102.88922882080078</v>
      </c>
      <c r="Z52" s="8">
        <v>104.73235321044922</v>
      </c>
      <c r="AA52" s="8">
        <v>106.70389556884766</v>
      </c>
    </row>
    <row r="53" spans="1:27">
      <c r="A53" s="5" t="s">
        <v>1</v>
      </c>
      <c r="B53" s="5" t="s">
        <v>151</v>
      </c>
      <c r="C53" s="5">
        <v>992</v>
      </c>
      <c r="D53" s="5" t="s">
        <v>7</v>
      </c>
      <c r="E53" s="5" t="s">
        <v>153</v>
      </c>
      <c r="F53" s="5" t="s">
        <v>156</v>
      </c>
      <c r="G53" s="8">
        <v>67.986137390136719</v>
      </c>
      <c r="H53" s="8">
        <v>71.02960205078125</v>
      </c>
      <c r="I53" s="8">
        <v>74.588996887207031</v>
      </c>
      <c r="J53" s="8">
        <v>78.083030700683594</v>
      </c>
      <c r="K53" s="8">
        <v>80.900154113769531</v>
      </c>
      <c r="L53" s="8">
        <v>84.717750549316406</v>
      </c>
      <c r="M53" s="8">
        <v>88.350807189941406</v>
      </c>
      <c r="N53" s="8">
        <v>90.579071044921875</v>
      </c>
      <c r="O53" s="8">
        <v>92.480903625488281</v>
      </c>
      <c r="P53" s="8">
        <v>94.189041137695312</v>
      </c>
      <c r="Q53" s="8">
        <v>96.606369018554688</v>
      </c>
      <c r="R53" s="8">
        <v>99.131660461425781</v>
      </c>
      <c r="S53" s="8">
        <v>101.83484649658203</v>
      </c>
      <c r="T53" s="8">
        <v>103.05030822753906</v>
      </c>
      <c r="U53" s="8">
        <v>101.67158508300781</v>
      </c>
      <c r="V53" s="8">
        <v>100</v>
      </c>
      <c r="W53" s="8">
        <v>98.846908569335938</v>
      </c>
      <c r="X53" s="8">
        <v>98.369491577148438</v>
      </c>
      <c r="Y53" s="8">
        <v>98.052146911621094</v>
      </c>
      <c r="Z53" s="8">
        <v>97.635902404785156</v>
      </c>
      <c r="AA53" s="8">
        <v>97.775405883789062</v>
      </c>
    </row>
    <row r="54" spans="1:27">
      <c r="A54" s="5" t="s">
        <v>1</v>
      </c>
      <c r="B54" s="5" t="s">
        <v>151</v>
      </c>
      <c r="C54" s="5">
        <v>993</v>
      </c>
      <c r="D54" s="5" t="s">
        <v>7</v>
      </c>
      <c r="E54" s="5" t="s">
        <v>154</v>
      </c>
      <c r="F54" s="5" t="s">
        <v>157</v>
      </c>
      <c r="G54" s="8">
        <v>65.592971801757812</v>
      </c>
      <c r="H54" s="8">
        <v>67.729042053222656</v>
      </c>
      <c r="I54" s="8">
        <v>70.476478576660156</v>
      </c>
      <c r="J54" s="8">
        <v>71.989372253417969</v>
      </c>
      <c r="K54" s="8">
        <v>73.522438049316406</v>
      </c>
      <c r="L54" s="8">
        <v>75.712661743164062</v>
      </c>
      <c r="M54" s="8">
        <v>78.680809020996094</v>
      </c>
      <c r="N54" s="8">
        <v>81.079086303710938</v>
      </c>
      <c r="O54" s="8">
        <v>83.814567565917969</v>
      </c>
      <c r="P54" s="8">
        <v>86.676429748535156</v>
      </c>
      <c r="Q54" s="8">
        <v>91.569252014160156</v>
      </c>
      <c r="R54" s="8">
        <v>95.648643493652344</v>
      </c>
      <c r="S54" s="8">
        <v>100.66452026367188</v>
      </c>
      <c r="T54" s="8">
        <v>102.82552337646484</v>
      </c>
      <c r="U54" s="8">
        <v>101.80203247070312</v>
      </c>
      <c r="V54" s="8">
        <v>100</v>
      </c>
      <c r="W54" s="8">
        <v>99.788589477539062</v>
      </c>
      <c r="X54" s="8">
        <v>102.12430572509766</v>
      </c>
      <c r="Y54" s="8">
        <v>101.25621795654297</v>
      </c>
      <c r="Z54" s="8">
        <v>100.74721527099609</v>
      </c>
      <c r="AA54" s="8">
        <v>98.685249328613281</v>
      </c>
    </row>
  </sheetData>
  <phoneticPr fontId="17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158</v>
      </c>
      <c r="C2" s="5">
        <v>1</v>
      </c>
      <c r="D2" s="5" t="s">
        <v>6</v>
      </c>
      <c r="E2" s="5" t="s">
        <v>47</v>
      </c>
      <c r="F2" s="5" t="s">
        <v>95</v>
      </c>
      <c r="H2" s="8">
        <v>2.9397964477539062</v>
      </c>
      <c r="I2" s="8">
        <v>1.63726806640625</v>
      </c>
      <c r="J2" s="8">
        <v>-0.67081451416015625</v>
      </c>
      <c r="K2" s="8">
        <v>0.305938720703125</v>
      </c>
      <c r="L2" s="8">
        <v>2.3408889770507812</v>
      </c>
      <c r="M2" s="8">
        <v>-0.97179412841796875</v>
      </c>
      <c r="N2" s="8">
        <v>0.10051727294921875</v>
      </c>
      <c r="O2" s="8">
        <v>1.4192581176757812</v>
      </c>
      <c r="P2" s="8">
        <v>2.083587646484375</v>
      </c>
      <c r="Q2" s="8">
        <v>1.8934249877929688</v>
      </c>
      <c r="R2" s="8">
        <v>1.2842178344726562</v>
      </c>
      <c r="S2" s="8">
        <v>1.5367507934570312</v>
      </c>
      <c r="T2" s="8">
        <v>-1.3452529907226562</v>
      </c>
      <c r="U2" s="8">
        <v>-6.0781478881835938</v>
      </c>
      <c r="V2" s="8">
        <v>3.9079666137695312</v>
      </c>
      <c r="W2" s="8">
        <v>-0.13580322265625</v>
      </c>
      <c r="X2" s="8">
        <v>1.615142822265625</v>
      </c>
      <c r="Y2" s="8">
        <v>1.6214370727539062</v>
      </c>
      <c r="Z2" s="8">
        <v>0.21915435791015625</v>
      </c>
      <c r="AA2" s="8">
        <v>1.2235641479492188</v>
      </c>
    </row>
    <row r="3" spans="1:29">
      <c r="A3" s="5" t="s">
        <v>1</v>
      </c>
      <c r="B3" s="5" t="s">
        <v>158</v>
      </c>
      <c r="C3" s="5">
        <v>2</v>
      </c>
      <c r="D3" s="5" t="s">
        <v>7</v>
      </c>
      <c r="E3" s="5" t="s">
        <v>48</v>
      </c>
      <c r="F3" s="5" t="s">
        <v>96</v>
      </c>
      <c r="H3" s="8">
        <v>3.01055908203125</v>
      </c>
      <c r="I3" s="8">
        <v>1.7038345336914062</v>
      </c>
      <c r="J3" s="8">
        <v>-0.60138702392578125</v>
      </c>
      <c r="K3" s="8">
        <v>0.34427642822265625</v>
      </c>
      <c r="L3" s="8">
        <v>2.3908615112304688</v>
      </c>
      <c r="M3" s="8">
        <v>-0.93860626220703125</v>
      </c>
      <c r="N3" s="8">
        <v>0.1247406005859375</v>
      </c>
      <c r="O3" s="8">
        <v>1.4345169067382812</v>
      </c>
      <c r="P3" s="8">
        <v>2.0868301391601562</v>
      </c>
      <c r="Q3" s="8">
        <v>1.9435882568359375</v>
      </c>
      <c r="R3" s="8">
        <v>1.2750625610351562</v>
      </c>
      <c r="S3" s="8">
        <v>1.522064208984375</v>
      </c>
      <c r="T3" s="8">
        <v>-1.433563232421875</v>
      </c>
      <c r="U3" s="8">
        <v>-6.1384201049804688</v>
      </c>
      <c r="V3" s="8">
        <v>3.8679122924804688</v>
      </c>
      <c r="W3" s="8">
        <v>-0.17147064208984375</v>
      </c>
      <c r="X3" s="8">
        <v>1.60369873046875</v>
      </c>
      <c r="Y3" s="8">
        <v>1.6918182373046875</v>
      </c>
      <c r="Z3" s="8">
        <v>0.223541259765625</v>
      </c>
      <c r="AA3" s="8">
        <v>1.2418746948242188</v>
      </c>
    </row>
    <row r="4" spans="1:29">
      <c r="A4" s="5" t="s">
        <v>1</v>
      </c>
      <c r="B4" s="5" t="s">
        <v>158</v>
      </c>
      <c r="C4" s="5">
        <v>3</v>
      </c>
      <c r="D4" s="5" t="s">
        <v>7</v>
      </c>
      <c r="E4" s="5" t="s">
        <v>49</v>
      </c>
      <c r="F4" s="5" t="s">
        <v>97</v>
      </c>
      <c r="H4" s="8">
        <v>3.3830642700195312</v>
      </c>
      <c r="I4" s="8">
        <v>1.80816650390625</v>
      </c>
      <c r="J4" s="8">
        <v>-0.9521484375</v>
      </c>
      <c r="K4" s="8">
        <v>-8.068084716796875E-2</v>
      </c>
      <c r="L4" s="8">
        <v>2.7063369750976562</v>
      </c>
      <c r="M4" s="8">
        <v>-1.5668869018554688</v>
      </c>
      <c r="N4" s="8">
        <v>-2.6702880859375E-3</v>
      </c>
      <c r="O4" s="8">
        <v>1.4957427978515625</v>
      </c>
      <c r="P4" s="8">
        <v>2.4852752685546875</v>
      </c>
      <c r="Q4" s="8">
        <v>2.225494384765625</v>
      </c>
      <c r="R4" s="8">
        <v>1.0641098022460938</v>
      </c>
      <c r="S4" s="8">
        <v>1.5712738037109375</v>
      </c>
      <c r="T4" s="8">
        <v>-2.1310806274414062</v>
      </c>
      <c r="U4" s="8">
        <v>-8.7650299072265625</v>
      </c>
      <c r="V4" s="8">
        <v>4.956817626953125</v>
      </c>
      <c r="W4" s="8">
        <v>-0.77228546142578125</v>
      </c>
      <c r="X4" s="8">
        <v>1.6962051391601562</v>
      </c>
      <c r="Y4" s="8">
        <v>1.7976760864257812</v>
      </c>
      <c r="Z4" s="8">
        <v>0.1590728759765625</v>
      </c>
      <c r="AA4" s="8">
        <v>1.0622024536132812</v>
      </c>
    </row>
    <row r="5" spans="1:29">
      <c r="A5" s="5" t="s">
        <v>1</v>
      </c>
      <c r="B5" s="5" t="s">
        <v>158</v>
      </c>
      <c r="C5" s="5">
        <v>4</v>
      </c>
      <c r="D5" s="5" t="s">
        <v>8</v>
      </c>
      <c r="E5" s="5" t="s">
        <v>50</v>
      </c>
      <c r="F5" s="5" t="s">
        <v>98</v>
      </c>
      <c r="H5" s="8">
        <v>4.3995857238769531</v>
      </c>
      <c r="I5" s="8">
        <v>-2.0256996154785156</v>
      </c>
      <c r="J5" s="8">
        <v>1.808929443359375</v>
      </c>
      <c r="K5" s="8">
        <v>-1.3884544372558594</v>
      </c>
      <c r="L5" s="8">
        <v>7.1689605712890625</v>
      </c>
      <c r="M5" s="8">
        <v>-9.032440185546875</v>
      </c>
      <c r="N5" s="8">
        <v>5.0599098205566406</v>
      </c>
      <c r="O5" s="8">
        <v>-10.868072509765625</v>
      </c>
      <c r="P5" s="8">
        <v>-11.194324493408203</v>
      </c>
      <c r="Q5" s="8">
        <v>7.4481964111328125E-2</v>
      </c>
      <c r="R5" s="8">
        <v>-0.76627731323242188</v>
      </c>
      <c r="S5" s="8">
        <v>5.4459571838378906</v>
      </c>
      <c r="T5" s="8">
        <v>5.6608200073242188</v>
      </c>
      <c r="U5" s="8">
        <v>-7.8990936279296875</v>
      </c>
      <c r="V5" s="8">
        <v>-5.2181243896484375</v>
      </c>
      <c r="W5" s="8">
        <v>0.72793960571289062</v>
      </c>
      <c r="X5" s="8">
        <v>0.641632080078125</v>
      </c>
      <c r="Y5" s="8">
        <v>0.16937255859375</v>
      </c>
      <c r="Z5" s="8">
        <v>-2.663421630859375</v>
      </c>
      <c r="AA5" s="8">
        <v>-7.2730064392089844</v>
      </c>
    </row>
    <row r="6" spans="1:29">
      <c r="A6" s="5" t="s">
        <v>1</v>
      </c>
      <c r="B6" s="5" t="s">
        <v>158</v>
      </c>
      <c r="C6" s="5">
        <v>5</v>
      </c>
      <c r="D6" s="5" t="s">
        <v>9</v>
      </c>
      <c r="E6" s="5" t="s">
        <v>51</v>
      </c>
      <c r="F6" s="5" t="s">
        <v>99</v>
      </c>
      <c r="H6" s="8">
        <v>7.36083984375</v>
      </c>
      <c r="I6" s="8">
        <v>-3.46832275390625</v>
      </c>
      <c r="J6" s="8">
        <v>-4.3986320495605469</v>
      </c>
      <c r="K6" s="8">
        <v>7.43865966796875E-3</v>
      </c>
      <c r="L6" s="8">
        <v>11.535358428955078</v>
      </c>
      <c r="M6" s="8">
        <v>4.0460586547851562</v>
      </c>
      <c r="N6" s="8">
        <v>-10.052299499511719</v>
      </c>
      <c r="O6" s="8">
        <v>-0.99821090698242188</v>
      </c>
      <c r="P6" s="8">
        <v>-19.1619873046875</v>
      </c>
      <c r="Q6" s="8">
        <v>-6.7424774169921875E-2</v>
      </c>
      <c r="R6" s="8">
        <v>-4.404449462890625</v>
      </c>
      <c r="S6" s="8">
        <v>-9.4649314880371094</v>
      </c>
      <c r="T6" s="8">
        <v>-20.295047760009766</v>
      </c>
      <c r="U6" s="8">
        <v>-47.512245178222656</v>
      </c>
      <c r="V6" s="8">
        <v>1.544952392578125</v>
      </c>
      <c r="W6" s="8">
        <v>0.81758499145507812</v>
      </c>
      <c r="X6" s="8">
        <v>-15.851020812988281</v>
      </c>
      <c r="Y6" s="8">
        <v>7.6215744018554688</v>
      </c>
      <c r="Z6" s="8">
        <v>-3.6887168884277344</v>
      </c>
      <c r="AA6" s="8">
        <v>-12.890815734863281</v>
      </c>
    </row>
    <row r="7" spans="1:29">
      <c r="A7" s="5" t="s">
        <v>1</v>
      </c>
      <c r="B7" s="5" t="s">
        <v>158</v>
      </c>
      <c r="C7" s="5">
        <v>6</v>
      </c>
      <c r="D7" s="5" t="s">
        <v>6</v>
      </c>
      <c r="E7" s="5" t="s">
        <v>52</v>
      </c>
      <c r="F7" s="5" t="s">
        <v>100</v>
      </c>
      <c r="H7" s="8">
        <v>3.7866592407226562</v>
      </c>
      <c r="I7" s="8">
        <v>3.2928466796875</v>
      </c>
      <c r="J7" s="8">
        <v>-3.0426025390625</v>
      </c>
      <c r="K7" s="8">
        <v>-0.68912506103515625</v>
      </c>
      <c r="L7" s="8">
        <v>5.1721572875976562</v>
      </c>
      <c r="M7" s="8">
        <v>-6.8929672241210938</v>
      </c>
      <c r="N7" s="8">
        <v>-1.763916015625</v>
      </c>
      <c r="O7" s="8">
        <v>4.2306900024414062</v>
      </c>
      <c r="P7" s="8">
        <v>5.2165985107421875</v>
      </c>
      <c r="Q7" s="8">
        <v>4.2201995849609375</v>
      </c>
      <c r="R7" s="8">
        <v>3.2745361328125</v>
      </c>
      <c r="S7" s="8">
        <v>4.6314239501953125</v>
      </c>
      <c r="T7" s="8">
        <v>-0.95844268798828125</v>
      </c>
      <c r="U7" s="8">
        <v>-18.392753601074219</v>
      </c>
      <c r="V7" s="8">
        <v>15.176582336425781</v>
      </c>
      <c r="W7" s="8">
        <v>-2.727508544921875</v>
      </c>
      <c r="X7" s="8">
        <v>3.2917022705078125</v>
      </c>
      <c r="Y7" s="8">
        <v>-1.3307571411132812</v>
      </c>
      <c r="Z7" s="8">
        <v>2.1999359130859375</v>
      </c>
      <c r="AA7" s="8">
        <v>2.1848678588867188</v>
      </c>
    </row>
    <row r="8" spans="1:29">
      <c r="A8" s="5" t="s">
        <v>1</v>
      </c>
      <c r="B8" s="5" t="s">
        <v>158</v>
      </c>
      <c r="C8" s="5">
        <v>7</v>
      </c>
      <c r="D8" s="5" t="s">
        <v>10</v>
      </c>
      <c r="E8" s="5" t="s">
        <v>53</v>
      </c>
      <c r="F8" s="5" t="s">
        <v>101</v>
      </c>
      <c r="H8" s="8">
        <v>4.23431396484375E-2</v>
      </c>
      <c r="I8" s="8">
        <v>-0.71506500244140625</v>
      </c>
      <c r="J8" s="8">
        <v>0.6072998046875</v>
      </c>
      <c r="K8" s="8">
        <v>-1.7625808715820312</v>
      </c>
      <c r="L8" s="8">
        <v>-1.2464523315429688</v>
      </c>
      <c r="M8" s="8">
        <v>0.849151611328125</v>
      </c>
      <c r="N8" s="8">
        <v>-1.6216278076171875</v>
      </c>
      <c r="O8" s="8">
        <v>0.95920562744140625</v>
      </c>
      <c r="P8" s="8">
        <v>-0.2994537353515625</v>
      </c>
      <c r="Q8" s="8">
        <v>-3.0656814575195312</v>
      </c>
      <c r="R8" s="8">
        <v>0.42095184326171875</v>
      </c>
      <c r="S8" s="8">
        <v>1.8529891967773438</v>
      </c>
      <c r="T8" s="8">
        <v>-6.0262680053710938</v>
      </c>
      <c r="U8" s="8">
        <v>-8.2578659057617188</v>
      </c>
      <c r="V8" s="8">
        <v>4.2919158935546875</v>
      </c>
      <c r="W8" s="8">
        <v>-4.7739028930664062</v>
      </c>
      <c r="X8" s="8">
        <v>2.0441055297851562</v>
      </c>
      <c r="Y8" s="8">
        <v>0.34580230712890625</v>
      </c>
      <c r="Z8" s="8">
        <v>1.4280319213867188</v>
      </c>
      <c r="AA8" s="8">
        <v>-1.2926101684570312</v>
      </c>
    </row>
    <row r="9" spans="1:29">
      <c r="A9" s="5" t="s">
        <v>1</v>
      </c>
      <c r="B9" s="5" t="s">
        <v>158</v>
      </c>
      <c r="C9" s="5">
        <v>8</v>
      </c>
      <c r="D9" s="5" t="s">
        <v>11</v>
      </c>
      <c r="E9" s="5" t="s">
        <v>54</v>
      </c>
      <c r="F9" s="5" t="s">
        <v>102</v>
      </c>
      <c r="H9" s="8">
        <v>-6.9387435913085938</v>
      </c>
      <c r="I9" s="8">
        <v>-7.2657585144042969</v>
      </c>
      <c r="J9" s="8">
        <v>-7.5652122497558594</v>
      </c>
      <c r="K9" s="8">
        <v>-17.081260681152344</v>
      </c>
      <c r="L9" s="8">
        <v>-9.0246200561523438</v>
      </c>
      <c r="M9" s="8">
        <v>-15.325260162353516</v>
      </c>
      <c r="N9" s="8">
        <v>-11.525821685791016</v>
      </c>
      <c r="O9" s="8">
        <v>-4.5960426330566406</v>
      </c>
      <c r="P9" s="8">
        <v>-4.3671607971191406</v>
      </c>
      <c r="Q9" s="8">
        <v>-9.6899986267089844</v>
      </c>
      <c r="R9" s="8">
        <v>-1.3601303100585938</v>
      </c>
      <c r="S9" s="8">
        <v>1.6996383666992188</v>
      </c>
      <c r="T9" s="8">
        <v>-2.9877662658691406</v>
      </c>
      <c r="U9" s="8">
        <v>-23.438072204589844</v>
      </c>
      <c r="V9" s="8">
        <v>-3.7034034729003906</v>
      </c>
      <c r="W9" s="8">
        <v>3.8633346557617188</v>
      </c>
      <c r="X9" s="8">
        <v>-1.3175010681152344</v>
      </c>
      <c r="Y9" s="8">
        <v>-6.8953514099121094</v>
      </c>
      <c r="Z9" s="8">
        <v>-1.4404296875</v>
      </c>
      <c r="AA9" s="8">
        <v>1.0133743286132812</v>
      </c>
    </row>
    <row r="10" spans="1:29">
      <c r="A10" s="5" t="s">
        <v>1</v>
      </c>
      <c r="B10" s="5" t="s">
        <v>158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1.0642051696777344</v>
      </c>
      <c r="I10" s="8">
        <v>-0.414276123046875</v>
      </c>
      <c r="J10" s="8">
        <v>-2.3188591003417969</v>
      </c>
      <c r="K10" s="8">
        <v>-6.5240859985351562</v>
      </c>
      <c r="L10" s="8">
        <v>1.1204719543457031</v>
      </c>
      <c r="M10" s="8">
        <v>-5.097198486328125</v>
      </c>
      <c r="N10" s="8">
        <v>-5.4047584533691406</v>
      </c>
      <c r="O10" s="8">
        <v>-3.0957221984863281</v>
      </c>
      <c r="P10" s="8">
        <v>0.47330856323242188</v>
      </c>
      <c r="Q10" s="8">
        <v>5.0662994384765625</v>
      </c>
      <c r="R10" s="8">
        <v>-3.9282798767089844</v>
      </c>
      <c r="S10" s="8">
        <v>-4.601287841796875</v>
      </c>
      <c r="T10" s="8">
        <v>-4.5946121215820312</v>
      </c>
      <c r="U10" s="8">
        <v>-13.868808746337891</v>
      </c>
      <c r="V10" s="8">
        <v>5.5698394775390625</v>
      </c>
      <c r="W10" s="8">
        <v>-3.5783767700195312</v>
      </c>
      <c r="X10" s="8">
        <v>-7.0372581481933594</v>
      </c>
      <c r="Y10" s="8">
        <v>1.8167495727539062</v>
      </c>
      <c r="Z10" s="8">
        <v>-2.0707130432128906</v>
      </c>
      <c r="AA10" s="8">
        <v>1.5601158142089844</v>
      </c>
    </row>
    <row r="11" spans="1:29">
      <c r="A11" s="5" t="s">
        <v>1</v>
      </c>
      <c r="B11" s="5" t="s">
        <v>158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18.826675415039062</v>
      </c>
      <c r="I11" s="8">
        <v>3.5552978515625</v>
      </c>
      <c r="J11" s="8">
        <v>-11.718654632568359</v>
      </c>
      <c r="K11" s="8">
        <v>-7.828521728515625</v>
      </c>
      <c r="L11" s="8">
        <v>-4.2058944702148438</v>
      </c>
      <c r="M11" s="8">
        <v>-8.6867332458496094</v>
      </c>
      <c r="N11" s="8">
        <v>-11.55853271484375</v>
      </c>
      <c r="O11" s="8">
        <v>-9.1266632080078125</v>
      </c>
      <c r="P11" s="8">
        <v>-6.1774253845214844</v>
      </c>
      <c r="Q11" s="8">
        <v>-2.86712646484375</v>
      </c>
      <c r="R11" s="8">
        <v>4.4767379760742188</v>
      </c>
      <c r="S11" s="8">
        <v>-9.5037460327148438</v>
      </c>
      <c r="T11" s="8">
        <v>-1.4328956604003906</v>
      </c>
      <c r="U11" s="8">
        <v>10.975360870361328</v>
      </c>
      <c r="V11" s="8">
        <v>1.7096519470214844</v>
      </c>
      <c r="W11" s="8">
        <v>-9.3976020812988281</v>
      </c>
      <c r="X11" s="8">
        <v>12.429904937744141</v>
      </c>
      <c r="Y11" s="8">
        <v>-7.3194503784179688</v>
      </c>
      <c r="Z11" s="8">
        <v>-24.911689758300781</v>
      </c>
      <c r="AA11" s="8">
        <v>-0.93097686767578125</v>
      </c>
    </row>
    <row r="12" spans="1:29">
      <c r="A12" s="5" t="s">
        <v>1</v>
      </c>
      <c r="B12" s="5" t="s">
        <v>158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6.3495635986328125</v>
      </c>
      <c r="I12" s="8">
        <v>7.8263282775878906</v>
      </c>
      <c r="J12" s="8">
        <v>-2.4041175842285156</v>
      </c>
      <c r="K12" s="8">
        <v>5.9718132019042969</v>
      </c>
      <c r="L12" s="8">
        <v>-6.0923576354980469</v>
      </c>
      <c r="M12" s="8">
        <v>-0.49381256103515625</v>
      </c>
      <c r="N12" s="8">
        <v>-3.948211669921875</v>
      </c>
      <c r="O12" s="8">
        <v>2.3777961730957031</v>
      </c>
      <c r="P12" s="8">
        <v>-3.5017967224121094</v>
      </c>
      <c r="Q12" s="8">
        <v>4.7636985778808594</v>
      </c>
      <c r="R12" s="8">
        <v>-2.3425102233886719</v>
      </c>
      <c r="S12" s="8">
        <v>-8.1093788146972656</v>
      </c>
      <c r="T12" s="8">
        <v>-3.238677978515625</v>
      </c>
      <c r="U12" s="8">
        <v>-5.5132865905761719</v>
      </c>
      <c r="V12" s="8">
        <v>12.316417694091797</v>
      </c>
      <c r="W12" s="8">
        <v>-10.805606842041016</v>
      </c>
      <c r="X12" s="8">
        <v>3.8630485534667969</v>
      </c>
      <c r="Y12" s="8">
        <v>0.59061050415039062</v>
      </c>
      <c r="Z12" s="8">
        <v>-1.5870094299316406</v>
      </c>
      <c r="AA12" s="8">
        <v>13.877582550048828</v>
      </c>
    </row>
    <row r="13" spans="1:29">
      <c r="A13" s="5" t="s">
        <v>1</v>
      </c>
      <c r="B13" s="5" t="s">
        <v>158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1.2213706970214844</v>
      </c>
      <c r="I13" s="8">
        <v>-5.1798820495605469</v>
      </c>
      <c r="J13" s="8">
        <v>-4.8863410949707031</v>
      </c>
      <c r="K13" s="8">
        <v>3.1086921691894531</v>
      </c>
      <c r="L13" s="8">
        <v>11.202430725097656</v>
      </c>
      <c r="M13" s="8">
        <v>-2.4827003479003906</v>
      </c>
      <c r="N13" s="8">
        <v>17.971324920654297</v>
      </c>
      <c r="O13" s="8">
        <v>2.7047157287597656</v>
      </c>
      <c r="P13" s="8">
        <v>4.700469970703125</v>
      </c>
      <c r="Q13" s="8">
        <v>-12.008476257324219</v>
      </c>
      <c r="R13" s="8">
        <v>10.454559326171875</v>
      </c>
      <c r="S13" s="8">
        <v>14.480972290039062</v>
      </c>
      <c r="T13" s="8">
        <v>7.297515869140625</v>
      </c>
      <c r="U13" s="8">
        <v>5.1348686218261719</v>
      </c>
      <c r="V13" s="8">
        <v>9.5746994018554688</v>
      </c>
      <c r="W13" s="8">
        <v>10.151576995849609</v>
      </c>
      <c r="X13" s="8">
        <v>4.4156074523925781</v>
      </c>
      <c r="Y13" s="8">
        <v>4.9752235412597656</v>
      </c>
      <c r="Z13" s="8">
        <v>0.6534576416015625</v>
      </c>
      <c r="AA13" s="8">
        <v>8.7709426879882812</v>
      </c>
    </row>
    <row r="14" spans="1:29">
      <c r="A14" s="5" t="s">
        <v>1</v>
      </c>
      <c r="B14" s="5" t="s">
        <v>158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1.822662353515625</v>
      </c>
      <c r="I14" s="8">
        <v>0.92515945434570312</v>
      </c>
      <c r="J14" s="8">
        <v>-5.0650596618652344</v>
      </c>
      <c r="K14" s="8">
        <v>-3.4648895263671875</v>
      </c>
      <c r="L14" s="8">
        <v>5.9278488159179688</v>
      </c>
      <c r="M14" s="8">
        <v>-5.8608055114746094</v>
      </c>
      <c r="N14" s="8">
        <v>-2.2185325622558594</v>
      </c>
      <c r="O14" s="8">
        <v>5.0703048706054688</v>
      </c>
      <c r="P14" s="8">
        <v>9.4130516052246094</v>
      </c>
      <c r="Q14" s="8">
        <v>-0.55112838745117188</v>
      </c>
      <c r="R14" s="8">
        <v>-1.0510444641113281</v>
      </c>
      <c r="S14" s="8">
        <v>8.2490921020507812</v>
      </c>
      <c r="T14" s="8">
        <v>-4.2531967163085938</v>
      </c>
      <c r="U14" s="8">
        <v>-30.736732482910156</v>
      </c>
      <c r="V14" s="8">
        <v>16.49932861328125</v>
      </c>
      <c r="W14" s="8">
        <v>3.8611412048339844</v>
      </c>
      <c r="X14" s="8">
        <v>-2.3527145385742188</v>
      </c>
      <c r="Y14" s="8">
        <v>2.7729034423828125</v>
      </c>
      <c r="Z14" s="8">
        <v>0.66976547241210938</v>
      </c>
      <c r="AA14" s="8">
        <v>0.39119720458984375</v>
      </c>
    </row>
    <row r="15" spans="1:29">
      <c r="A15" s="5" t="s">
        <v>1</v>
      </c>
      <c r="B15" s="5" t="s">
        <v>158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2.7002334594726562</v>
      </c>
      <c r="I15" s="8">
        <v>3.3346176147460938</v>
      </c>
      <c r="J15" s="8">
        <v>-9.3595504760742188</v>
      </c>
      <c r="K15" s="8">
        <v>-0.44956207275390625</v>
      </c>
      <c r="L15" s="8">
        <v>8.7537765502929688</v>
      </c>
      <c r="M15" s="8">
        <v>-6.333160400390625</v>
      </c>
      <c r="N15" s="8">
        <v>-8.123016357421875</v>
      </c>
      <c r="O15" s="8">
        <v>1.6485214233398438</v>
      </c>
      <c r="P15" s="8">
        <v>0.18825531005859375</v>
      </c>
      <c r="Q15" s="8">
        <v>7.161712646484375</v>
      </c>
      <c r="R15" s="8">
        <v>6.14166259765625E-2</v>
      </c>
      <c r="S15" s="8">
        <v>2.1173477172851562</v>
      </c>
      <c r="T15" s="8">
        <v>-6.7033767700195312</v>
      </c>
      <c r="U15" s="8">
        <v>-22.397422790527344</v>
      </c>
      <c r="V15" s="8">
        <v>25.450515747070312</v>
      </c>
      <c r="W15" s="8">
        <v>-15.108680725097656</v>
      </c>
      <c r="X15" s="8">
        <v>7.5717926025390625</v>
      </c>
      <c r="Y15" s="8">
        <v>2.0023345947265625</v>
      </c>
      <c r="Z15" s="8">
        <v>2.3080825805664062</v>
      </c>
      <c r="AA15" s="8">
        <v>1.1350631713867188</v>
      </c>
    </row>
    <row r="16" spans="1:29">
      <c r="A16" s="5" t="s">
        <v>1</v>
      </c>
      <c r="B16" s="5" t="s">
        <v>158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15.025901794433594</v>
      </c>
      <c r="I16" s="8">
        <v>16.018962860107422</v>
      </c>
      <c r="J16" s="8">
        <v>3.951263427734375</v>
      </c>
      <c r="K16" s="8">
        <v>8.0030441284179688</v>
      </c>
      <c r="L16" s="8">
        <v>15.245437622070312</v>
      </c>
      <c r="M16" s="8">
        <v>-19.716072082519531</v>
      </c>
      <c r="N16" s="8">
        <v>5.2356719970703125</v>
      </c>
      <c r="O16" s="8">
        <v>22.012042999267578</v>
      </c>
      <c r="P16" s="8">
        <v>17.5628662109375</v>
      </c>
      <c r="Q16" s="8">
        <v>7.7868461608886719</v>
      </c>
      <c r="R16" s="8">
        <v>11.747932434082031</v>
      </c>
      <c r="S16" s="8">
        <v>13.218879699707031</v>
      </c>
      <c r="T16" s="8">
        <v>4.3872833251953125</v>
      </c>
      <c r="U16" s="8">
        <v>-14.573287963867188</v>
      </c>
      <c r="V16" s="8">
        <v>21.950721740722656</v>
      </c>
      <c r="W16" s="8">
        <v>2.8917312622070312</v>
      </c>
      <c r="X16" s="8">
        <v>-2.4133682250976562</v>
      </c>
      <c r="Y16" s="8">
        <v>-3.6243438720703125</v>
      </c>
      <c r="Z16" s="8">
        <v>5.0970077514648438</v>
      </c>
      <c r="AA16" s="8">
        <v>4.2766571044921875</v>
      </c>
    </row>
    <row r="17" spans="1:27">
      <c r="A17" s="5" t="s">
        <v>1</v>
      </c>
      <c r="B17" s="5" t="s">
        <v>158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-5.5217742919921875E-2</v>
      </c>
      <c r="I17" s="8">
        <v>4.2256355285644531</v>
      </c>
      <c r="J17" s="8">
        <v>-3.2563209533691406</v>
      </c>
      <c r="K17" s="8">
        <v>-3.9106369018554688</v>
      </c>
      <c r="L17" s="8">
        <v>8.3651542663574219</v>
      </c>
      <c r="M17" s="8">
        <v>-9.8314285278320312</v>
      </c>
      <c r="N17" s="8">
        <v>-8.2837104797363281</v>
      </c>
      <c r="O17" s="8">
        <v>7.9258918762207031</v>
      </c>
      <c r="P17" s="8">
        <v>6.7919731140136719</v>
      </c>
      <c r="Q17" s="8">
        <v>4.7890663146972656</v>
      </c>
      <c r="R17" s="8">
        <v>8.1198692321777344</v>
      </c>
      <c r="S17" s="8">
        <v>6.2737464904785156</v>
      </c>
      <c r="T17" s="8">
        <v>-4.7698974609375</v>
      </c>
      <c r="U17" s="8">
        <v>-21.043205261230469</v>
      </c>
      <c r="V17" s="8">
        <v>17.787647247314453</v>
      </c>
      <c r="W17" s="8">
        <v>2.1842002868652344</v>
      </c>
      <c r="X17" s="8">
        <v>3.2217025756835938</v>
      </c>
      <c r="Y17" s="8">
        <v>3.2018661499023438</v>
      </c>
      <c r="Z17" s="8">
        <v>14.080142974853516</v>
      </c>
      <c r="AA17" s="8">
        <v>0.8022308349609375</v>
      </c>
    </row>
    <row r="18" spans="1:27">
      <c r="A18" s="5" t="s">
        <v>1</v>
      </c>
      <c r="B18" s="5" t="s">
        <v>158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4.108428955078125</v>
      </c>
      <c r="I18" s="8">
        <v>3.0300140380859375</v>
      </c>
      <c r="J18" s="8">
        <v>-6.1544418334960938</v>
      </c>
      <c r="K18" s="8">
        <v>-4.8646926879882812</v>
      </c>
      <c r="L18" s="8">
        <v>7.7623367309570312</v>
      </c>
      <c r="M18" s="8">
        <v>-9.5865249633789062</v>
      </c>
      <c r="N18" s="8">
        <v>-10.659599304199219</v>
      </c>
      <c r="O18" s="8">
        <v>6.6301345825195312</v>
      </c>
      <c r="P18" s="8">
        <v>11.149406433105469</v>
      </c>
      <c r="Q18" s="8">
        <v>7.57904052734375</v>
      </c>
      <c r="R18" s="8">
        <v>8.3379745483398438</v>
      </c>
      <c r="S18" s="8">
        <v>6.7352294921875</v>
      </c>
      <c r="T18" s="8">
        <v>4.9402236938476562</v>
      </c>
      <c r="U18" s="8">
        <v>-36.177825927734375</v>
      </c>
      <c r="V18" s="8">
        <v>15.644454956054688</v>
      </c>
      <c r="W18" s="8">
        <v>9.169769287109375</v>
      </c>
      <c r="X18" s="8">
        <v>-0.83866119384765625</v>
      </c>
      <c r="Y18" s="8">
        <v>-3.5684585571289062</v>
      </c>
      <c r="Z18" s="8">
        <v>4.74700927734375</v>
      </c>
      <c r="AA18" s="8">
        <v>-7.20977783203125E-2</v>
      </c>
    </row>
    <row r="19" spans="1:27">
      <c r="A19" s="5" t="s">
        <v>1</v>
      </c>
      <c r="B19" s="5" t="s">
        <v>158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-2.7210235595703125</v>
      </c>
      <c r="I19" s="8">
        <v>-2.7135848999023438</v>
      </c>
      <c r="J19" s="8">
        <v>1.0753631591796875</v>
      </c>
      <c r="K19" s="8">
        <v>3.8427352905273438</v>
      </c>
      <c r="L19" s="8">
        <v>5.886077880859375</v>
      </c>
      <c r="M19" s="8">
        <v>-7.991790771484375E-2</v>
      </c>
      <c r="N19" s="8">
        <v>10.791397094726562</v>
      </c>
      <c r="O19" s="8">
        <v>-1.5256881713867188</v>
      </c>
      <c r="P19" s="8">
        <v>7.3162078857421875</v>
      </c>
      <c r="Q19" s="8">
        <v>11.523056030273438</v>
      </c>
      <c r="R19" s="8">
        <v>1.4783859252929688</v>
      </c>
      <c r="S19" s="8">
        <v>7.6185226440429688</v>
      </c>
      <c r="T19" s="8">
        <v>2.3120880126953125</v>
      </c>
      <c r="U19" s="8">
        <v>-28.737258911132812</v>
      </c>
      <c r="V19" s="8">
        <v>21.914863586425781</v>
      </c>
      <c r="W19" s="8">
        <v>-9.0730667114257812</v>
      </c>
      <c r="X19" s="8">
        <v>12.826919555664062</v>
      </c>
      <c r="Y19" s="8">
        <v>-9.4728469848632812</v>
      </c>
      <c r="Z19" s="8">
        <v>4.5360565185546875</v>
      </c>
      <c r="AA19" s="8">
        <v>2.4560928344726562</v>
      </c>
    </row>
    <row r="20" spans="1:27">
      <c r="A20" s="5" t="s">
        <v>1</v>
      </c>
      <c r="B20" s="5" t="s">
        <v>158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-0.35400390625</v>
      </c>
      <c r="I20" s="8">
        <v>1.8091201782226562</v>
      </c>
      <c r="J20" s="8">
        <v>-5.437469482421875</v>
      </c>
      <c r="K20" s="8">
        <v>-5.9991836547851562</v>
      </c>
      <c r="L20" s="8">
        <v>2.9903411865234375</v>
      </c>
      <c r="M20" s="8">
        <v>-8.47015380859375</v>
      </c>
      <c r="N20" s="8">
        <v>-5.6063652038574219</v>
      </c>
      <c r="O20" s="8">
        <v>3.4737586975097656</v>
      </c>
      <c r="P20" s="8">
        <v>-4.7558784484863281</v>
      </c>
      <c r="Q20" s="8">
        <v>4.8687934875488281</v>
      </c>
      <c r="R20" s="8">
        <v>-4.0922164916992188</v>
      </c>
      <c r="S20" s="8">
        <v>3.5904884338378906</v>
      </c>
      <c r="T20" s="8">
        <v>-7.3040962219238281</v>
      </c>
      <c r="U20" s="8">
        <v>-28.625106811523438</v>
      </c>
      <c r="V20" s="8">
        <v>4.7168731689453125</v>
      </c>
      <c r="W20" s="8">
        <v>2.1188735961914062</v>
      </c>
      <c r="X20" s="8">
        <v>6.0272216796875E-2</v>
      </c>
      <c r="Y20" s="8">
        <v>6.0518264770507812</v>
      </c>
      <c r="Z20" s="8">
        <v>4.7526359558105469</v>
      </c>
      <c r="AA20" s="8">
        <v>-1.1911392211914062</v>
      </c>
    </row>
    <row r="21" spans="1:27">
      <c r="A21" s="5" t="s">
        <v>1</v>
      </c>
      <c r="B21" s="5" t="s">
        <v>158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9.0070724487304688</v>
      </c>
      <c r="I21" s="8">
        <v>3.6089897155761719</v>
      </c>
      <c r="J21" s="8">
        <v>5.7839393615722656</v>
      </c>
      <c r="K21" s="8">
        <v>1.6576766967773438</v>
      </c>
      <c r="L21" s="8">
        <v>1.0656356811523438</v>
      </c>
      <c r="M21" s="8">
        <v>2.2169113159179688</v>
      </c>
      <c r="N21" s="8">
        <v>-2.956390380859375E-3</v>
      </c>
      <c r="O21" s="8">
        <v>-0.1598358154296875</v>
      </c>
      <c r="P21" s="8">
        <v>2.8504371643066406</v>
      </c>
      <c r="Q21" s="8">
        <v>6.6716194152832031</v>
      </c>
      <c r="R21" s="8">
        <v>-1.0026931762695312</v>
      </c>
      <c r="S21" s="8">
        <v>-10.482025146484375</v>
      </c>
      <c r="T21" s="8">
        <v>6.55517578125</v>
      </c>
      <c r="U21" s="8">
        <v>-25.172901153564453</v>
      </c>
      <c r="V21" s="8">
        <v>16.580772399902344</v>
      </c>
      <c r="W21" s="8">
        <v>-30.323314666748047</v>
      </c>
      <c r="X21" s="8">
        <v>-56.939792633056641</v>
      </c>
      <c r="Y21" s="8">
        <v>-1.8888473510742188</v>
      </c>
      <c r="Z21" s="8">
        <v>-0.10013580322265625</v>
      </c>
      <c r="AA21" s="8">
        <v>-17.289161682128906</v>
      </c>
    </row>
    <row r="22" spans="1:27">
      <c r="A22" s="5" t="s">
        <v>1</v>
      </c>
      <c r="B22" s="5" t="s">
        <v>158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3.3799171447753906</v>
      </c>
      <c r="I22" s="8">
        <v>0.69475173950195312</v>
      </c>
      <c r="J22" s="8">
        <v>2.0106315612792969</v>
      </c>
      <c r="K22" s="8">
        <v>3.4053802490234375</v>
      </c>
      <c r="L22" s="8">
        <v>-0.99391937255859375</v>
      </c>
      <c r="M22" s="8">
        <v>2.64739990234375</v>
      </c>
      <c r="N22" s="8">
        <v>-1.3264656066894531</v>
      </c>
      <c r="O22" s="8">
        <v>-0.85668563842773438</v>
      </c>
      <c r="P22" s="8">
        <v>-4.558563232421875E-2</v>
      </c>
      <c r="Q22" s="8">
        <v>0.64258575439453125</v>
      </c>
      <c r="R22" s="8">
        <v>-0.21028518676757812</v>
      </c>
      <c r="S22" s="8">
        <v>0.5664825439453125</v>
      </c>
      <c r="T22" s="8">
        <v>-1.0194778442382812</v>
      </c>
      <c r="U22" s="8">
        <v>-3.1668663024902344</v>
      </c>
      <c r="V22" s="8">
        <v>-2.3846626281738281</v>
      </c>
      <c r="W22" s="8">
        <v>1.1437416076660156</v>
      </c>
      <c r="X22" s="8">
        <v>-2.3775100708007812</v>
      </c>
      <c r="Y22" s="8">
        <v>-1.4914512634277344</v>
      </c>
      <c r="Z22" s="8">
        <v>-0.60272216796875</v>
      </c>
      <c r="AA22" s="8">
        <v>1.1539459228515625</v>
      </c>
    </row>
    <row r="23" spans="1:27">
      <c r="A23" s="5" t="s">
        <v>1</v>
      </c>
      <c r="B23" s="5" t="s">
        <v>158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2.4692535400390625</v>
      </c>
      <c r="I23" s="8">
        <v>-6.66961669921875</v>
      </c>
      <c r="J23" s="8">
        <v>-2.0215988159179688</v>
      </c>
      <c r="K23" s="8">
        <v>-1.3837814331054688</v>
      </c>
      <c r="L23" s="8">
        <v>-2.8100967407226562</v>
      </c>
      <c r="M23" s="8">
        <v>-4.4569015502929688</v>
      </c>
      <c r="N23" s="8">
        <v>-5.2415847778320312</v>
      </c>
      <c r="O23" s="8">
        <v>-5.0397872924804688</v>
      </c>
      <c r="P23" s="8">
        <v>-3.7351608276367188</v>
      </c>
      <c r="Q23" s="8">
        <v>-3.8072586059570312</v>
      </c>
      <c r="R23" s="8">
        <v>-0.2361297607421875</v>
      </c>
      <c r="S23" s="8">
        <v>-7.2443008422851562</v>
      </c>
      <c r="T23" s="8">
        <v>-7.6765060424804688</v>
      </c>
      <c r="U23" s="8">
        <v>-3.2716751098632812</v>
      </c>
      <c r="V23" s="8">
        <v>-5.6543350219726562</v>
      </c>
      <c r="W23" s="8">
        <v>-9.250640869140625E-2</v>
      </c>
      <c r="X23" s="8">
        <v>1.5317916870117188</v>
      </c>
      <c r="Y23" s="8">
        <v>8.9365005493164062</v>
      </c>
      <c r="Z23" s="8">
        <v>3.6321640014648438</v>
      </c>
      <c r="AA23" s="8">
        <v>1.0580062866210938</v>
      </c>
    </row>
    <row r="24" spans="1:27">
      <c r="A24" s="5" t="s">
        <v>1</v>
      </c>
      <c r="B24" s="5" t="s">
        <v>158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2.5423049926757812</v>
      </c>
      <c r="I24" s="8">
        <v>2.533721923828125</v>
      </c>
      <c r="J24" s="8">
        <v>-2.3149490356445312</v>
      </c>
      <c r="K24" s="8">
        <v>0.34275054931640625</v>
      </c>
      <c r="L24" s="8">
        <v>-1.4173507690429688</v>
      </c>
      <c r="M24" s="8">
        <v>2.59857177734375</v>
      </c>
      <c r="N24" s="8">
        <v>1.46484375</v>
      </c>
      <c r="O24" s="8">
        <v>0.76961517333984375</v>
      </c>
      <c r="P24" s="8">
        <v>4.6884536743164062</v>
      </c>
      <c r="Q24" s="8">
        <v>0.76961517333984375</v>
      </c>
      <c r="R24" s="8">
        <v>-4.08935546875</v>
      </c>
      <c r="S24" s="8">
        <v>-2.52532958984375</v>
      </c>
      <c r="T24" s="8">
        <v>-1.81732177734375</v>
      </c>
      <c r="U24" s="8">
        <v>-4.657745361328125</v>
      </c>
      <c r="V24" s="8">
        <v>3.31573486328125</v>
      </c>
      <c r="W24" s="8">
        <v>1.6811370849609375</v>
      </c>
      <c r="X24" s="8">
        <v>3.9346694946289062</v>
      </c>
      <c r="Y24" s="8">
        <v>1.8930435180664062</v>
      </c>
      <c r="Z24" s="8">
        <v>-3.5516738891601562</v>
      </c>
      <c r="AA24" s="8">
        <v>1.203155517578125</v>
      </c>
    </row>
    <row r="25" spans="1:27">
      <c r="A25" s="5" t="s">
        <v>1</v>
      </c>
      <c r="B25" s="5" t="s">
        <v>158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10.496425628662109</v>
      </c>
      <c r="I25" s="8">
        <v>6.1536788940429688</v>
      </c>
      <c r="J25" s="8">
        <v>-0.26350021362304688</v>
      </c>
      <c r="K25" s="8">
        <v>7.9653739929199219</v>
      </c>
      <c r="L25" s="8">
        <v>8.7942123413085938</v>
      </c>
      <c r="M25" s="8">
        <v>-11.366462707519531</v>
      </c>
      <c r="N25" s="8">
        <v>-3.2901763916015625</v>
      </c>
      <c r="O25" s="8">
        <v>-0.56123733520507812</v>
      </c>
      <c r="P25" s="8">
        <v>1.7457008361816406</v>
      </c>
      <c r="Q25" s="8">
        <v>-18.979072570800781</v>
      </c>
      <c r="R25" s="8">
        <v>-3.1811714172363281</v>
      </c>
      <c r="S25" s="8">
        <v>-5.5918693542480469</v>
      </c>
      <c r="T25" s="8">
        <v>-11.786174774169922</v>
      </c>
      <c r="U25" s="8">
        <v>-25.143146514892578</v>
      </c>
      <c r="V25" s="8">
        <v>-0.26645660400390625</v>
      </c>
      <c r="W25" s="8">
        <v>-20.255661010742188</v>
      </c>
      <c r="X25" s="8">
        <v>-2.0526885986328125</v>
      </c>
      <c r="Y25" s="8">
        <v>3.2138824462890625E-2</v>
      </c>
      <c r="Z25" s="8">
        <v>4.0715217590332031</v>
      </c>
      <c r="AA25" s="8">
        <v>-1.5646934509277344</v>
      </c>
    </row>
    <row r="26" spans="1:27">
      <c r="A26" s="5" t="s">
        <v>1</v>
      </c>
      <c r="B26" s="5" t="s">
        <v>158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2.8814315795898438</v>
      </c>
      <c r="I26" s="8">
        <v>5.7699203491210938</v>
      </c>
      <c r="J26" s="8">
        <v>-0.3849029541015625</v>
      </c>
      <c r="K26" s="8">
        <v>0.357818603515625</v>
      </c>
      <c r="L26" s="8">
        <v>-3.3451080322265625</v>
      </c>
      <c r="M26" s="8">
        <v>1.55181884765625</v>
      </c>
      <c r="N26" s="8">
        <v>-0.1598358154296875</v>
      </c>
      <c r="O26" s="8">
        <v>-0.48389434814453125</v>
      </c>
      <c r="P26" s="8">
        <v>7.6740264892578125</v>
      </c>
      <c r="Q26" s="8">
        <v>6.4924240112304688</v>
      </c>
      <c r="R26" s="8">
        <v>-4.7664642333984375</v>
      </c>
      <c r="S26" s="8">
        <v>-5.6865692138671875</v>
      </c>
      <c r="T26" s="8">
        <v>-2.616119384765625</v>
      </c>
      <c r="U26" s="8">
        <v>-10.493087768554688</v>
      </c>
      <c r="V26" s="8">
        <v>2.8482437133789062</v>
      </c>
      <c r="W26" s="8">
        <v>3.287506103515625</v>
      </c>
      <c r="X26" s="8">
        <v>3.7395477294921875</v>
      </c>
      <c r="Y26" s="8">
        <v>1.7213821411132812</v>
      </c>
      <c r="Z26" s="8">
        <v>-5.3691864013671875</v>
      </c>
      <c r="AA26" s="8">
        <v>2.2829055786132812</v>
      </c>
    </row>
    <row r="27" spans="1:27">
      <c r="A27" s="5" t="s">
        <v>1</v>
      </c>
      <c r="B27" s="5" t="s">
        <v>158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0.96721649169921875</v>
      </c>
      <c r="I27" s="8">
        <v>-3.0782699584960938</v>
      </c>
      <c r="J27" s="8">
        <v>-5.8961868286132812</v>
      </c>
      <c r="K27" s="8">
        <v>-0.9563446044921875</v>
      </c>
      <c r="L27" s="8">
        <v>-3.24249267578125E-3</v>
      </c>
      <c r="M27" s="8">
        <v>6.6925048828125</v>
      </c>
      <c r="N27" s="8">
        <v>4.7199249267578125</v>
      </c>
      <c r="O27" s="8">
        <v>2.8453826904296875</v>
      </c>
      <c r="P27" s="8">
        <v>0.51288604736328125</v>
      </c>
      <c r="Q27" s="8">
        <v>-6.4847946166992188</v>
      </c>
      <c r="R27" s="8">
        <v>-2.9329299926757812</v>
      </c>
      <c r="S27" s="8">
        <v>3.6359786987304688</v>
      </c>
      <c r="T27" s="8">
        <v>0.73833465576171875</v>
      </c>
      <c r="U27" s="8">
        <v>6.671905517578125</v>
      </c>
      <c r="V27" s="8">
        <v>4.2669296264648438</v>
      </c>
      <c r="W27" s="8">
        <v>0.9593963623046875</v>
      </c>
      <c r="X27" s="8">
        <v>4.6131134033203125</v>
      </c>
      <c r="Y27" s="8">
        <v>2.2632598876953125</v>
      </c>
      <c r="Z27" s="8">
        <v>-1.3715744018554688</v>
      </c>
      <c r="AA27" s="8">
        <v>-0.18749237060546875</v>
      </c>
    </row>
    <row r="28" spans="1:27">
      <c r="A28" s="5" t="s">
        <v>1</v>
      </c>
      <c r="B28" s="5" t="s">
        <v>158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-5.0348281860351562</v>
      </c>
      <c r="I28" s="8">
        <v>0.5138397216796875</v>
      </c>
      <c r="J28" s="8">
        <v>-4.5366287231445312</v>
      </c>
      <c r="K28" s="8">
        <v>-2.1535873413085938</v>
      </c>
      <c r="L28" s="8">
        <v>1.4039993286132812</v>
      </c>
      <c r="M28" s="8">
        <v>0.2105712890625</v>
      </c>
      <c r="N28" s="8">
        <v>0.88748931884765625</v>
      </c>
      <c r="O28" s="8">
        <v>2.0032882690429688</v>
      </c>
      <c r="P28" s="8">
        <v>3.2207489013671875</v>
      </c>
      <c r="Q28" s="8">
        <v>-0.5573272705078125</v>
      </c>
      <c r="R28" s="8">
        <v>5.3239822387695312</v>
      </c>
      <c r="S28" s="8">
        <v>3.6371231079101562</v>
      </c>
      <c r="T28" s="8">
        <v>-3.1831741333007812</v>
      </c>
      <c r="U28" s="8">
        <v>-12.161827087402344</v>
      </c>
      <c r="V28" s="8">
        <v>2.7318954467773438</v>
      </c>
      <c r="W28" s="8">
        <v>-2.2260665893554688</v>
      </c>
      <c r="X28" s="8">
        <v>2.4568557739257812</v>
      </c>
      <c r="Y28" s="8">
        <v>0.72154998779296875</v>
      </c>
      <c r="Z28" s="8">
        <v>2.4417877197265625</v>
      </c>
      <c r="AA28" s="8">
        <v>-2.0273208618164062</v>
      </c>
    </row>
    <row r="29" spans="1:27">
      <c r="A29" s="5" t="s">
        <v>1</v>
      </c>
      <c r="B29" s="5" t="s">
        <v>158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-6.398773193359375</v>
      </c>
      <c r="I29" s="8">
        <v>7.152557373046875E-2</v>
      </c>
      <c r="J29" s="8">
        <v>-3.8885116577148438</v>
      </c>
      <c r="K29" s="8">
        <v>0.29544830322265625</v>
      </c>
      <c r="L29" s="8">
        <v>2.5346755981445312</v>
      </c>
      <c r="M29" s="8">
        <v>1.6717910766601562</v>
      </c>
      <c r="N29" s="8">
        <v>1.5176773071289062</v>
      </c>
      <c r="O29" s="8">
        <v>2.3365020751953125</v>
      </c>
      <c r="P29" s="8">
        <v>1.935577392578125</v>
      </c>
      <c r="Q29" s="8">
        <v>0.38700103759765625</v>
      </c>
      <c r="R29" s="8">
        <v>4.7878265380859375</v>
      </c>
      <c r="S29" s="8">
        <v>3.1175613403320312</v>
      </c>
      <c r="T29" s="8">
        <v>-2.7492523193359375</v>
      </c>
      <c r="U29" s="8">
        <v>-8.41522216796875</v>
      </c>
      <c r="V29" s="8">
        <v>2.0994186401367188</v>
      </c>
      <c r="W29" s="8">
        <v>-1.8421173095703125</v>
      </c>
      <c r="X29" s="8">
        <v>3.131866455078125</v>
      </c>
      <c r="Y29" s="8">
        <v>-1.242828369140625</v>
      </c>
      <c r="Z29" s="8">
        <v>1.8947601318359375</v>
      </c>
      <c r="AA29" s="8">
        <v>-2.4236679077148438</v>
      </c>
    </row>
    <row r="30" spans="1:27">
      <c r="A30" s="5" t="s">
        <v>1</v>
      </c>
      <c r="B30" s="5" t="s">
        <v>158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-18.883514404296875</v>
      </c>
      <c r="I30" s="8">
        <v>12.865829467773438</v>
      </c>
      <c r="J30" s="8">
        <v>6.1069488525390625</v>
      </c>
      <c r="K30" s="8">
        <v>-14.261627197265625</v>
      </c>
      <c r="L30" s="8">
        <v>-2.6835441589355469</v>
      </c>
      <c r="M30" s="8">
        <v>0.18444061279296875</v>
      </c>
      <c r="N30" s="8">
        <v>-0.644683837890625</v>
      </c>
      <c r="O30" s="8">
        <v>11.003971099853516</v>
      </c>
      <c r="P30" s="8">
        <v>11.72027587890625</v>
      </c>
      <c r="Q30" s="8">
        <v>-9.5904350280761719</v>
      </c>
      <c r="R30" s="8">
        <v>6.5237998962402344</v>
      </c>
      <c r="S30" s="8">
        <v>14.145183563232422</v>
      </c>
      <c r="T30" s="8">
        <v>-8.1729888916015625E-2</v>
      </c>
      <c r="U30" s="8">
        <v>-30.764865875244141</v>
      </c>
      <c r="V30" s="8">
        <v>4.8066139221191406</v>
      </c>
      <c r="W30" s="8">
        <v>-9.2884063720703125</v>
      </c>
      <c r="X30" s="8">
        <v>-4.9197196960449219</v>
      </c>
      <c r="Y30" s="8">
        <v>-3.009033203125</v>
      </c>
      <c r="Z30" s="8">
        <v>10.123443603515625</v>
      </c>
      <c r="AA30" s="8">
        <v>1.9518852233886719</v>
      </c>
    </row>
    <row r="31" spans="1:27">
      <c r="A31" s="5" t="s">
        <v>1</v>
      </c>
      <c r="B31" s="5" t="s">
        <v>158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11.307811737060547</v>
      </c>
      <c r="I31" s="8">
        <v>8.1177711486816406</v>
      </c>
      <c r="J31" s="8">
        <v>-9.5891952514648438</v>
      </c>
      <c r="K31" s="8">
        <v>-2.9490470886230469</v>
      </c>
      <c r="L31" s="8">
        <v>8.0495834350585938</v>
      </c>
      <c r="M31" s="8">
        <v>-17.841434478759766</v>
      </c>
      <c r="N31" s="8">
        <v>-7.9558372497558594</v>
      </c>
      <c r="O31" s="8">
        <v>-15.183258056640625</v>
      </c>
      <c r="P31" s="8">
        <v>1.9507408142089844</v>
      </c>
      <c r="Q31" s="8">
        <v>-5.1243782043457031</v>
      </c>
      <c r="R31" s="8">
        <v>12.906551361083984</v>
      </c>
      <c r="S31" s="8">
        <v>0.69055557250976562</v>
      </c>
      <c r="T31" s="8">
        <v>-17.201042175292969</v>
      </c>
      <c r="U31" s="8">
        <v>-54.857063293457031</v>
      </c>
      <c r="V31" s="8">
        <v>9.6411705017089844</v>
      </c>
      <c r="W31" s="8">
        <v>-1.8771171569824219</v>
      </c>
      <c r="X31" s="8">
        <v>7.8318595886230469</v>
      </c>
      <c r="Y31" s="8">
        <v>25.954818725585938</v>
      </c>
      <c r="Z31" s="8">
        <v>5.5865287780761719</v>
      </c>
      <c r="AA31" s="8">
        <v>4.673004150390625E-2</v>
      </c>
    </row>
    <row r="32" spans="1:27">
      <c r="A32" s="5" t="s">
        <v>1</v>
      </c>
      <c r="B32" s="5" t="s">
        <v>158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8.8674545288085938</v>
      </c>
      <c r="I32" s="8">
        <v>-18.272018432617188</v>
      </c>
      <c r="J32" s="8">
        <v>-32.993698120117188</v>
      </c>
      <c r="K32" s="8">
        <v>-21.335220336914062</v>
      </c>
      <c r="L32" s="8">
        <v>-26.108551025390625</v>
      </c>
      <c r="M32" s="8">
        <v>-1.1342048645019531</v>
      </c>
      <c r="N32" s="8">
        <v>11.554718017578125</v>
      </c>
      <c r="O32" s="8">
        <v>8.1387519836425781</v>
      </c>
      <c r="P32" s="8">
        <v>17.383193969726562</v>
      </c>
      <c r="Q32" s="8">
        <v>6.3344001770019531</v>
      </c>
      <c r="R32" s="8">
        <v>5.4772377014160156</v>
      </c>
      <c r="S32" s="8">
        <v>0.47597885131835938</v>
      </c>
      <c r="T32" s="8">
        <v>6.1505317687988281</v>
      </c>
      <c r="U32" s="8">
        <v>-10.957717895507812</v>
      </c>
      <c r="V32" s="8">
        <v>11.150169372558594</v>
      </c>
      <c r="W32" s="8">
        <v>-2.7006149291992188</v>
      </c>
      <c r="X32" s="8">
        <v>0.12674331665039062</v>
      </c>
      <c r="Y32" s="8">
        <v>4.0403366088867188</v>
      </c>
      <c r="Z32" s="8">
        <v>-5.6711196899414062</v>
      </c>
      <c r="AA32" s="8">
        <v>-12.482929229736328</v>
      </c>
    </row>
    <row r="33" spans="1:27">
      <c r="A33" s="5" t="s">
        <v>1</v>
      </c>
      <c r="B33" s="5" t="s">
        <v>158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1.3378143310546875</v>
      </c>
      <c r="I33" s="8">
        <v>-5.1021575927734375E-2</v>
      </c>
      <c r="J33" s="8">
        <v>-1.1614799499511719</v>
      </c>
      <c r="K33" s="8">
        <v>-0.9654998779296875</v>
      </c>
      <c r="L33" s="8">
        <v>1.0643959045410156</v>
      </c>
      <c r="M33" s="8">
        <v>0.27971267700195312</v>
      </c>
      <c r="N33" s="8">
        <v>-2.101898193359375</v>
      </c>
      <c r="O33" s="8">
        <v>-2.4652481079101562</v>
      </c>
      <c r="P33" s="8">
        <v>1.1545181274414062</v>
      </c>
      <c r="Q33" s="8">
        <v>-0.84667205810546875</v>
      </c>
      <c r="R33" s="8">
        <v>2.6460647583007812</v>
      </c>
      <c r="S33" s="8">
        <v>-1.6327857971191406</v>
      </c>
      <c r="T33" s="8">
        <v>-8.090972900390625</v>
      </c>
      <c r="U33" s="8">
        <v>-1.9054412841796875</v>
      </c>
      <c r="V33" s="8">
        <v>-4.1068077087402344</v>
      </c>
      <c r="W33" s="8">
        <v>2.9709815979003906</v>
      </c>
      <c r="X33" s="8">
        <v>-0.67577362060546875</v>
      </c>
      <c r="Y33" s="8">
        <v>2.3755073547363281</v>
      </c>
      <c r="Z33" s="8">
        <v>0.26493072509765625</v>
      </c>
      <c r="AA33" s="8">
        <v>1.7893791198730469</v>
      </c>
    </row>
    <row r="34" spans="1:27">
      <c r="A34" s="5" t="s">
        <v>1</v>
      </c>
      <c r="B34" s="5" t="s">
        <v>158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3.0466079711914062</v>
      </c>
      <c r="I34" s="8">
        <v>1.2760162353515625</v>
      </c>
      <c r="J34" s="8">
        <v>-0.36869049072265625</v>
      </c>
      <c r="K34" s="8">
        <v>-1.5977859497070312</v>
      </c>
      <c r="L34" s="8">
        <v>-2.6403427124023438</v>
      </c>
      <c r="M34" s="8">
        <v>-0.66432952880859375</v>
      </c>
      <c r="N34" s="8">
        <v>-1.64642333984375</v>
      </c>
      <c r="O34" s="8">
        <v>-3.1347274780273438</v>
      </c>
      <c r="P34" s="8">
        <v>-3.4891128540039062</v>
      </c>
      <c r="Q34" s="8">
        <v>-3.8274765014648438</v>
      </c>
      <c r="R34" s="8">
        <v>0.2552032470703125</v>
      </c>
      <c r="S34" s="8">
        <v>1.1823654174804688</v>
      </c>
      <c r="T34" s="8">
        <v>-6.2555313110351562</v>
      </c>
      <c r="U34" s="8">
        <v>-8.4468841552734375</v>
      </c>
      <c r="V34" s="8">
        <v>-2.0717620849609375</v>
      </c>
      <c r="W34" s="8">
        <v>-1.529693603515625</v>
      </c>
      <c r="X34" s="8">
        <v>-4.2219161987304688</v>
      </c>
      <c r="Y34" s="8">
        <v>5.6488037109375</v>
      </c>
      <c r="Z34" s="8">
        <v>0.23097991943359375</v>
      </c>
      <c r="AA34" s="8">
        <v>0.48198699951171875</v>
      </c>
    </row>
    <row r="35" spans="1:27">
      <c r="A35" s="5" t="s">
        <v>1</v>
      </c>
      <c r="B35" s="5" t="s">
        <v>158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16.024208068847656</v>
      </c>
      <c r="I35" s="8">
        <v>11.683845520019531</v>
      </c>
      <c r="J35" s="8">
        <v>11.717605590820312</v>
      </c>
      <c r="K35" s="8">
        <v>4.6443939208984375</v>
      </c>
      <c r="L35" s="8">
        <v>7.9193115234375</v>
      </c>
      <c r="M35" s="8">
        <v>7.550048828125</v>
      </c>
      <c r="N35" s="8">
        <v>4.4254302978515625</v>
      </c>
      <c r="O35" s="8">
        <v>2.5709152221679688</v>
      </c>
      <c r="P35" s="8">
        <v>-1.1798858642578125</v>
      </c>
      <c r="Q35" s="8">
        <v>2.030181884765625</v>
      </c>
      <c r="R35" s="8">
        <v>2.7242660522460938</v>
      </c>
      <c r="S35" s="8">
        <v>2.8966903686523438</v>
      </c>
      <c r="T35" s="8">
        <v>2.3591995239257812</v>
      </c>
      <c r="U35" s="8">
        <v>-1.7032623291015625</v>
      </c>
      <c r="V35" s="8">
        <v>1.1959075927734375</v>
      </c>
      <c r="W35" s="8">
        <v>1.2769699096679688</v>
      </c>
      <c r="X35" s="8">
        <v>0.8815765380859375</v>
      </c>
      <c r="Y35" s="8">
        <v>3.3477783203125</v>
      </c>
      <c r="Z35" s="8">
        <v>0.93841552734375</v>
      </c>
      <c r="AA35" s="8">
        <v>2.0837783813476562</v>
      </c>
    </row>
    <row r="36" spans="1:27">
      <c r="A36" s="5" t="s">
        <v>1</v>
      </c>
      <c r="B36" s="5" t="s">
        <v>158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7.9010963439941406</v>
      </c>
      <c r="I36" s="8">
        <v>-0.17757415771484375</v>
      </c>
      <c r="J36" s="8">
        <v>0.80003738403320312</v>
      </c>
      <c r="K36" s="8">
        <v>-2.5842666625976562</v>
      </c>
      <c r="L36" s="8">
        <v>1.5173912048339844</v>
      </c>
      <c r="M36" s="8">
        <v>-1.047515869140625</v>
      </c>
      <c r="N36" s="8">
        <v>-0.127410888671875</v>
      </c>
      <c r="O36" s="8">
        <v>0.95663070678710938</v>
      </c>
      <c r="P36" s="8">
        <v>-0.99344253540039062</v>
      </c>
      <c r="Q36" s="8">
        <v>4.9471855163574219</v>
      </c>
      <c r="R36" s="8">
        <v>-2.4426460266113281</v>
      </c>
      <c r="S36" s="8">
        <v>-0.99582672119140625</v>
      </c>
      <c r="T36" s="8">
        <v>-5.3521156311035156</v>
      </c>
      <c r="U36" s="8">
        <v>-3.713226318359375</v>
      </c>
      <c r="V36" s="8">
        <v>0.8258819580078125</v>
      </c>
      <c r="W36" s="8">
        <v>-6.3801765441894531</v>
      </c>
      <c r="X36" s="8">
        <v>-9.5656394958496094</v>
      </c>
      <c r="Y36" s="8">
        <v>-0.48933029174804688</v>
      </c>
      <c r="Z36" s="8">
        <v>-1.4653205871582031</v>
      </c>
      <c r="AA36" s="8">
        <v>1.4423370361328125</v>
      </c>
    </row>
    <row r="37" spans="1:27">
      <c r="A37" s="5" t="s">
        <v>1</v>
      </c>
      <c r="B37" s="5" t="s">
        <v>158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19.781112670898438</v>
      </c>
      <c r="I37" s="8">
        <v>18.960094451904297</v>
      </c>
      <c r="J37" s="8">
        <v>11.085987091064453</v>
      </c>
      <c r="K37" s="8">
        <v>5.4567337036132812</v>
      </c>
      <c r="L37" s="8">
        <v>9.6347808837890625</v>
      </c>
      <c r="M37" s="8">
        <v>8.9719772338867188</v>
      </c>
      <c r="N37" s="8">
        <v>4.5606613159179688</v>
      </c>
      <c r="O37" s="8">
        <v>1.1971473693847656</v>
      </c>
      <c r="P37" s="8">
        <v>-4.7642707824707031</v>
      </c>
      <c r="Q37" s="8">
        <v>-2.9204368591308594</v>
      </c>
      <c r="R37" s="8">
        <v>5.0313949584960938</v>
      </c>
      <c r="S37" s="8">
        <v>6.0544013977050781</v>
      </c>
      <c r="T37" s="8">
        <v>8.455657958984375</v>
      </c>
      <c r="U37" s="8">
        <v>2.9119491577148438</v>
      </c>
      <c r="V37" s="8">
        <v>7.3099136352539062</v>
      </c>
      <c r="W37" s="8">
        <v>5.1420211791992188</v>
      </c>
      <c r="X37" s="8">
        <v>1.749420166015625</v>
      </c>
      <c r="Y37" s="8">
        <v>4.09088134765625</v>
      </c>
      <c r="Z37" s="8">
        <v>0.971221923828125</v>
      </c>
      <c r="AA37" s="8">
        <v>1.8098831176757812</v>
      </c>
    </row>
    <row r="38" spans="1:27">
      <c r="A38" s="5" t="s">
        <v>1</v>
      </c>
      <c r="B38" s="5" t="s">
        <v>158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17.470932006835938</v>
      </c>
      <c r="I38" s="8">
        <v>9.9317550659179688</v>
      </c>
      <c r="J38" s="8">
        <v>20.180416107177734</v>
      </c>
      <c r="K38" s="8">
        <v>8.0137252807617188</v>
      </c>
      <c r="L38" s="8">
        <v>9.5767974853515625</v>
      </c>
      <c r="M38" s="8">
        <v>10.435676574707031</v>
      </c>
      <c r="N38" s="8">
        <v>6.4332962036132812</v>
      </c>
      <c r="O38" s="8">
        <v>4.4628143310546875</v>
      </c>
      <c r="P38" s="8">
        <v>1.7232894897460938</v>
      </c>
      <c r="Q38" s="8">
        <v>4.543304443359375</v>
      </c>
      <c r="R38" s="8">
        <v>3.2968521118164062</v>
      </c>
      <c r="S38" s="8">
        <v>2.2836685180664062</v>
      </c>
      <c r="T38" s="8">
        <v>1.0341644287109375</v>
      </c>
      <c r="U38" s="8">
        <v>-4.4256210327148438</v>
      </c>
      <c r="V38" s="8">
        <v>-3.77349853515625</v>
      </c>
      <c r="W38" s="8">
        <v>0.79975128173828125</v>
      </c>
      <c r="X38" s="8">
        <v>3.7622451782226562</v>
      </c>
      <c r="Y38" s="8">
        <v>3.9545059204101562</v>
      </c>
      <c r="Z38" s="8">
        <v>1.660919189453125</v>
      </c>
      <c r="AA38" s="8">
        <v>2.5054931640625</v>
      </c>
    </row>
    <row r="39" spans="1:27">
      <c r="A39" s="5" t="s">
        <v>1</v>
      </c>
      <c r="B39" s="5" t="s">
        <v>158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2.303314208984375</v>
      </c>
      <c r="I39" s="8">
        <v>1.3334274291992188</v>
      </c>
      <c r="J39" s="8">
        <v>-4.7765731811523438</v>
      </c>
      <c r="K39" s="8">
        <v>-2.08282470703125</v>
      </c>
      <c r="L39" s="8">
        <v>0.124359130859375</v>
      </c>
      <c r="M39" s="8">
        <v>-3.0315399169921875</v>
      </c>
      <c r="N39" s="8">
        <v>-0.685882568359375</v>
      </c>
      <c r="O39" s="8">
        <v>1.4482498168945312</v>
      </c>
      <c r="P39" s="8">
        <v>0.34961700439453125</v>
      </c>
      <c r="Q39" s="8">
        <v>2.8636932373046875</v>
      </c>
      <c r="R39" s="8">
        <v>1.1444091796875E-2</v>
      </c>
      <c r="S39" s="8">
        <v>4.3039321899414062</v>
      </c>
      <c r="T39" s="8">
        <v>-16.14990234375</v>
      </c>
      <c r="U39" s="8">
        <v>0.15964508056640625</v>
      </c>
      <c r="V39" s="8">
        <v>0.74977874755859375</v>
      </c>
      <c r="W39" s="8">
        <v>-0.829315185546875</v>
      </c>
      <c r="X39" s="8">
        <v>2.5171279907226562</v>
      </c>
      <c r="Y39" s="8">
        <v>7.7259063720703125</v>
      </c>
      <c r="Z39" s="8">
        <v>0.14820098876953125</v>
      </c>
      <c r="AA39" s="8">
        <v>4.7166824340820312</v>
      </c>
    </row>
    <row r="40" spans="1:27">
      <c r="A40" s="5" t="s">
        <v>1</v>
      </c>
      <c r="B40" s="5" t="s">
        <v>158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1.259613037109375</v>
      </c>
      <c r="I40" s="8">
        <v>0.17032623291015625</v>
      </c>
      <c r="J40" s="8">
        <v>-0.814056396484375</v>
      </c>
      <c r="K40" s="8">
        <v>1.1217117309570312</v>
      </c>
      <c r="L40" s="8">
        <v>2.2974014282226562</v>
      </c>
      <c r="M40" s="8">
        <v>0.8655548095703125</v>
      </c>
      <c r="N40" s="8">
        <v>0.96530914306640625</v>
      </c>
      <c r="O40" s="8">
        <v>1.3957977294921875</v>
      </c>
      <c r="P40" s="8">
        <v>1.4310836791992188</v>
      </c>
      <c r="Q40" s="8">
        <v>1.3849258422851562</v>
      </c>
      <c r="R40" s="8">
        <v>2.5560379028320312</v>
      </c>
      <c r="S40" s="8">
        <v>0.93250274658203125</v>
      </c>
      <c r="T40" s="8">
        <v>0.90694427490234375</v>
      </c>
      <c r="U40" s="8">
        <v>1.6199111938476562</v>
      </c>
      <c r="V40" s="8">
        <v>1.361083984375</v>
      </c>
      <c r="W40" s="8">
        <v>1.1844635009765625</v>
      </c>
      <c r="X40" s="8">
        <v>0.476837158203125</v>
      </c>
      <c r="Y40" s="8">
        <v>1.6279220581054688</v>
      </c>
      <c r="Z40" s="8">
        <v>1.3399124145507812</v>
      </c>
      <c r="AA40" s="8">
        <v>1.2563705444335938</v>
      </c>
    </row>
    <row r="41" spans="1:27">
      <c r="A41" s="5" t="s">
        <v>1</v>
      </c>
      <c r="B41" s="5" t="s">
        <v>158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5.4876327514648438</v>
      </c>
      <c r="I41" s="8">
        <v>2.2144317626953125</v>
      </c>
      <c r="J41" s="8">
        <v>4.156494140625</v>
      </c>
      <c r="K41" s="8">
        <v>2.8959274291992188</v>
      </c>
      <c r="L41" s="8">
        <v>9.2725753784179688</v>
      </c>
      <c r="M41" s="8">
        <v>2.7873992919921875</v>
      </c>
      <c r="N41" s="8">
        <v>1.7347335815429688</v>
      </c>
      <c r="O41" s="8">
        <v>4.7817230224609375</v>
      </c>
      <c r="P41" s="8">
        <v>6.1033248901367188</v>
      </c>
      <c r="Q41" s="8">
        <v>7.404327392578125</v>
      </c>
      <c r="R41" s="8">
        <v>3.8854598999023438</v>
      </c>
      <c r="S41" s="8">
        <v>4.7586441040039062</v>
      </c>
      <c r="T41" s="8">
        <v>4.2217254638671875</v>
      </c>
      <c r="U41" s="8">
        <v>-4.6108245849609375</v>
      </c>
      <c r="V41" s="8">
        <v>0.6771087646484375</v>
      </c>
      <c r="W41" s="8">
        <v>3.3712387084960938</v>
      </c>
      <c r="X41" s="8">
        <v>1.5674591064453125</v>
      </c>
      <c r="Y41" s="8">
        <v>1.6803741455078125</v>
      </c>
      <c r="Z41" s="8">
        <v>-1.3681411743164062</v>
      </c>
      <c r="AA41" s="8">
        <v>2.1062850952148438</v>
      </c>
    </row>
    <row r="42" spans="1:27">
      <c r="A42" s="5" t="s">
        <v>1</v>
      </c>
      <c r="B42" s="5" t="s">
        <v>158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2.0900726318359375</v>
      </c>
      <c r="I42" s="8">
        <v>2.2489547729492188</v>
      </c>
      <c r="J42" s="8">
        <v>1.5756607055664062</v>
      </c>
      <c r="K42" s="8">
        <v>2.1457672119140625</v>
      </c>
      <c r="L42" s="8">
        <v>0.67081451416015625</v>
      </c>
      <c r="M42" s="8">
        <v>1.0869979858398438</v>
      </c>
      <c r="N42" s="8">
        <v>0.19245147705078125</v>
      </c>
      <c r="O42" s="8">
        <v>1.12152099609375</v>
      </c>
      <c r="P42" s="8">
        <v>0.41255950927734375</v>
      </c>
      <c r="Q42" s="8">
        <v>0.8388519287109375</v>
      </c>
      <c r="R42" s="8">
        <v>1.476287841796875</v>
      </c>
      <c r="S42" s="8">
        <v>1.7208099365234375</v>
      </c>
      <c r="T42" s="8">
        <v>0.47607421875</v>
      </c>
      <c r="U42" s="8">
        <v>0.6954193115234375</v>
      </c>
      <c r="V42" s="8">
        <v>0.64678192138671875</v>
      </c>
      <c r="W42" s="8">
        <v>1.596832275390625</v>
      </c>
      <c r="X42" s="8">
        <v>2.03094482421875</v>
      </c>
      <c r="Y42" s="8">
        <v>1.2632369995117188</v>
      </c>
      <c r="Z42" s="8">
        <v>-0.312042236328125</v>
      </c>
      <c r="AA42" s="8">
        <v>2.0612716674804688</v>
      </c>
    </row>
    <row r="43" spans="1:27">
      <c r="A43" s="5" t="s">
        <v>1</v>
      </c>
      <c r="B43" s="5" t="s">
        <v>158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1.7879486083984375</v>
      </c>
      <c r="I43" s="8">
        <v>2.49176025390625</v>
      </c>
      <c r="J43" s="8">
        <v>1.3469696044921875</v>
      </c>
      <c r="K43" s="8">
        <v>1.2392044067382812</v>
      </c>
      <c r="L43" s="8">
        <v>3.0727386474609375</v>
      </c>
      <c r="M43" s="8">
        <v>0.80242156982421875</v>
      </c>
      <c r="N43" s="8">
        <v>0.62160491943359375</v>
      </c>
      <c r="O43" s="8">
        <v>1.3200759887695312</v>
      </c>
      <c r="P43" s="8">
        <v>-3.261566162109375E-2</v>
      </c>
      <c r="Q43" s="8">
        <v>-1.0149002075195312</v>
      </c>
      <c r="R43" s="8">
        <v>0.748443603515625</v>
      </c>
      <c r="S43" s="8">
        <v>1.1610031127929688</v>
      </c>
      <c r="T43" s="8">
        <v>0.31375885009765625</v>
      </c>
      <c r="U43" s="8">
        <v>-0.8331298828125</v>
      </c>
      <c r="V43" s="8">
        <v>-1.24053955078125</v>
      </c>
      <c r="W43" s="8">
        <v>1.0074615478515625</v>
      </c>
      <c r="X43" s="8">
        <v>-0.240325927734375</v>
      </c>
      <c r="Y43" s="8">
        <v>-0.12569427490234375</v>
      </c>
      <c r="Z43" s="8">
        <v>0.57659149169921875</v>
      </c>
      <c r="AA43" s="8">
        <v>-0.75817108154296875</v>
      </c>
    </row>
    <row r="44" spans="1:27">
      <c r="A44" s="5" t="s">
        <v>1</v>
      </c>
      <c r="B44" s="5" t="s">
        <v>158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0.81501007080078125</v>
      </c>
      <c r="I44" s="8">
        <v>0.2773284912109375</v>
      </c>
      <c r="J44" s="8">
        <v>-0.16002655029296875</v>
      </c>
      <c r="K44" s="8">
        <v>0.7049560546875</v>
      </c>
      <c r="L44" s="8">
        <v>0.17452239990234375</v>
      </c>
      <c r="M44" s="8">
        <v>0.323486328125</v>
      </c>
      <c r="N44" s="8">
        <v>0.94509124755859375</v>
      </c>
      <c r="O44" s="8">
        <v>0.6450653076171875</v>
      </c>
      <c r="P44" s="8">
        <v>3.795623779296875E-2</v>
      </c>
      <c r="Q44" s="8">
        <v>0.730133056640625</v>
      </c>
      <c r="R44" s="8">
        <v>1.0908126831054688</v>
      </c>
      <c r="S44" s="8">
        <v>1.0236740112304688</v>
      </c>
      <c r="T44" s="8">
        <v>0.785064697265625</v>
      </c>
      <c r="U44" s="8">
        <v>0.9227752685546875</v>
      </c>
      <c r="V44" s="8">
        <v>0.27484893798828125</v>
      </c>
      <c r="W44" s="8">
        <v>2.437591552734375</v>
      </c>
      <c r="X44" s="8">
        <v>1.180267333984375</v>
      </c>
      <c r="Y44" s="8">
        <v>0.41294097900390625</v>
      </c>
      <c r="Z44" s="8">
        <v>0.56705474853515625</v>
      </c>
      <c r="AA44" s="8">
        <v>0.949859619140625</v>
      </c>
    </row>
    <row r="45" spans="1:27">
      <c r="A45" s="5" t="s">
        <v>1</v>
      </c>
      <c r="B45" s="5" t="s">
        <v>158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3.4698486328125</v>
      </c>
      <c r="I45" s="8">
        <v>3.543853759765625</v>
      </c>
      <c r="J45" s="8">
        <v>3.1530380249023438</v>
      </c>
      <c r="K45" s="8">
        <v>4.1515350341796875</v>
      </c>
      <c r="L45" s="8">
        <v>-1.4474868774414062</v>
      </c>
      <c r="M45" s="8">
        <v>1.8899917602539062</v>
      </c>
      <c r="N45" s="8">
        <v>-0.738525390625</v>
      </c>
      <c r="O45" s="8">
        <v>1.2577056884765625</v>
      </c>
      <c r="P45" s="8">
        <v>1.0965347290039062</v>
      </c>
      <c r="Q45" s="8">
        <v>2.6723861694335938</v>
      </c>
      <c r="R45" s="8">
        <v>2.4053573608398438</v>
      </c>
      <c r="S45" s="8">
        <v>2.6947021484375</v>
      </c>
      <c r="T45" s="8">
        <v>0.42514801025390625</v>
      </c>
      <c r="U45" s="8">
        <v>1.9500732421875</v>
      </c>
      <c r="V45" s="8">
        <v>2.4908065795898438</v>
      </c>
      <c r="W45" s="8">
        <v>1.5888214111328125</v>
      </c>
      <c r="X45" s="8">
        <v>4.3243408203125</v>
      </c>
      <c r="Y45" s="8">
        <v>2.7742385864257812</v>
      </c>
      <c r="Z45" s="8">
        <v>-1.4558792114257812</v>
      </c>
      <c r="AA45" s="8">
        <v>4.7723770141601562</v>
      </c>
    </row>
    <row r="46" spans="1:27">
      <c r="A46" s="5" t="s">
        <v>1</v>
      </c>
      <c r="B46" s="5" t="s">
        <v>158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0.9624481201171875</v>
      </c>
      <c r="I46" s="8">
        <v>-0.15735626220703125</v>
      </c>
      <c r="J46" s="8">
        <v>1.0988235473632812</v>
      </c>
      <c r="K46" s="8">
        <v>-0.80318450927734375</v>
      </c>
      <c r="L46" s="8">
        <v>5.81817626953125</v>
      </c>
      <c r="M46" s="8">
        <v>-2.5789260864257812</v>
      </c>
      <c r="N46" s="8">
        <v>4.1761398315429688</v>
      </c>
      <c r="O46" s="8">
        <v>1.3401031494140625</v>
      </c>
      <c r="P46" s="8">
        <v>-0.60939788818359375</v>
      </c>
      <c r="Q46" s="8">
        <v>2.4938583374023438</v>
      </c>
      <c r="R46" s="8">
        <v>1.1173248291015625</v>
      </c>
      <c r="S46" s="8">
        <v>0.3810882568359375</v>
      </c>
      <c r="T46" s="8">
        <v>-2.9691696166992188</v>
      </c>
      <c r="U46" s="8">
        <v>-4.0699005126953125</v>
      </c>
      <c r="V46" s="8">
        <v>-2.3653030395507812</v>
      </c>
      <c r="W46" s="8">
        <v>-0.22335052490234375</v>
      </c>
      <c r="X46" s="8">
        <v>0.9449005126953125</v>
      </c>
      <c r="Y46" s="8">
        <v>-0.2468109130859375</v>
      </c>
      <c r="Z46" s="8">
        <v>-0.5096435546875</v>
      </c>
      <c r="AA46" s="8">
        <v>-1.5420913696289062</v>
      </c>
    </row>
    <row r="47" spans="1:27">
      <c r="A47" s="5" t="s">
        <v>1</v>
      </c>
      <c r="B47" s="5" t="s">
        <v>158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-2.2336959838867188</v>
      </c>
      <c r="I47" s="8">
        <v>-3.6175727844238281</v>
      </c>
      <c r="J47" s="8">
        <v>-2.7955055236816406</v>
      </c>
      <c r="K47" s="8">
        <v>-4.3334007263183594</v>
      </c>
      <c r="L47" s="8">
        <v>4.9859046936035156</v>
      </c>
      <c r="M47" s="8">
        <v>-5.6948661804199219</v>
      </c>
      <c r="N47" s="8">
        <v>5.8116912841796875</v>
      </c>
      <c r="O47" s="8">
        <v>-1.8560409545898438</v>
      </c>
      <c r="P47" s="8">
        <v>-1.5819549560546875</v>
      </c>
      <c r="Q47" s="8">
        <v>3.289794921875</v>
      </c>
      <c r="R47" s="8">
        <v>2.3065567016601562</v>
      </c>
      <c r="S47" s="8">
        <v>-2.9854774475097656</v>
      </c>
      <c r="T47" s="8">
        <v>-2.5786399841308594</v>
      </c>
      <c r="U47" s="8">
        <v>-1.656341552734375</v>
      </c>
      <c r="V47" s="8">
        <v>-3.1109809875488281</v>
      </c>
      <c r="W47" s="8">
        <v>-1.8079757690429688</v>
      </c>
      <c r="X47" s="8">
        <v>5.5155754089355469</v>
      </c>
      <c r="Y47" s="8">
        <v>2.8811454772949219</v>
      </c>
      <c r="Z47" s="8">
        <v>-1.1525154113769531</v>
      </c>
      <c r="AA47" s="8">
        <v>-2.9370307922363281</v>
      </c>
    </row>
    <row r="48" spans="1:27">
      <c r="A48" s="5" t="s">
        <v>1</v>
      </c>
      <c r="B48" s="5" t="s">
        <v>158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3.4572601318359375</v>
      </c>
      <c r="I48" s="8">
        <v>2.3523330688476562</v>
      </c>
      <c r="J48" s="8">
        <v>3.7433624267578125</v>
      </c>
      <c r="K48" s="8">
        <v>1.4461517333984375</v>
      </c>
      <c r="L48" s="8">
        <v>6.3241958618164062</v>
      </c>
      <c r="M48" s="8">
        <v>-0.782012939453125</v>
      </c>
      <c r="N48" s="8">
        <v>3.2657623291015625</v>
      </c>
      <c r="O48" s="8">
        <v>3.08685302734375</v>
      </c>
      <c r="P48" s="8">
        <v>-9.42230224609375E-2</v>
      </c>
      <c r="Q48" s="8">
        <v>2.0750045776367188</v>
      </c>
      <c r="R48" s="8">
        <v>0.49266815185546875</v>
      </c>
      <c r="S48" s="8">
        <v>2.1007537841796875</v>
      </c>
      <c r="T48" s="8">
        <v>-3.1652450561523438</v>
      </c>
      <c r="U48" s="8">
        <v>-5.3052902221679688</v>
      </c>
      <c r="V48" s="8">
        <v>-1.9762039184570312</v>
      </c>
      <c r="W48" s="8">
        <v>0.58689117431640625</v>
      </c>
      <c r="X48" s="8">
        <v>-1.451873779296875</v>
      </c>
      <c r="Y48" s="8">
        <v>-1.9723892211914062</v>
      </c>
      <c r="Z48" s="8">
        <v>-0.1522064208984375</v>
      </c>
      <c r="AA48" s="8">
        <v>-0.794219970703125</v>
      </c>
    </row>
    <row r="52" spans="1:27">
      <c r="A52" s="5" t="s">
        <v>1</v>
      </c>
      <c r="B52" s="5" t="s">
        <v>158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4.67987060546875</v>
      </c>
      <c r="I52" s="8">
        <v>3.7721633911132812</v>
      </c>
      <c r="J52" s="8">
        <v>-3.1442642211914062</v>
      </c>
      <c r="K52" s="8">
        <v>5.1370620727539062</v>
      </c>
      <c r="L52" s="8">
        <v>-0.689697265625</v>
      </c>
      <c r="M52" s="8">
        <v>-1.1354446411132812</v>
      </c>
      <c r="N52" s="8">
        <v>3.5497665405273438</v>
      </c>
      <c r="O52" s="8">
        <v>2.4967193603515625</v>
      </c>
      <c r="P52" s="8">
        <v>-0.4734039306640625</v>
      </c>
      <c r="Q52" s="8">
        <v>-1.0318756103515625</v>
      </c>
      <c r="R52" s="8">
        <v>1.8918991088867188</v>
      </c>
      <c r="S52" s="8">
        <v>-0.1659393310546875</v>
      </c>
      <c r="T52" s="8">
        <v>0.7232666015625</v>
      </c>
      <c r="U52" s="8">
        <v>-1.318359375</v>
      </c>
      <c r="V52" s="8">
        <v>11.228752136230469</v>
      </c>
      <c r="W52" s="8">
        <v>-2.29339599609375</v>
      </c>
      <c r="X52" s="8">
        <v>4.09698486328125</v>
      </c>
      <c r="Y52" s="8">
        <v>2.4339675903320312</v>
      </c>
      <c r="Z52" s="8">
        <v>-0.652313232421875</v>
      </c>
      <c r="AA52" s="8">
        <v>11.824989318847656</v>
      </c>
    </row>
    <row r="53" spans="1:27">
      <c r="A53" s="5" t="s">
        <v>1</v>
      </c>
      <c r="B53" s="5" t="s">
        <v>158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9.5742225646972656</v>
      </c>
      <c r="I53" s="8">
        <v>11.905670166015625</v>
      </c>
      <c r="J53" s="8">
        <v>1.4514923095703125</v>
      </c>
      <c r="K53" s="8">
        <v>4.038238525390625</v>
      </c>
      <c r="L53" s="8">
        <v>13.019752502441406</v>
      </c>
      <c r="M53" s="8">
        <v>-16.423606872558594</v>
      </c>
      <c r="N53" s="8">
        <v>0.71887969970703125</v>
      </c>
      <c r="O53" s="8">
        <v>17.536735534667969</v>
      </c>
      <c r="P53" s="8">
        <v>14.201164245605469</v>
      </c>
      <c r="Q53" s="8">
        <v>6.8470001220703125</v>
      </c>
      <c r="R53" s="8">
        <v>10.582542419433594</v>
      </c>
      <c r="S53" s="8">
        <v>11.006546020507812</v>
      </c>
      <c r="T53" s="8">
        <v>1.5092849731445312</v>
      </c>
      <c r="U53" s="8">
        <v>-16.634178161621094</v>
      </c>
      <c r="V53" s="8">
        <v>20.573616027832031</v>
      </c>
      <c r="W53" s="8">
        <v>2.6571273803710938</v>
      </c>
      <c r="X53" s="8">
        <v>-0.41961669921875</v>
      </c>
      <c r="Y53" s="8">
        <v>-1.0206222534179688</v>
      </c>
      <c r="Z53" s="8">
        <v>8.608245849609375</v>
      </c>
      <c r="AA53" s="8">
        <v>2.8894424438476562</v>
      </c>
    </row>
    <row r="54" spans="1:27">
      <c r="A54" s="5" t="s">
        <v>1</v>
      </c>
      <c r="B54" s="5" t="s">
        <v>158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7.044219970703125</v>
      </c>
      <c r="I54" s="8">
        <v>2.544403076171875</v>
      </c>
      <c r="J54" s="8">
        <v>4.437255859375</v>
      </c>
      <c r="K54" s="8">
        <v>2.2930145263671875</v>
      </c>
      <c r="L54" s="8">
        <v>0.30536651611328125</v>
      </c>
      <c r="M54" s="8">
        <v>2.3784637451171875</v>
      </c>
      <c r="N54" s="8">
        <v>-0.50506591796875</v>
      </c>
      <c r="O54" s="8">
        <v>-0.4337310791015625</v>
      </c>
      <c r="P54" s="8">
        <v>1.6870498657226562</v>
      </c>
      <c r="Q54" s="8">
        <v>4.2415618896484375</v>
      </c>
      <c r="R54" s="8">
        <v>-0.65784454345703125</v>
      </c>
      <c r="S54" s="8">
        <v>-5.29937744140625</v>
      </c>
      <c r="T54" s="8">
        <v>2.9069900512695312</v>
      </c>
      <c r="U54" s="8">
        <v>-13.048744201660156</v>
      </c>
      <c r="V54" s="8">
        <v>8.1354141235351562</v>
      </c>
      <c r="W54" s="8">
        <v>-14.449310302734375</v>
      </c>
      <c r="X54" s="8">
        <v>-21.867942810058594</v>
      </c>
      <c r="Y54" s="8">
        <v>-1.6397476196289062</v>
      </c>
      <c r="Z54" s="8">
        <v>-0.3910064697265625</v>
      </c>
      <c r="AA54" s="8">
        <v>-7.3314666748046875</v>
      </c>
    </row>
  </sheetData>
  <phoneticPr fontId="17"/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159</v>
      </c>
      <c r="C2" s="5">
        <v>1</v>
      </c>
      <c r="D2" s="5" t="s">
        <v>6</v>
      </c>
      <c r="E2" s="5" t="s">
        <v>47</v>
      </c>
      <c r="F2" s="5" t="s">
        <v>95</v>
      </c>
      <c r="H2" s="8">
        <v>-1.5211726538836956E-2</v>
      </c>
      <c r="I2" s="8">
        <v>-0.18443873524665833</v>
      </c>
      <c r="J2" s="8">
        <v>-1.3531824350357056</v>
      </c>
      <c r="K2" s="8">
        <v>-0.60107004642486572</v>
      </c>
      <c r="L2" s="8">
        <v>0.47149226069450378</v>
      </c>
      <c r="M2" s="8">
        <v>-1.4411901235580444</v>
      </c>
      <c r="N2" s="8">
        <v>-1.1520960330963135</v>
      </c>
      <c r="O2" s="8">
        <v>8.4734797477722168E-2</v>
      </c>
      <c r="P2" s="8">
        <v>0.81314331293106079</v>
      </c>
      <c r="Q2" s="8">
        <v>-0.17994493246078491</v>
      </c>
      <c r="R2" s="8">
        <v>0.88549983501434326</v>
      </c>
      <c r="S2" s="8">
        <v>-0.72959315776824951</v>
      </c>
      <c r="T2" s="8">
        <v>-0.99421429634094238</v>
      </c>
      <c r="U2" s="8">
        <v>-2.1713235378265381</v>
      </c>
      <c r="V2" s="8">
        <v>0.65712469816207886</v>
      </c>
      <c r="W2" s="8">
        <v>-0.27715128660202026</v>
      </c>
      <c r="X2" s="8">
        <v>0.50219327211380005</v>
      </c>
      <c r="Y2" s="8">
        <v>-0.65520519018173218</v>
      </c>
      <c r="Z2" s="8">
        <v>2.1179900504648685E-3</v>
      </c>
      <c r="AA2" s="8">
        <v>0.23047320544719696</v>
      </c>
    </row>
    <row r="3" spans="1:29">
      <c r="A3" s="5" t="s">
        <v>1</v>
      </c>
      <c r="B3" s="5" t="s">
        <v>159</v>
      </c>
      <c r="C3" s="5">
        <v>2</v>
      </c>
      <c r="D3" s="5" t="s">
        <v>7</v>
      </c>
      <c r="E3" s="5" t="s">
        <v>48</v>
      </c>
      <c r="F3" s="5" t="s">
        <v>96</v>
      </c>
      <c r="H3" s="8">
        <v>-1.5100091695785522E-2</v>
      </c>
      <c r="I3" s="8">
        <v>-0.18557046353816986</v>
      </c>
      <c r="J3" s="8">
        <v>-1.3607748746871948</v>
      </c>
      <c r="K3" s="8">
        <v>-0.6037144660949707</v>
      </c>
      <c r="L3" s="8">
        <v>0.47345325350761414</v>
      </c>
      <c r="M3" s="8">
        <v>-1.446506142616272</v>
      </c>
      <c r="N3" s="8">
        <v>-1.1558120250701904</v>
      </c>
      <c r="O3" s="8">
        <v>8.510936051607132E-2</v>
      </c>
      <c r="P3" s="8">
        <v>0.81586819887161255</v>
      </c>
      <c r="Q3" s="8">
        <v>-0.18005822598934174</v>
      </c>
      <c r="R3" s="8">
        <v>0.88802975416183472</v>
      </c>
      <c r="S3" s="8">
        <v>-0.73157632350921631</v>
      </c>
      <c r="T3" s="8">
        <v>-0.99766665697097778</v>
      </c>
      <c r="U3" s="8">
        <v>-2.1793859004974365</v>
      </c>
      <c r="V3" s="8">
        <v>0.65958327054977417</v>
      </c>
      <c r="W3" s="8">
        <v>-0.27837252616882324</v>
      </c>
      <c r="X3" s="8">
        <v>0.5040774941444397</v>
      </c>
      <c r="Y3" s="8">
        <v>-0.65805310010910034</v>
      </c>
      <c r="Z3" s="8">
        <v>2.1269258577376604E-3</v>
      </c>
      <c r="AA3" s="8">
        <v>0.23123496770858765</v>
      </c>
    </row>
    <row r="4" spans="1:29">
      <c r="A4" s="5" t="s">
        <v>1</v>
      </c>
      <c r="B4" s="5" t="s">
        <v>159</v>
      </c>
      <c r="C4" s="5">
        <v>3</v>
      </c>
      <c r="D4" s="5" t="s">
        <v>7</v>
      </c>
      <c r="E4" s="5" t="s">
        <v>49</v>
      </c>
      <c r="F4" s="5" t="s">
        <v>97</v>
      </c>
      <c r="H4" s="8">
        <v>3.0308187007904053E-2</v>
      </c>
      <c r="I4" s="8">
        <v>-0.3533778190612793</v>
      </c>
      <c r="J4" s="8">
        <v>-1.8358078002929688</v>
      </c>
      <c r="K4" s="8">
        <v>-0.66817861795425415</v>
      </c>
      <c r="L4" s="8">
        <v>0.23717901110649109</v>
      </c>
      <c r="M4" s="8">
        <v>-1.7756723165512085</v>
      </c>
      <c r="N4" s="8">
        <v>-1.6666405200958252</v>
      </c>
      <c r="O4" s="8">
        <v>-0.39092549681663513</v>
      </c>
      <c r="P4" s="8">
        <v>0.39939698576927185</v>
      </c>
      <c r="Q4" s="8">
        <v>-0.40564364194869995</v>
      </c>
      <c r="R4" s="8">
        <v>0.70872408151626587</v>
      </c>
      <c r="S4" s="8">
        <v>-0.81786328554153442</v>
      </c>
      <c r="T4" s="8">
        <v>-1.2770661115646362</v>
      </c>
      <c r="U4" s="8">
        <v>-3.0232198238372803</v>
      </c>
      <c r="V4" s="8">
        <v>0.47921916842460632</v>
      </c>
      <c r="W4" s="8">
        <v>-0.46929153800010681</v>
      </c>
      <c r="X4" s="8">
        <v>0.17088873684406281</v>
      </c>
      <c r="Y4" s="8">
        <v>-0.74488240480422974</v>
      </c>
      <c r="Z4" s="8">
        <v>-0.1038053035736084</v>
      </c>
      <c r="AA4" s="8">
        <v>-5.6236881762742996E-2</v>
      </c>
    </row>
    <row r="5" spans="1:29">
      <c r="A5" s="5" t="s">
        <v>1</v>
      </c>
      <c r="B5" s="5" t="s">
        <v>159</v>
      </c>
      <c r="C5" s="5">
        <v>4</v>
      </c>
      <c r="D5" s="5" t="s">
        <v>8</v>
      </c>
      <c r="E5" s="5" t="s">
        <v>50</v>
      </c>
      <c r="F5" s="5" t="s">
        <v>98</v>
      </c>
      <c r="H5" s="8">
        <v>-0.36010295152664185</v>
      </c>
      <c r="I5" s="8">
        <v>-0.89035779237747192</v>
      </c>
      <c r="J5" s="8">
        <v>-0.57305139303207397</v>
      </c>
      <c r="K5" s="8">
        <v>-0.75800788402557373</v>
      </c>
      <c r="L5" s="8">
        <v>-0.7970927357673645</v>
      </c>
      <c r="M5" s="8">
        <v>-0.55430024862289429</v>
      </c>
      <c r="N5" s="8">
        <v>-1.8899931907653809</v>
      </c>
      <c r="O5" s="8">
        <v>-0.31461229920387268</v>
      </c>
      <c r="P5" s="8">
        <v>-0.69047391414642334</v>
      </c>
      <c r="Q5" s="8">
        <v>0.10124214738607407</v>
      </c>
      <c r="R5" s="8">
        <v>-2.2608804702758789</v>
      </c>
      <c r="S5" s="8">
        <v>-0.39498823881149292</v>
      </c>
      <c r="T5" s="8">
        <v>-1.3737586736679077</v>
      </c>
      <c r="U5" s="8">
        <v>-0.99296551942825317</v>
      </c>
      <c r="V5" s="8">
        <v>-2.2440855503082275</v>
      </c>
      <c r="W5" s="8">
        <v>-1.321269154548645</v>
      </c>
      <c r="X5" s="8">
        <v>-1.5525051355361938</v>
      </c>
      <c r="Y5" s="8">
        <v>-1.9415643215179443</v>
      </c>
      <c r="Z5" s="8">
        <v>-0.33217334747314453</v>
      </c>
      <c r="AA5" s="8">
        <v>-0.47247722744941711</v>
      </c>
    </row>
    <row r="6" spans="1:29">
      <c r="A6" s="5" t="s">
        <v>1</v>
      </c>
      <c r="B6" s="5" t="s">
        <v>159</v>
      </c>
      <c r="C6" s="5">
        <v>5</v>
      </c>
      <c r="D6" s="5" t="s">
        <v>9</v>
      </c>
      <c r="E6" s="5" t="s">
        <v>51</v>
      </c>
      <c r="F6" s="5" t="s">
        <v>99</v>
      </c>
      <c r="H6" s="8">
        <v>0.27309226989746094</v>
      </c>
      <c r="I6" s="8">
        <v>5.6083722114562988</v>
      </c>
      <c r="J6" s="8">
        <v>-6.2178177833557129</v>
      </c>
      <c r="K6" s="8">
        <v>-2.3038074970245361</v>
      </c>
      <c r="L6" s="8">
        <v>-1.0702178478240967</v>
      </c>
      <c r="M6" s="8">
        <v>-2.510667085647583</v>
      </c>
      <c r="N6" s="8">
        <v>-11.544013977050781</v>
      </c>
      <c r="O6" s="8">
        <v>-0.15099482238292694</v>
      </c>
      <c r="P6" s="8">
        <v>-16.069089889526367</v>
      </c>
      <c r="Q6" s="8">
        <v>-0.78873801231384277</v>
      </c>
      <c r="R6" s="8">
        <v>0.34035778045654297</v>
      </c>
      <c r="S6" s="8">
        <v>0.66916114091873169</v>
      </c>
      <c r="T6" s="8">
        <v>-12.694629669189453</v>
      </c>
      <c r="U6" s="8">
        <v>10.00182056427002</v>
      </c>
      <c r="V6" s="8">
        <v>-0.87211549282073975</v>
      </c>
      <c r="W6" s="8">
        <v>-9.9533510208129883</v>
      </c>
      <c r="X6" s="8">
        <v>0.91022348403930664</v>
      </c>
      <c r="Y6" s="8">
        <v>9.0947546064853668E-2</v>
      </c>
      <c r="Z6" s="8">
        <v>17.315889358520508</v>
      </c>
      <c r="AA6" s="8">
        <v>0.72325593233108521</v>
      </c>
    </row>
    <row r="7" spans="1:29">
      <c r="A7" s="5" t="s">
        <v>1</v>
      </c>
      <c r="B7" s="5" t="s">
        <v>159</v>
      </c>
      <c r="C7" s="5">
        <v>6</v>
      </c>
      <c r="D7" s="5" t="s">
        <v>6</v>
      </c>
      <c r="E7" s="5" t="s">
        <v>52</v>
      </c>
      <c r="F7" s="5" t="s">
        <v>100</v>
      </c>
      <c r="H7" s="8">
        <v>-0.34141802787780762</v>
      </c>
      <c r="I7" s="8">
        <v>-0.55265140533447266</v>
      </c>
      <c r="J7" s="8">
        <v>-3.5962998867034912</v>
      </c>
      <c r="K7" s="8">
        <v>-1.5285264253616333</v>
      </c>
      <c r="L7" s="8">
        <v>0.28867653012275696</v>
      </c>
      <c r="M7" s="8">
        <v>-2.5288605690002441</v>
      </c>
      <c r="N7" s="8">
        <v>-2.7330420017242432</v>
      </c>
      <c r="O7" s="8">
        <v>-1.207155704498291</v>
      </c>
      <c r="P7" s="8">
        <v>-0.74547761678695679</v>
      </c>
      <c r="Q7" s="8">
        <v>-0.4902724027633667</v>
      </c>
      <c r="R7" s="8">
        <v>1.6380836963653564</v>
      </c>
      <c r="S7" s="8">
        <v>-0.1269364207983017</v>
      </c>
      <c r="T7" s="8">
        <v>-1.7904596328735352</v>
      </c>
      <c r="U7" s="8">
        <v>-7.2909407615661621</v>
      </c>
      <c r="V7" s="8">
        <v>1.8776354789733887</v>
      </c>
      <c r="W7" s="8">
        <v>-0.47985097765922546</v>
      </c>
      <c r="X7" s="8">
        <v>0.14272555708885193</v>
      </c>
      <c r="Y7" s="8">
        <v>-2.0988426208496094</v>
      </c>
      <c r="Z7" s="8">
        <v>4.48797307908535E-2</v>
      </c>
      <c r="AA7" s="8">
        <v>-0.29401573538780212</v>
      </c>
    </row>
    <row r="8" spans="1:29">
      <c r="A8" s="5" t="s">
        <v>1</v>
      </c>
      <c r="B8" s="5" t="s">
        <v>159</v>
      </c>
      <c r="C8" s="5">
        <v>7</v>
      </c>
      <c r="D8" s="5" t="s">
        <v>10</v>
      </c>
      <c r="E8" s="5" t="s">
        <v>53</v>
      </c>
      <c r="F8" s="5" t="s">
        <v>101</v>
      </c>
      <c r="H8" s="8">
        <v>-9.5397364348173141E-3</v>
      </c>
      <c r="I8" s="8">
        <v>-1.2076776027679443</v>
      </c>
      <c r="J8" s="8">
        <v>-1.2234939336776733</v>
      </c>
      <c r="K8" s="8">
        <v>-0.52936160564422607</v>
      </c>
      <c r="L8" s="8">
        <v>0.12529782950878143</v>
      </c>
      <c r="M8" s="8">
        <v>-0.27169939875602722</v>
      </c>
      <c r="N8" s="8">
        <v>-6.7420244216918945E-2</v>
      </c>
      <c r="O8" s="8">
        <v>-0.70379108190536499</v>
      </c>
      <c r="P8" s="8">
        <v>-0.26532477140426636</v>
      </c>
      <c r="Q8" s="8">
        <v>-5.6350935250520706E-2</v>
      </c>
      <c r="R8" s="8">
        <v>0.38370311260223389</v>
      </c>
      <c r="S8" s="8">
        <v>-1.3247283697128296</v>
      </c>
      <c r="T8" s="8">
        <v>-0.91326862573623657</v>
      </c>
      <c r="U8" s="8">
        <v>-2.5349888801574707</v>
      </c>
      <c r="V8" s="8">
        <v>1.5087652206420898</v>
      </c>
      <c r="W8" s="8">
        <v>-1.8174152374267578</v>
      </c>
      <c r="X8" s="8">
        <v>2.2780766487121582</v>
      </c>
      <c r="Y8" s="8">
        <v>-1.229680061340332</v>
      </c>
      <c r="Z8" s="8">
        <v>0.13519017398357391</v>
      </c>
      <c r="AA8" s="8">
        <v>-0.28354936838150024</v>
      </c>
    </row>
    <row r="9" spans="1:29">
      <c r="A9" s="5" t="s">
        <v>1</v>
      </c>
      <c r="B9" s="5" t="s">
        <v>159</v>
      </c>
      <c r="C9" s="5">
        <v>8</v>
      </c>
      <c r="D9" s="5" t="s">
        <v>11</v>
      </c>
      <c r="E9" s="5" t="s">
        <v>54</v>
      </c>
      <c r="F9" s="5" t="s">
        <v>102</v>
      </c>
      <c r="H9" s="8">
        <v>-3.1783208847045898</v>
      </c>
      <c r="I9" s="8">
        <v>-5.3344898223876953</v>
      </c>
      <c r="J9" s="8">
        <v>-10.286660194396973</v>
      </c>
      <c r="K9" s="8">
        <v>-6.6943073272705078</v>
      </c>
      <c r="L9" s="8">
        <v>-8.274052619934082</v>
      </c>
      <c r="M9" s="8">
        <v>-8.5211257934570312</v>
      </c>
      <c r="N9" s="8">
        <v>-10.177157402038574</v>
      </c>
      <c r="O9" s="8">
        <v>-6.0261821746826172</v>
      </c>
      <c r="P9" s="8">
        <v>-7.475766658782959</v>
      </c>
      <c r="Q9" s="8">
        <v>-7.5928568840026855</v>
      </c>
      <c r="R9" s="8">
        <v>0.95677363872528076</v>
      </c>
      <c r="S9" s="8">
        <v>-5.3545379638671875</v>
      </c>
      <c r="T9" s="8">
        <v>-8.0067901611328125</v>
      </c>
      <c r="U9" s="8">
        <v>-17.472309112548828</v>
      </c>
      <c r="V9" s="8">
        <v>-1.5714622735977173</v>
      </c>
      <c r="W9" s="8">
        <v>-2.3271992206573486</v>
      </c>
      <c r="X9" s="8">
        <v>-2.3578844964504242E-2</v>
      </c>
      <c r="Y9" s="8">
        <v>-10.673906326293945</v>
      </c>
      <c r="Z9" s="8">
        <v>-4.7355079650878906</v>
      </c>
      <c r="AA9" s="8">
        <v>-9.4976205825805664</v>
      </c>
    </row>
    <row r="10" spans="1:29">
      <c r="A10" s="5" t="s">
        <v>1</v>
      </c>
      <c r="B10" s="5" t="s">
        <v>159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0.10491466522216797</v>
      </c>
      <c r="I10" s="8">
        <v>-2.1796326637268066</v>
      </c>
      <c r="J10" s="8">
        <v>-3.7255280017852783</v>
      </c>
      <c r="K10" s="8">
        <v>-2.1534237861633301</v>
      </c>
      <c r="L10" s="8">
        <v>-0.87531059980392456</v>
      </c>
      <c r="M10" s="8">
        <v>-2.080681324005127</v>
      </c>
      <c r="N10" s="8">
        <v>-2.6724510192871094</v>
      </c>
      <c r="O10" s="8">
        <v>-1.882337212562561</v>
      </c>
      <c r="P10" s="8">
        <v>-1.9864052534103394</v>
      </c>
      <c r="Q10" s="8">
        <v>-1.7997900247573853</v>
      </c>
      <c r="R10" s="8">
        <v>0.61445903778076172</v>
      </c>
      <c r="S10" s="8">
        <v>-3.4631035327911377</v>
      </c>
      <c r="T10" s="8">
        <v>-3.4840364456176758</v>
      </c>
      <c r="U10" s="8">
        <v>-5.8939270973205566</v>
      </c>
      <c r="V10" s="8">
        <v>-0.51395416259765625</v>
      </c>
      <c r="W10" s="8">
        <v>-2.0180587768554688</v>
      </c>
      <c r="X10" s="8">
        <v>1.6592363119125366</v>
      </c>
      <c r="Y10" s="8">
        <v>-3.9644408226013184</v>
      </c>
      <c r="Z10" s="8">
        <v>-1.437677264213562</v>
      </c>
      <c r="AA10" s="8">
        <v>-2.0518572330474854</v>
      </c>
    </row>
    <row r="11" spans="1:29">
      <c r="A11" s="5" t="s">
        <v>1</v>
      </c>
      <c r="B11" s="5" t="s">
        <v>159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-5.8066681027412415E-2</v>
      </c>
      <c r="I11" s="8">
        <v>-5.7269975543022156E-2</v>
      </c>
      <c r="J11" s="8">
        <v>-0.21028180420398712</v>
      </c>
      <c r="K11" s="8">
        <v>-0.32734662294387817</v>
      </c>
      <c r="L11" s="8">
        <v>-0.28297263383865356</v>
      </c>
      <c r="M11" s="8">
        <v>-0.1815459281206131</v>
      </c>
      <c r="N11" s="8">
        <v>-0.3276582658290863</v>
      </c>
      <c r="O11" s="8">
        <v>-0.16500966250896454</v>
      </c>
      <c r="P11" s="8">
        <v>-0.25311091542243958</v>
      </c>
      <c r="Q11" s="8">
        <v>-0.12437587231397629</v>
      </c>
      <c r="R11" s="8">
        <v>3.1048359349370003E-2</v>
      </c>
      <c r="S11" s="8">
        <v>-0.3230195939540863</v>
      </c>
      <c r="T11" s="8">
        <v>5.5681746453046799E-2</v>
      </c>
      <c r="U11" s="8">
        <v>-0.35858467221260071</v>
      </c>
      <c r="V11" s="8">
        <v>0.31060931086540222</v>
      </c>
      <c r="W11" s="8">
        <v>0.46965795755386353</v>
      </c>
      <c r="X11" s="8">
        <v>-0.43314340710639954</v>
      </c>
      <c r="Y11" s="8">
        <v>-0.27604115009307861</v>
      </c>
      <c r="Z11" s="8">
        <v>0.23541288077831268</v>
      </c>
      <c r="AA11" s="8">
        <v>-0.20395840704441071</v>
      </c>
    </row>
    <row r="12" spans="1:29">
      <c r="A12" s="5" t="s">
        <v>1</v>
      </c>
      <c r="B12" s="5" t="s">
        <v>159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6.9124400615692139E-2</v>
      </c>
      <c r="I12" s="8">
        <v>2.9327569529414177E-2</v>
      </c>
      <c r="J12" s="8">
        <v>-1.3569836616516113</v>
      </c>
      <c r="K12" s="8">
        <v>-9.0955853462219238E-2</v>
      </c>
      <c r="L12" s="8">
        <v>5.1918726414442062E-2</v>
      </c>
      <c r="M12" s="8">
        <v>-0.51101243495941162</v>
      </c>
      <c r="N12" s="8">
        <v>-1.2087385654449463</v>
      </c>
      <c r="O12" s="8">
        <v>-1.1787397861480713</v>
      </c>
      <c r="P12" s="8">
        <v>-0.36637607216835022</v>
      </c>
      <c r="Q12" s="8">
        <v>0.79133790731430054</v>
      </c>
      <c r="R12" s="8">
        <v>0.91872382164001465</v>
      </c>
      <c r="S12" s="8">
        <v>-1.4010694026947021</v>
      </c>
      <c r="T12" s="8">
        <v>-0.31645333766937256</v>
      </c>
      <c r="U12" s="8">
        <v>-3.3667688369750977</v>
      </c>
      <c r="V12" s="8">
        <v>0.69014924764633179</v>
      </c>
      <c r="W12" s="8">
        <v>0.7309187650680542</v>
      </c>
      <c r="X12" s="8">
        <v>-0.72624248266220093</v>
      </c>
      <c r="Y12" s="8">
        <v>-1.9245877265930176</v>
      </c>
      <c r="Z12" s="8">
        <v>-0.35894063115119934</v>
      </c>
      <c r="AA12" s="8">
        <v>0.89986801147460938</v>
      </c>
    </row>
    <row r="13" spans="1:29">
      <c r="A13" s="5" t="s">
        <v>1</v>
      </c>
      <c r="B13" s="5" t="s">
        <v>159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0.44733577966690063</v>
      </c>
      <c r="I13" s="8">
        <v>-0.19314116239547729</v>
      </c>
      <c r="J13" s="8">
        <v>-1.4086335897445679</v>
      </c>
      <c r="K13" s="8">
        <v>0.76748371124267578</v>
      </c>
      <c r="L13" s="8">
        <v>0.29501086473464966</v>
      </c>
      <c r="M13" s="8">
        <v>0.6438634991645813</v>
      </c>
      <c r="N13" s="8">
        <v>-0.13367012143135071</v>
      </c>
      <c r="O13" s="8">
        <v>-1.1047323942184448</v>
      </c>
      <c r="P13" s="8">
        <v>0.3847804069519043</v>
      </c>
      <c r="Q13" s="8">
        <v>0.18609413504600525</v>
      </c>
      <c r="R13" s="8">
        <v>0.78776776790618896</v>
      </c>
      <c r="S13" s="8">
        <v>-2.9973475933074951</v>
      </c>
      <c r="T13" s="8">
        <v>-0.7545926570892334</v>
      </c>
      <c r="U13" s="8">
        <v>-1.2059593200683594</v>
      </c>
      <c r="V13" s="8">
        <v>0.93956208229064941</v>
      </c>
      <c r="W13" s="8">
        <v>-0.34726184606552124</v>
      </c>
      <c r="X13" s="8">
        <v>0.8311232328414917</v>
      </c>
      <c r="Y13" s="8">
        <v>-0.71700769662857056</v>
      </c>
      <c r="Z13" s="8">
        <v>0.74309229850769043</v>
      </c>
      <c r="AA13" s="8">
        <v>0.21816545724868774</v>
      </c>
    </row>
    <row r="14" spans="1:29">
      <c r="A14" s="5" t="s">
        <v>1</v>
      </c>
      <c r="B14" s="5" t="s">
        <v>159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-0.66281205415725708</v>
      </c>
      <c r="I14" s="8">
        <v>-1.2141340970993042</v>
      </c>
      <c r="J14" s="8">
        <v>-4.6415290832519531</v>
      </c>
      <c r="K14" s="8">
        <v>-1.5590929985046387</v>
      </c>
      <c r="L14" s="8">
        <v>0.63564181327819824</v>
      </c>
      <c r="M14" s="8">
        <v>-2.592003345489502</v>
      </c>
      <c r="N14" s="8">
        <v>-3.6694362163543701</v>
      </c>
      <c r="O14" s="8">
        <v>-0.97179937362670898</v>
      </c>
      <c r="P14" s="8">
        <v>-1.3214191198348999</v>
      </c>
      <c r="Q14" s="8">
        <v>-1.1401882171630859</v>
      </c>
      <c r="R14" s="8">
        <v>1.434816837310791</v>
      </c>
      <c r="S14" s="8">
        <v>0.9849662184715271</v>
      </c>
      <c r="T14" s="8">
        <v>-3.033930778503418</v>
      </c>
      <c r="U14" s="8">
        <v>-7.8977398872375488</v>
      </c>
      <c r="V14" s="8">
        <v>2.7029333114624023</v>
      </c>
      <c r="W14" s="8">
        <v>9.8557479679584503E-2</v>
      </c>
      <c r="X14" s="8">
        <v>1.1688363552093506</v>
      </c>
      <c r="Y14" s="8">
        <v>-0.58014637231826782</v>
      </c>
      <c r="Z14" s="8">
        <v>-0.85623973608016968</v>
      </c>
      <c r="AA14" s="8">
        <v>0.13816413283348083</v>
      </c>
    </row>
    <row r="15" spans="1:29">
      <c r="A15" s="5" t="s">
        <v>1</v>
      </c>
      <c r="B15" s="5" t="s">
        <v>159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-0.21925170719623566</v>
      </c>
      <c r="I15" s="8">
        <v>-0.20303304493427277</v>
      </c>
      <c r="J15" s="8">
        <v>-6.1647148132324219</v>
      </c>
      <c r="K15" s="8">
        <v>-3.319544792175293</v>
      </c>
      <c r="L15" s="8">
        <v>2.2667472362518311</v>
      </c>
      <c r="M15" s="8">
        <v>-2.8924827575683594</v>
      </c>
      <c r="N15" s="8">
        <v>-2.6693363189697266</v>
      </c>
      <c r="O15" s="8">
        <v>-1.908324122428894</v>
      </c>
      <c r="P15" s="8">
        <v>-1.2379567623138428</v>
      </c>
      <c r="Q15" s="8">
        <v>0.24910274147987366</v>
      </c>
      <c r="R15" s="8">
        <v>2.379417896270752</v>
      </c>
      <c r="S15" s="8">
        <v>0.12239167839288712</v>
      </c>
      <c r="T15" s="8">
        <v>-1.5597437620162964</v>
      </c>
      <c r="U15" s="8">
        <v>-9.0490207672119141</v>
      </c>
      <c r="V15" s="8">
        <v>2.4289865493774414</v>
      </c>
      <c r="W15" s="8">
        <v>1.5122482553124428E-2</v>
      </c>
      <c r="X15" s="8">
        <v>1.5339778661727905</v>
      </c>
      <c r="Y15" s="8">
        <v>-1.4041875600814819</v>
      </c>
      <c r="Z15" s="8">
        <v>0.53542029857635498</v>
      </c>
      <c r="AA15" s="8">
        <v>-1.927580714225769</v>
      </c>
    </row>
    <row r="16" spans="1:29">
      <c r="A16" s="5" t="s">
        <v>1</v>
      </c>
      <c r="B16" s="5" t="s">
        <v>159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-0.93902277946472168</v>
      </c>
      <c r="I16" s="8">
        <v>1.0288481712341309</v>
      </c>
      <c r="J16" s="8">
        <v>-1.8852986097335815</v>
      </c>
      <c r="K16" s="8">
        <v>0.10523680597543716</v>
      </c>
      <c r="L16" s="8">
        <v>1.0266358852386475</v>
      </c>
      <c r="M16" s="8">
        <v>-5.3383088111877441</v>
      </c>
      <c r="N16" s="8">
        <v>-5.4086980819702148</v>
      </c>
      <c r="O16" s="8">
        <v>-1.1064763069152832</v>
      </c>
      <c r="P16" s="8">
        <v>-0.83571618795394897</v>
      </c>
      <c r="Q16" s="8">
        <v>-2.76419997215271</v>
      </c>
      <c r="R16" s="8">
        <v>2.8023135662078857</v>
      </c>
      <c r="S16" s="8">
        <v>1.0790393352508545</v>
      </c>
      <c r="T16" s="8">
        <v>-2.4588768482208252</v>
      </c>
      <c r="U16" s="8">
        <v>-9.4008054733276367</v>
      </c>
      <c r="V16" s="8">
        <v>1.3152059316635132</v>
      </c>
      <c r="W16" s="8">
        <v>-0.77327436208724976</v>
      </c>
      <c r="X16" s="8">
        <v>-6.7751116752624512</v>
      </c>
      <c r="Y16" s="8">
        <v>-4.0336637496948242</v>
      </c>
      <c r="Z16" s="8">
        <v>-1.0174546241760254</v>
      </c>
      <c r="AA16" s="8">
        <v>-0.83082348108291626</v>
      </c>
    </row>
    <row r="17" spans="1:27">
      <c r="A17" s="5" t="s">
        <v>1</v>
      </c>
      <c r="B17" s="5" t="s">
        <v>159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-1.0152145624160767</v>
      </c>
      <c r="I17" s="8">
        <v>0.284088134765625</v>
      </c>
      <c r="J17" s="8">
        <v>-3.8230917453765869</v>
      </c>
      <c r="K17" s="8">
        <v>-0.70726132392883301</v>
      </c>
      <c r="L17" s="8">
        <v>0.93139010667800903</v>
      </c>
      <c r="M17" s="8">
        <v>-3.748481273651123</v>
      </c>
      <c r="N17" s="8">
        <v>-4.1761384010314941</v>
      </c>
      <c r="O17" s="8">
        <v>-3.7908599376678467</v>
      </c>
      <c r="P17" s="8">
        <v>-0.42225480079650879</v>
      </c>
      <c r="Q17" s="8">
        <v>1.3548018932342529</v>
      </c>
      <c r="R17" s="8">
        <v>3.1888346672058105</v>
      </c>
      <c r="S17" s="8">
        <v>-0.30715775489807129</v>
      </c>
      <c r="T17" s="8">
        <v>-4.8600749969482422</v>
      </c>
      <c r="U17" s="8">
        <v>-8.9647750854492188</v>
      </c>
      <c r="V17" s="8">
        <v>4.1299552917480469</v>
      </c>
      <c r="W17" s="8">
        <v>-0.79818284511566162</v>
      </c>
      <c r="X17" s="8">
        <v>-1.4104408025741577</v>
      </c>
      <c r="Y17" s="8">
        <v>-2.4928271770477295</v>
      </c>
      <c r="Z17" s="8">
        <v>0.36867222189903259</v>
      </c>
      <c r="AA17" s="8">
        <v>0.1701207309961319</v>
      </c>
    </row>
    <row r="18" spans="1:27">
      <c r="A18" s="5" t="s">
        <v>1</v>
      </c>
      <c r="B18" s="5" t="s">
        <v>159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1.7840843200683594</v>
      </c>
      <c r="I18" s="8">
        <v>0.14877897500991821</v>
      </c>
      <c r="J18" s="8">
        <v>-4.1079769134521484</v>
      </c>
      <c r="K18" s="8">
        <v>-2.0875160694122314</v>
      </c>
      <c r="L18" s="8">
        <v>2.6890342235565186</v>
      </c>
      <c r="M18" s="8">
        <v>-3.2091076374053955</v>
      </c>
      <c r="N18" s="8">
        <v>-4.1797952651977539</v>
      </c>
      <c r="O18" s="8">
        <v>-0.91443043947219849</v>
      </c>
      <c r="P18" s="8">
        <v>0.91429734230041504</v>
      </c>
      <c r="Q18" s="8">
        <v>0.26028710603713989</v>
      </c>
      <c r="R18" s="8">
        <v>3.3798720836639404</v>
      </c>
      <c r="S18" s="8">
        <v>2.5475811958312988</v>
      </c>
      <c r="T18" s="8">
        <v>0.38901364803314209</v>
      </c>
      <c r="U18" s="8">
        <v>-13.608206748962402</v>
      </c>
      <c r="V18" s="8">
        <v>4.6677803993225098</v>
      </c>
      <c r="W18" s="8">
        <v>0.62505704164505005</v>
      </c>
      <c r="X18" s="8">
        <v>0.27226105332374573</v>
      </c>
      <c r="Y18" s="8">
        <v>-3.3262834548950195</v>
      </c>
      <c r="Z18" s="8">
        <v>0.8349263072013855</v>
      </c>
      <c r="AA18" s="8">
        <v>-0.43860286474227905</v>
      </c>
    </row>
    <row r="19" spans="1:27">
      <c r="A19" s="5" t="s">
        <v>1</v>
      </c>
      <c r="B19" s="5" t="s">
        <v>159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-0.29975521564483643</v>
      </c>
      <c r="I19" s="8">
        <v>2.1585719585418701</v>
      </c>
      <c r="J19" s="8">
        <v>-4.1479034423828125</v>
      </c>
      <c r="K19" s="8">
        <v>-1.1376246213912964</v>
      </c>
      <c r="L19" s="8">
        <v>0.59084701538085938</v>
      </c>
      <c r="M19" s="8">
        <v>-1.236229419708252</v>
      </c>
      <c r="N19" s="8">
        <v>-0.48166346549987793</v>
      </c>
      <c r="O19" s="8">
        <v>1.0653008222579956</v>
      </c>
      <c r="P19" s="8">
        <v>0.96949499845504761</v>
      </c>
      <c r="Q19" s="8">
        <v>1.3552126884460449</v>
      </c>
      <c r="R19" s="8">
        <v>1.2029380798339844</v>
      </c>
      <c r="S19" s="8">
        <v>0.50196468830108643</v>
      </c>
      <c r="T19" s="8">
        <v>-1.171605110168457</v>
      </c>
      <c r="U19" s="8">
        <v>-9.6441221237182617</v>
      </c>
      <c r="V19" s="8">
        <v>3.301985502243042</v>
      </c>
      <c r="W19" s="8">
        <v>0.39098179340362549</v>
      </c>
      <c r="X19" s="8">
        <v>1.3975605368614197E-2</v>
      </c>
      <c r="Y19" s="8">
        <v>-0.91877251863479614</v>
      </c>
      <c r="Z19" s="8">
        <v>1.7400351762771606</v>
      </c>
      <c r="AA19" s="8">
        <v>3.5754098892211914</v>
      </c>
    </row>
    <row r="20" spans="1:27">
      <c r="A20" s="5" t="s">
        <v>1</v>
      </c>
      <c r="B20" s="5" t="s">
        <v>159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-0.31338977813720703</v>
      </c>
      <c r="I20" s="8">
        <v>-2.310420036315918</v>
      </c>
      <c r="J20" s="8">
        <v>-5.6115918159484863</v>
      </c>
      <c r="K20" s="8">
        <v>-4.0597481727600098</v>
      </c>
      <c r="L20" s="8">
        <v>-1.365412712097168</v>
      </c>
      <c r="M20" s="8">
        <v>-3.6582589149475098</v>
      </c>
      <c r="N20" s="8">
        <v>-6.285362720489502</v>
      </c>
      <c r="O20" s="8">
        <v>-1.4777500629425049</v>
      </c>
      <c r="P20" s="8">
        <v>-3.9187033176422119</v>
      </c>
      <c r="Q20" s="8">
        <v>-1.0844850540161133</v>
      </c>
      <c r="R20" s="8">
        <v>2.5022633075714111</v>
      </c>
      <c r="S20" s="8">
        <v>1.1364594697952271</v>
      </c>
      <c r="T20" s="8">
        <v>-3.7804217338562012</v>
      </c>
      <c r="U20" s="8">
        <v>-6.3776254653930664</v>
      </c>
      <c r="V20" s="8">
        <v>-2.3616929054260254</v>
      </c>
      <c r="W20" s="8">
        <v>0.12096061557531357</v>
      </c>
      <c r="X20" s="8">
        <v>1.7313090562820435</v>
      </c>
      <c r="Y20" s="8">
        <v>-4.296844482421875</v>
      </c>
      <c r="Z20" s="8">
        <v>-1.4464995861053467</v>
      </c>
      <c r="AA20" s="8">
        <v>-2.0465168952941895</v>
      </c>
    </row>
    <row r="21" spans="1:27">
      <c r="A21" s="5" t="s">
        <v>1</v>
      </c>
      <c r="B21" s="5" t="s">
        <v>159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-2.8624286651611328</v>
      </c>
      <c r="I21" s="8">
        <v>-1.4633464813232422</v>
      </c>
      <c r="J21" s="8">
        <v>0.44697439670562744</v>
      </c>
      <c r="K21" s="8">
        <v>-0.21114261448383331</v>
      </c>
      <c r="L21" s="8">
        <v>-0.89890623092651367</v>
      </c>
      <c r="M21" s="8">
        <v>-0.47366231679916382</v>
      </c>
      <c r="N21" s="8">
        <v>-0.28236600756645203</v>
      </c>
      <c r="O21" s="8">
        <v>-1.2215126752853394</v>
      </c>
      <c r="P21" s="8">
        <v>1.1354707181453705E-2</v>
      </c>
      <c r="Q21" s="8">
        <v>2.5475831031799316</v>
      </c>
      <c r="R21" s="8">
        <v>1.175554633140564</v>
      </c>
      <c r="S21" s="8">
        <v>-3.2818846702575684</v>
      </c>
      <c r="T21" s="8">
        <v>1.7613343894481659E-2</v>
      </c>
      <c r="U21" s="8">
        <v>1.1695133447647095</v>
      </c>
      <c r="V21" s="8">
        <v>0.22777444124221802</v>
      </c>
      <c r="W21" s="8">
        <v>-2.4029543399810791</v>
      </c>
      <c r="X21" s="8">
        <v>1.4401440620422363</v>
      </c>
      <c r="Y21" s="8">
        <v>-3.0811502933502197</v>
      </c>
      <c r="Z21" s="8">
        <v>-0.62542951107025146</v>
      </c>
      <c r="AA21" s="8">
        <v>3.505609929561615E-3</v>
      </c>
    </row>
    <row r="22" spans="1:27">
      <c r="A22" s="5" t="s">
        <v>1</v>
      </c>
      <c r="B22" s="5" t="s">
        <v>159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-1.2479013204574585</v>
      </c>
      <c r="I22" s="8">
        <v>-0.31903168559074402</v>
      </c>
      <c r="J22" s="8">
        <v>0.8390466570854187</v>
      </c>
      <c r="K22" s="8">
        <v>5.20457923412323E-2</v>
      </c>
      <c r="L22" s="8">
        <v>-8.6339503526687622E-2</v>
      </c>
      <c r="M22" s="8">
        <v>0.18061009049415588</v>
      </c>
      <c r="N22" s="8">
        <v>0.95794433355331421</v>
      </c>
      <c r="O22" s="8">
        <v>0.77054703235626221</v>
      </c>
      <c r="P22" s="8">
        <v>2.001920223236084</v>
      </c>
      <c r="Q22" s="8">
        <v>2.0097537040710449</v>
      </c>
      <c r="R22" s="8">
        <v>0.92949199676513672</v>
      </c>
      <c r="S22" s="8">
        <v>-2.1896934509277344</v>
      </c>
      <c r="T22" s="8">
        <v>0.3325880765914917</v>
      </c>
      <c r="U22" s="8">
        <v>6.7832730710506439E-2</v>
      </c>
      <c r="V22" s="8">
        <v>0.18152540922164917</v>
      </c>
      <c r="W22" s="8">
        <v>-0.62485963106155396</v>
      </c>
      <c r="X22" s="8">
        <v>1.0874772071838379</v>
      </c>
      <c r="Y22" s="8">
        <v>-1.3686730861663818</v>
      </c>
      <c r="Z22" s="8">
        <v>-7.2598747909069061E-2</v>
      </c>
      <c r="AA22" s="8">
        <v>-0.16664078831672668</v>
      </c>
    </row>
    <row r="23" spans="1:27">
      <c r="A23" s="5" t="s">
        <v>1</v>
      </c>
      <c r="B23" s="5" t="s">
        <v>159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1.047819972038269</v>
      </c>
      <c r="I23" s="8">
        <v>1.6673835515975952</v>
      </c>
      <c r="J23" s="8">
        <v>-5.1581730842590332</v>
      </c>
      <c r="K23" s="8">
        <v>-1.1496821641921997</v>
      </c>
      <c r="L23" s="8">
        <v>0.88588309288024902</v>
      </c>
      <c r="M23" s="8">
        <v>-5.0010318756103516</v>
      </c>
      <c r="N23" s="8">
        <v>-2.4216644763946533</v>
      </c>
      <c r="O23" s="8">
        <v>-0.73867666721343994</v>
      </c>
      <c r="P23" s="8">
        <v>-0.34200182557106018</v>
      </c>
      <c r="Q23" s="8">
        <v>-3.8661022186279297</v>
      </c>
      <c r="R23" s="8">
        <v>-0.80820906162261963</v>
      </c>
      <c r="S23" s="8">
        <v>-1.4213231801986694</v>
      </c>
      <c r="T23" s="8">
        <v>-2.984426736831665</v>
      </c>
      <c r="U23" s="8">
        <v>-5.4751691818237305</v>
      </c>
      <c r="V23" s="8">
        <v>-1.7263287305831909</v>
      </c>
      <c r="W23" s="8">
        <v>0.24337951838970184</v>
      </c>
      <c r="X23" s="8">
        <v>0.57101792097091675</v>
      </c>
      <c r="Y23" s="8">
        <v>-0.8206639289855957</v>
      </c>
      <c r="Z23" s="8">
        <v>1.1523333787918091</v>
      </c>
      <c r="AA23" s="8">
        <v>-1.4550628662109375</v>
      </c>
    </row>
    <row r="24" spans="1:27">
      <c r="A24" s="5" t="s">
        <v>1</v>
      </c>
      <c r="B24" s="5" t="s">
        <v>159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0.1672334223985672</v>
      </c>
      <c r="I24" s="8">
        <v>-0.49365973472595215</v>
      </c>
      <c r="J24" s="8">
        <v>-0.54152727127075195</v>
      </c>
      <c r="K24" s="8">
        <v>0.72034990787506104</v>
      </c>
      <c r="L24" s="8">
        <v>-0.61562061309814453</v>
      </c>
      <c r="M24" s="8">
        <v>-1.7180995941162109</v>
      </c>
      <c r="N24" s="8">
        <v>-2.2082171440124512</v>
      </c>
      <c r="O24" s="8">
        <v>-0.9663051962852478</v>
      </c>
      <c r="P24" s="8">
        <v>-3.135187178850174E-2</v>
      </c>
      <c r="Q24" s="8">
        <v>-0.92575132846832275</v>
      </c>
      <c r="R24" s="8">
        <v>-0.53117293119430542</v>
      </c>
      <c r="S24" s="8">
        <v>-0.93147867918014526</v>
      </c>
      <c r="T24" s="8">
        <v>-1.3991897106170654</v>
      </c>
      <c r="U24" s="8">
        <v>-1.2307518720626831</v>
      </c>
      <c r="V24" s="8">
        <v>0.77433747053146362</v>
      </c>
      <c r="W24" s="8">
        <v>-0.71359282732009888</v>
      </c>
      <c r="X24" s="8">
        <v>-0.70198643207550049</v>
      </c>
      <c r="Y24" s="8">
        <v>-0.32297128438949585</v>
      </c>
      <c r="Z24" s="8">
        <v>-0.48958486318588257</v>
      </c>
      <c r="AA24" s="8">
        <v>0.23627570271492004</v>
      </c>
    </row>
    <row r="25" spans="1:27">
      <c r="A25" s="5" t="s">
        <v>1</v>
      </c>
      <c r="B25" s="5" t="s">
        <v>159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-0.23132921755313873</v>
      </c>
      <c r="I25" s="8">
        <v>9.4480343163013458E-2</v>
      </c>
      <c r="J25" s="8">
        <v>-2.24216628074646</v>
      </c>
      <c r="K25" s="8">
        <v>-2.1801118850708008</v>
      </c>
      <c r="L25" s="8">
        <v>-0.3511359691619873</v>
      </c>
      <c r="M25" s="8">
        <v>0.28384673595428467</v>
      </c>
      <c r="N25" s="8">
        <v>-1.0252536535263062</v>
      </c>
      <c r="O25" s="8">
        <v>0.99877035617828369</v>
      </c>
      <c r="P25" s="8">
        <v>0.93720436096191406</v>
      </c>
      <c r="Q25" s="8">
        <v>0.5410504937171936</v>
      </c>
      <c r="R25" s="8">
        <v>0.29032978415489197</v>
      </c>
      <c r="S25" s="8">
        <v>-3.1956439018249512</v>
      </c>
      <c r="T25" s="8">
        <v>-3.5146527290344238</v>
      </c>
      <c r="U25" s="8">
        <v>-3.2350273132324219</v>
      </c>
      <c r="V25" s="8">
        <v>0.65499895811080933</v>
      </c>
      <c r="W25" s="8">
        <v>-0.85120618343353271</v>
      </c>
      <c r="X25" s="8">
        <v>0.70119261741638184</v>
      </c>
      <c r="Y25" s="8">
        <v>-4.4006857872009277</v>
      </c>
      <c r="Z25" s="8">
        <v>-2.1537394523620605</v>
      </c>
      <c r="AA25" s="8">
        <v>0.13805171847343445</v>
      </c>
    </row>
    <row r="26" spans="1:27">
      <c r="A26" s="5" t="s">
        <v>1</v>
      </c>
      <c r="B26" s="5" t="s">
        <v>159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-2.12278151512146</v>
      </c>
      <c r="I26" s="8">
        <v>-1.7381539344787598</v>
      </c>
      <c r="J26" s="8">
        <v>-1.7778151035308838</v>
      </c>
      <c r="K26" s="8">
        <v>-0.854134202003479</v>
      </c>
      <c r="L26" s="8">
        <v>-2.5962567329406738</v>
      </c>
      <c r="M26" s="8">
        <v>-0.44699525833129883</v>
      </c>
      <c r="N26" s="8">
        <v>-2.0937261581420898</v>
      </c>
      <c r="O26" s="8">
        <v>-0.62876731157302856</v>
      </c>
      <c r="P26" s="8">
        <v>5.9199992567300797E-2</v>
      </c>
      <c r="Q26" s="8">
        <v>-0.4754909873008728</v>
      </c>
      <c r="R26" s="8">
        <v>-0.24434725940227509</v>
      </c>
      <c r="S26" s="8">
        <v>-0.39522638916969299</v>
      </c>
      <c r="T26" s="8">
        <v>-1.3020304441452026</v>
      </c>
      <c r="U26" s="8">
        <v>-1.0027279853820801</v>
      </c>
      <c r="V26" s="8">
        <v>0.57263076305389404</v>
      </c>
      <c r="W26" s="8">
        <v>-0.22904343903064728</v>
      </c>
      <c r="X26" s="8">
        <v>-0.91327625513076782</v>
      </c>
      <c r="Y26" s="8">
        <v>-0.13684679567813873</v>
      </c>
      <c r="Z26" s="8">
        <v>-0.62821811437606812</v>
      </c>
      <c r="AA26" s="8">
        <v>-4.960834514349699E-3</v>
      </c>
    </row>
    <row r="27" spans="1:27">
      <c r="A27" s="5" t="s">
        <v>1</v>
      </c>
      <c r="B27" s="5" t="s">
        <v>159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1.8541617393493652</v>
      </c>
      <c r="I27" s="8">
        <v>0.35676941275596619</v>
      </c>
      <c r="J27" s="8">
        <v>0.54531216621398926</v>
      </c>
      <c r="K27" s="8">
        <v>2.3579142093658447</v>
      </c>
      <c r="L27" s="8">
        <v>0.84944915771484375</v>
      </c>
      <c r="M27" s="8">
        <v>-3.1480460166931152</v>
      </c>
      <c r="N27" s="8">
        <v>-2.6519696712493896</v>
      </c>
      <c r="O27" s="8">
        <v>-1.4874764680862427</v>
      </c>
      <c r="P27" s="8">
        <v>-0.18963450193405151</v>
      </c>
      <c r="Q27" s="8">
        <v>-1.5858372449874878</v>
      </c>
      <c r="R27" s="8">
        <v>-0.97714227437973022</v>
      </c>
      <c r="S27" s="8">
        <v>-1.437680721282959</v>
      </c>
      <c r="T27" s="8">
        <v>-1.5747683048248291</v>
      </c>
      <c r="U27" s="8">
        <v>-1.4751474857330322</v>
      </c>
      <c r="V27" s="8">
        <v>1.0382795333862305</v>
      </c>
      <c r="W27" s="8">
        <v>-1.2322826385498047</v>
      </c>
      <c r="X27" s="8">
        <v>-0.68739265203475952</v>
      </c>
      <c r="Y27" s="8">
        <v>-0.30866706371307373</v>
      </c>
      <c r="Z27" s="8">
        <v>-0.34456464648246765</v>
      </c>
      <c r="AA27" s="8">
        <v>0.46835517883300781</v>
      </c>
    </row>
    <row r="28" spans="1:27">
      <c r="A28" s="5" t="s">
        <v>1</v>
      </c>
      <c r="B28" s="5" t="s">
        <v>159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1.6141221523284912</v>
      </c>
      <c r="I28" s="8">
        <v>-1.4562990665435791</v>
      </c>
      <c r="J28" s="8">
        <v>-1.7486320734024048</v>
      </c>
      <c r="K28" s="8">
        <v>-0.1960797905921936</v>
      </c>
      <c r="L28" s="8">
        <v>2.1613829135894775</v>
      </c>
      <c r="M28" s="8">
        <v>-1.8926421403884888</v>
      </c>
      <c r="N28" s="8">
        <v>-0.95809781551361084</v>
      </c>
      <c r="O28" s="8">
        <v>3.5091795027256012E-2</v>
      </c>
      <c r="P28" s="8">
        <v>-0.59149390459060669</v>
      </c>
      <c r="Q28" s="8">
        <v>-1.0074963569641113</v>
      </c>
      <c r="R28" s="8">
        <v>2.8317587375640869</v>
      </c>
      <c r="S28" s="8">
        <v>0.66897076368331909</v>
      </c>
      <c r="T28" s="8">
        <v>-2.1222097873687744</v>
      </c>
      <c r="U28" s="8">
        <v>-0.85418087244033813</v>
      </c>
      <c r="V28" s="8">
        <v>1.4485112428665161</v>
      </c>
      <c r="W28" s="8">
        <v>-0.5807487964630127</v>
      </c>
      <c r="X28" s="8">
        <v>0.77094453573226929</v>
      </c>
      <c r="Y28" s="8">
        <v>-0.93835192918777466</v>
      </c>
      <c r="Z28" s="8">
        <v>0.63382750749588013</v>
      </c>
      <c r="AA28" s="8">
        <v>-1.0786617994308472</v>
      </c>
    </row>
    <row r="29" spans="1:27">
      <c r="A29" s="5" t="s">
        <v>1</v>
      </c>
      <c r="B29" s="5" t="s">
        <v>159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1.7251130342483521</v>
      </c>
      <c r="I29" s="8">
        <v>-1.7320152521133423</v>
      </c>
      <c r="J29" s="8">
        <v>-1.8029803037643433</v>
      </c>
      <c r="K29" s="8">
        <v>-0.23163357377052307</v>
      </c>
      <c r="L29" s="8">
        <v>1.8430205583572388</v>
      </c>
      <c r="M29" s="8">
        <v>-1.645011305809021</v>
      </c>
      <c r="N29" s="8">
        <v>-0.78746110200881958</v>
      </c>
      <c r="O29" s="8">
        <v>3.6015979945659637E-2</v>
      </c>
      <c r="P29" s="8">
        <v>-0.66286098957061768</v>
      </c>
      <c r="Q29" s="8">
        <v>-0.70716476440429688</v>
      </c>
      <c r="R29" s="8">
        <v>2.3105175495147705</v>
      </c>
      <c r="S29" s="8">
        <v>0.19558373093605042</v>
      </c>
      <c r="T29" s="8">
        <v>-1.9075639247894287</v>
      </c>
      <c r="U29" s="8">
        <v>-0.86480110883712769</v>
      </c>
      <c r="V29" s="8">
        <v>0.81755828857421875</v>
      </c>
      <c r="W29" s="8">
        <v>-0.5629461407661438</v>
      </c>
      <c r="X29" s="8">
        <v>0.8484952449798584</v>
      </c>
      <c r="Y29" s="8">
        <v>-0.85475558042526245</v>
      </c>
      <c r="Z29" s="8">
        <v>0.37953117489814758</v>
      </c>
      <c r="AA29" s="8">
        <v>-1.1451077461242676</v>
      </c>
    </row>
    <row r="30" spans="1:27">
      <c r="A30" s="5" t="s">
        <v>1</v>
      </c>
      <c r="B30" s="5" t="s">
        <v>159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-0.95833975076675415</v>
      </c>
      <c r="I30" s="8">
        <v>-1.5260696411132812</v>
      </c>
      <c r="J30" s="8">
        <v>-1.4528963565826416</v>
      </c>
      <c r="K30" s="8">
        <v>-1.3596519231796265</v>
      </c>
      <c r="L30" s="8">
        <v>-0.51057195663452148</v>
      </c>
      <c r="M30" s="8">
        <v>-1.6446076631546021</v>
      </c>
      <c r="N30" s="8">
        <v>-1.6865323781967163</v>
      </c>
      <c r="O30" s="8">
        <v>-0.90807229280471802</v>
      </c>
      <c r="P30" s="8">
        <v>-1.270174503326416</v>
      </c>
      <c r="Q30" s="8">
        <v>-1.4962488412857056</v>
      </c>
      <c r="R30" s="8">
        <v>0.77599155902862549</v>
      </c>
      <c r="S30" s="8">
        <v>0.28419354557991028</v>
      </c>
      <c r="T30" s="8">
        <v>-0.13556897640228271</v>
      </c>
      <c r="U30" s="8">
        <v>-0.43099713325500488</v>
      </c>
      <c r="V30" s="8">
        <v>1.014390611089766E-3</v>
      </c>
      <c r="W30" s="8">
        <v>-0.44623586535453796</v>
      </c>
      <c r="X30" s="8">
        <v>-0.48505091667175293</v>
      </c>
      <c r="Y30" s="8">
        <v>1.5934447292238474E-3</v>
      </c>
      <c r="Z30" s="8">
        <v>-0.34698155522346497</v>
      </c>
      <c r="AA30" s="8">
        <v>-0.6290012001991272</v>
      </c>
    </row>
    <row r="31" spans="1:27">
      <c r="A31" s="5" t="s">
        <v>1</v>
      </c>
      <c r="B31" s="5" t="s">
        <v>159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0.30646416544914246</v>
      </c>
      <c r="I31" s="8">
        <v>2.2676877677440643E-2</v>
      </c>
      <c r="J31" s="8">
        <v>-0.4044850766658783</v>
      </c>
      <c r="K31" s="8">
        <v>3.0593579635024071E-2</v>
      </c>
      <c r="L31" s="8">
        <v>0.90305197238922119</v>
      </c>
      <c r="M31" s="8">
        <v>-0.79337358474731445</v>
      </c>
      <c r="N31" s="8">
        <v>-1.2899233102798462</v>
      </c>
      <c r="O31" s="8">
        <v>-0.78221893310546875</v>
      </c>
      <c r="P31" s="8">
        <v>-1.1467204093933105</v>
      </c>
      <c r="Q31" s="8">
        <v>-0.88960862159729004</v>
      </c>
      <c r="R31" s="8">
        <v>0.57381635904312134</v>
      </c>
      <c r="S31" s="8">
        <v>0.31062033772468567</v>
      </c>
      <c r="T31" s="8">
        <v>-0.41911700367927551</v>
      </c>
      <c r="U31" s="8">
        <v>-1.4278813600540161</v>
      </c>
      <c r="V31" s="8">
        <v>9.9459335207939148E-2</v>
      </c>
      <c r="W31" s="8">
        <v>0.52944844961166382</v>
      </c>
      <c r="X31" s="8">
        <v>0.56210625171661377</v>
      </c>
      <c r="Y31" s="8">
        <v>-1.4980018138885498E-2</v>
      </c>
      <c r="Z31" s="8">
        <v>-0.40132197737693787</v>
      </c>
      <c r="AA31" s="8">
        <v>0.50021117925643921</v>
      </c>
    </row>
    <row r="32" spans="1:27">
      <c r="A32" s="5" t="s">
        <v>1</v>
      </c>
      <c r="B32" s="5" t="s">
        <v>159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3.9979383945465088</v>
      </c>
      <c r="I32" s="8">
        <v>-1.0160630941390991</v>
      </c>
      <c r="J32" s="8">
        <v>-5.4278116226196289</v>
      </c>
      <c r="K32" s="8">
        <v>1.0263153314590454</v>
      </c>
      <c r="L32" s="8">
        <v>13.264575958251953</v>
      </c>
      <c r="M32" s="8">
        <v>-13.69224739074707</v>
      </c>
      <c r="N32" s="8">
        <v>-5.2499866485595703</v>
      </c>
      <c r="O32" s="8">
        <v>-2.1664142608642578</v>
      </c>
      <c r="P32" s="8">
        <v>4.5703401565551758</v>
      </c>
      <c r="Q32" s="8">
        <v>-9.2195234298706055</v>
      </c>
      <c r="R32" s="8">
        <v>18.093055725097656</v>
      </c>
      <c r="S32" s="8">
        <v>7.7174491882324219</v>
      </c>
      <c r="T32" s="8">
        <v>-7.6249322891235352</v>
      </c>
      <c r="U32" s="8">
        <v>-4.7363686561584473</v>
      </c>
      <c r="V32" s="8">
        <v>14.853488922119141</v>
      </c>
      <c r="W32" s="8">
        <v>1.0759167671203613</v>
      </c>
      <c r="X32" s="8">
        <v>3.5268096923828125</v>
      </c>
      <c r="Y32" s="8">
        <v>-3.968233585357666</v>
      </c>
      <c r="Z32" s="8">
        <v>10.087820053100586</v>
      </c>
      <c r="AA32" s="8">
        <v>-1.2974731922149658</v>
      </c>
    </row>
    <row r="33" spans="1:27">
      <c r="A33" s="5" t="s">
        <v>1</v>
      </c>
      <c r="B33" s="5" t="s">
        <v>159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0.72909706830978394</v>
      </c>
      <c r="I33" s="8">
        <v>2.7836227416992188</v>
      </c>
      <c r="J33" s="8">
        <v>1.5340979099273682</v>
      </c>
      <c r="K33" s="8">
        <v>1.136680006980896</v>
      </c>
      <c r="L33" s="8">
        <v>6.0382986068725586</v>
      </c>
      <c r="M33" s="8">
        <v>-1.6178969144821167</v>
      </c>
      <c r="N33" s="8">
        <v>-0.69022363424301147</v>
      </c>
      <c r="O33" s="8">
        <v>2.9271743297576904</v>
      </c>
      <c r="P33" s="8">
        <v>-0.8678780198097229</v>
      </c>
      <c r="Q33" s="8">
        <v>-0.53139764070510864</v>
      </c>
      <c r="R33" s="8">
        <v>6.0947065353393555</v>
      </c>
      <c r="S33" s="8">
        <v>5.2275114059448242</v>
      </c>
      <c r="T33" s="8">
        <v>-6.7436246871948242</v>
      </c>
      <c r="U33" s="8">
        <v>1.8175020217895508</v>
      </c>
      <c r="V33" s="8">
        <v>4.6874585151672363</v>
      </c>
      <c r="W33" s="8">
        <v>-2.9913012981414795</v>
      </c>
      <c r="X33" s="8">
        <v>-1.034719705581665</v>
      </c>
      <c r="Y33" s="8">
        <v>-1.8993659019470215</v>
      </c>
      <c r="Z33" s="8">
        <v>0.51065951585769653</v>
      </c>
      <c r="AA33" s="8">
        <v>-1.7810139656066895</v>
      </c>
    </row>
    <row r="34" spans="1:27">
      <c r="A34" s="5" t="s">
        <v>1</v>
      </c>
      <c r="B34" s="5" t="s">
        <v>159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0.43385034799575806</v>
      </c>
      <c r="I34" s="8">
        <v>-0.83323025703430176</v>
      </c>
      <c r="J34" s="8">
        <v>-1.6141811609268188</v>
      </c>
      <c r="K34" s="8">
        <v>-0.67995351552963257</v>
      </c>
      <c r="L34" s="8">
        <v>-0.18672206997871399</v>
      </c>
      <c r="M34" s="8">
        <v>-1.5861504077911377</v>
      </c>
      <c r="N34" s="8">
        <v>0.41930884122848511</v>
      </c>
      <c r="O34" s="8">
        <v>-0.47737109661102295</v>
      </c>
      <c r="P34" s="8">
        <v>1.9683245420455933</v>
      </c>
      <c r="Q34" s="8">
        <v>-0.72145992517471313</v>
      </c>
      <c r="R34" s="8">
        <v>1.5782492235302925E-2</v>
      </c>
      <c r="S34" s="8">
        <v>-1.4690413475036621</v>
      </c>
      <c r="T34" s="8">
        <v>-0.58447110652923584</v>
      </c>
      <c r="U34" s="8">
        <v>-0.82481110095977783</v>
      </c>
      <c r="V34" s="8">
        <v>0.81154012680053711</v>
      </c>
      <c r="W34" s="8">
        <v>-1.0042645931243896</v>
      </c>
      <c r="X34" s="8">
        <v>-0.3023323118686676</v>
      </c>
      <c r="Y34" s="8">
        <v>-0.45528453588485718</v>
      </c>
      <c r="Z34" s="8">
        <v>-1.0969498157501221</v>
      </c>
      <c r="AA34" s="8">
        <v>0.21691453456878662</v>
      </c>
    </row>
    <row r="35" spans="1:27">
      <c r="A35" s="5" t="s">
        <v>1</v>
      </c>
      <c r="B35" s="5" t="s">
        <v>159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1.9960211515426636</v>
      </c>
      <c r="I35" s="8">
        <v>2.7849597930908203</v>
      </c>
      <c r="J35" s="8">
        <v>1.6004678010940552</v>
      </c>
      <c r="K35" s="8">
        <v>0.97847098112106323</v>
      </c>
      <c r="L35" s="8">
        <v>1.5944676399230957</v>
      </c>
      <c r="M35" s="8">
        <v>0.80840384960174561</v>
      </c>
      <c r="N35" s="8">
        <v>0.2754763662815094</v>
      </c>
      <c r="O35" s="8">
        <v>1.5077542066574097</v>
      </c>
      <c r="P35" s="8">
        <v>0.50790256261825562</v>
      </c>
      <c r="Q35" s="8">
        <v>0.76012963056564331</v>
      </c>
      <c r="R35" s="8">
        <v>0.95264166593551636</v>
      </c>
      <c r="S35" s="8">
        <v>-0.68732762336730957</v>
      </c>
      <c r="T35" s="8">
        <v>-0.23128515481948853</v>
      </c>
      <c r="U35" s="8">
        <v>-0.85149139165878296</v>
      </c>
      <c r="V35" s="8">
        <v>1.0363253355026245</v>
      </c>
      <c r="W35" s="8">
        <v>3.2088261097669601E-2</v>
      </c>
      <c r="X35" s="8">
        <v>0.2755759060382843</v>
      </c>
      <c r="Y35" s="8">
        <v>-4.1051667183637619E-2</v>
      </c>
      <c r="Z35" s="8">
        <v>1.4707486629486084</v>
      </c>
      <c r="AA35" s="8">
        <v>-0.80261898040771484</v>
      </c>
    </row>
    <row r="36" spans="1:27">
      <c r="A36" s="5" t="s">
        <v>1</v>
      </c>
      <c r="B36" s="5" t="s">
        <v>159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0.22353024780750275</v>
      </c>
      <c r="I36" s="8">
        <v>0.46735581755638123</v>
      </c>
      <c r="J36" s="8">
        <v>4.3819069862365723E-2</v>
      </c>
      <c r="K36" s="8">
        <v>-0.44732549786567688</v>
      </c>
      <c r="L36" s="8">
        <v>0.65304583311080933</v>
      </c>
      <c r="M36" s="8">
        <v>0.60054975748062134</v>
      </c>
      <c r="N36" s="8">
        <v>0.96880149841308594</v>
      </c>
      <c r="O36" s="8">
        <v>1.6512045860290527</v>
      </c>
      <c r="P36" s="8">
        <v>0.66394907236099243</v>
      </c>
      <c r="Q36" s="8">
        <v>0.47792038321495056</v>
      </c>
      <c r="R36" s="8">
        <v>0.75357770919799805</v>
      </c>
      <c r="S36" s="8">
        <v>-0.42290818691253662</v>
      </c>
      <c r="T36" s="8">
        <v>7.690507173538208E-2</v>
      </c>
      <c r="U36" s="8">
        <v>-0.37016823887825012</v>
      </c>
      <c r="V36" s="8">
        <v>1.4958188533782959</v>
      </c>
      <c r="W36" s="8">
        <v>-0.39871451258659363</v>
      </c>
      <c r="X36" s="8">
        <v>1.1444422006607056</v>
      </c>
      <c r="Y36" s="8">
        <v>-0.64292222261428833</v>
      </c>
      <c r="Z36" s="8">
        <v>0.3591654896736145</v>
      </c>
      <c r="AA36" s="8">
        <v>-0.21144305169582367</v>
      </c>
    </row>
    <row r="37" spans="1:27">
      <c r="A37" s="5" t="s">
        <v>1</v>
      </c>
      <c r="B37" s="5" t="s">
        <v>159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0.57805454730987549</v>
      </c>
      <c r="I37" s="8">
        <v>1.0926550626754761</v>
      </c>
      <c r="J37" s="8">
        <v>0.36026415228843689</v>
      </c>
      <c r="K37" s="8">
        <v>0.85310685634613037</v>
      </c>
      <c r="L37" s="8">
        <v>0.47333702445030212</v>
      </c>
      <c r="M37" s="8">
        <v>-1.6430627107620239</v>
      </c>
      <c r="N37" s="8">
        <v>-2.2425239086151123</v>
      </c>
      <c r="O37" s="8">
        <v>-0.82029896974563599</v>
      </c>
      <c r="P37" s="8">
        <v>-1.0392259359359741</v>
      </c>
      <c r="Q37" s="8">
        <v>-1.35582435131073</v>
      </c>
      <c r="R37" s="8">
        <v>-0.15954501926898956</v>
      </c>
      <c r="S37" s="8">
        <v>-0.73598623275756836</v>
      </c>
      <c r="T37" s="8">
        <v>-1.1454216241836548</v>
      </c>
      <c r="U37" s="8">
        <v>-0.67585045099258423</v>
      </c>
      <c r="V37" s="8">
        <v>-1.1030776500701904</v>
      </c>
      <c r="W37" s="8">
        <v>-0.31164377927780151</v>
      </c>
      <c r="X37" s="8">
        <v>8.5057489573955536E-2</v>
      </c>
      <c r="Y37" s="8">
        <v>-0.65538102388381958</v>
      </c>
      <c r="Z37" s="8">
        <v>1.2092282995581627E-2</v>
      </c>
      <c r="AA37" s="8">
        <v>-0.57530820369720459</v>
      </c>
    </row>
    <row r="38" spans="1:27">
      <c r="A38" s="5" t="s">
        <v>1</v>
      </c>
      <c r="B38" s="5" t="s">
        <v>159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5.2856349945068359</v>
      </c>
      <c r="I38" s="8">
        <v>6.8203716278076172</v>
      </c>
      <c r="J38" s="8">
        <v>4.0536670684814453</v>
      </c>
      <c r="K38" s="8">
        <v>1.9555352926254272</v>
      </c>
      <c r="L38" s="8">
        <v>3.1601924896240234</v>
      </c>
      <c r="M38" s="8">
        <v>2.7481904029846191</v>
      </c>
      <c r="N38" s="8">
        <v>1.7189713716506958</v>
      </c>
      <c r="O38" s="8">
        <v>3.1971256732940674</v>
      </c>
      <c r="P38" s="8">
        <v>1.5262057781219482</v>
      </c>
      <c r="Q38" s="8">
        <v>2.2389006614685059</v>
      </c>
      <c r="R38" s="8">
        <v>1.7510950565338135</v>
      </c>
      <c r="S38" s="8">
        <v>-0.83097827434539795</v>
      </c>
      <c r="T38" s="8">
        <v>0.17687343060970306</v>
      </c>
      <c r="U38" s="8">
        <v>-1.1733931303024292</v>
      </c>
      <c r="V38" s="8">
        <v>2.4423408508300781</v>
      </c>
      <c r="W38" s="8">
        <v>0.39084735512733459</v>
      </c>
      <c r="X38" s="8">
        <v>0.18335722386837006</v>
      </c>
      <c r="Y38" s="8">
        <v>0.53099441528320312</v>
      </c>
      <c r="Z38" s="8">
        <v>2.8671669960021973</v>
      </c>
      <c r="AA38" s="8">
        <v>-1.1933996677398682</v>
      </c>
    </row>
    <row r="39" spans="1:27">
      <c r="A39" s="5" t="s">
        <v>1</v>
      </c>
      <c r="B39" s="5" t="s">
        <v>159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-2.115077018737793</v>
      </c>
      <c r="I39" s="8">
        <v>-1.755986213684082</v>
      </c>
      <c r="J39" s="8">
        <v>0.56514936685562134</v>
      </c>
      <c r="K39" s="8">
        <v>-2.5699505805969238</v>
      </c>
      <c r="L39" s="8">
        <v>-0.71077334880828857</v>
      </c>
      <c r="M39" s="8">
        <v>-2.8650054931640625</v>
      </c>
      <c r="N39" s="8">
        <v>-0.72120928764343262</v>
      </c>
      <c r="O39" s="8">
        <v>-1.6664425134658813</v>
      </c>
      <c r="P39" s="8">
        <v>-0.94688880443572998</v>
      </c>
      <c r="Q39" s="8">
        <v>-0.23330545425415039</v>
      </c>
      <c r="R39" s="8">
        <v>0.43159666657447815</v>
      </c>
      <c r="S39" s="8">
        <v>0.65803205966949463</v>
      </c>
      <c r="T39" s="8">
        <v>1.0063625574111938</v>
      </c>
      <c r="U39" s="8">
        <v>-0.87575352191925049</v>
      </c>
      <c r="V39" s="8">
        <v>-0.80666047334671021</v>
      </c>
      <c r="W39" s="8">
        <v>-0.27463719248771667</v>
      </c>
      <c r="X39" s="8">
        <v>0.4883536696434021</v>
      </c>
      <c r="Y39" s="8">
        <v>-2.7280597686767578</v>
      </c>
      <c r="Z39" s="8">
        <v>-2.6740057468414307</v>
      </c>
      <c r="AA39" s="8">
        <v>1.1449601650238037</v>
      </c>
    </row>
    <row r="40" spans="1:27">
      <c r="A40" s="5" t="s">
        <v>1</v>
      </c>
      <c r="B40" s="5" t="s">
        <v>159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-8.517841249704361E-2</v>
      </c>
      <c r="I40" s="8">
        <v>-0.13315063714981079</v>
      </c>
      <c r="J40" s="8">
        <v>0.25692597031593323</v>
      </c>
      <c r="K40" s="8">
        <v>-0.14618116617202759</v>
      </c>
      <c r="L40" s="8">
        <v>0.19589687883853912</v>
      </c>
      <c r="M40" s="8">
        <v>-0.19203485548496246</v>
      </c>
      <c r="N40" s="8">
        <v>0.26625442504882812</v>
      </c>
      <c r="O40" s="8">
        <v>8.4228953346610069E-3</v>
      </c>
      <c r="P40" s="8">
        <v>0.2394307404756546</v>
      </c>
      <c r="Q40" s="8">
        <v>0.21417389810085297</v>
      </c>
      <c r="R40" s="8">
        <v>0.49722972512245178</v>
      </c>
      <c r="S40" s="8">
        <v>4.367535188794136E-2</v>
      </c>
      <c r="T40" s="8">
        <v>0.56838017702102661</v>
      </c>
      <c r="U40" s="8">
        <v>7.9437822103500366E-2</v>
      </c>
      <c r="V40" s="8">
        <v>0.24356444180011749</v>
      </c>
      <c r="W40" s="8">
        <v>-0.38134843111038208</v>
      </c>
      <c r="X40" s="8">
        <v>0.53225564956665039</v>
      </c>
      <c r="Y40" s="8">
        <v>-0.4975733757019043</v>
      </c>
      <c r="Z40" s="8">
        <v>-0.33921200037002563</v>
      </c>
      <c r="AA40" s="8">
        <v>0.34904676675796509</v>
      </c>
    </row>
    <row r="41" spans="1:27">
      <c r="A41" s="5" t="s">
        <v>1</v>
      </c>
      <c r="B41" s="5" t="s">
        <v>159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0.99039506912231445</v>
      </c>
      <c r="I41" s="8">
        <v>1.9270188808441162</v>
      </c>
      <c r="J41" s="8">
        <v>0.4149191677570343</v>
      </c>
      <c r="K41" s="8">
        <v>0.40475577116012573</v>
      </c>
      <c r="L41" s="8">
        <v>2.4812238216400146</v>
      </c>
      <c r="M41" s="8">
        <v>1.2488982677459717</v>
      </c>
      <c r="N41" s="8">
        <v>-0.17765720188617706</v>
      </c>
      <c r="O41" s="8">
        <v>2.2532682418823242</v>
      </c>
      <c r="P41" s="8">
        <v>6.0245389938354492</v>
      </c>
      <c r="Q41" s="8">
        <v>2.9668498039245605</v>
      </c>
      <c r="R41" s="8">
        <v>3.5512015819549561</v>
      </c>
      <c r="S41" s="8">
        <v>-1.4701995849609375</v>
      </c>
      <c r="T41" s="8">
        <v>7.5551122426986694E-2</v>
      </c>
      <c r="U41" s="8">
        <v>-3.5990185737609863</v>
      </c>
      <c r="V41" s="8">
        <v>-0.20026364922523499</v>
      </c>
      <c r="W41" s="8">
        <v>0.6548888087272644</v>
      </c>
      <c r="X41" s="8">
        <v>1.7696187496185303</v>
      </c>
      <c r="Y41" s="8">
        <v>3.2801589965820312</v>
      </c>
      <c r="Z41" s="8">
        <v>3.8763076066970825E-2</v>
      </c>
      <c r="AA41" s="8">
        <v>1.7414712905883789</v>
      </c>
    </row>
    <row r="42" spans="1:27">
      <c r="A42" s="5" t="s">
        <v>1</v>
      </c>
      <c r="B42" s="5" t="s">
        <v>159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-0.38081774115562439</v>
      </c>
      <c r="I42" s="8">
        <v>1.3987305164337158</v>
      </c>
      <c r="J42" s="8">
        <v>1.59562087059021</v>
      </c>
      <c r="K42" s="8">
        <v>-0.39907065033912659</v>
      </c>
      <c r="L42" s="8">
        <v>2.8814032077789307</v>
      </c>
      <c r="M42" s="8">
        <v>0.32441163063049316</v>
      </c>
      <c r="N42" s="8">
        <v>1.9432265758514404</v>
      </c>
      <c r="O42" s="8">
        <v>4.1685085296630859</v>
      </c>
      <c r="P42" s="8">
        <v>4.7089757919311523</v>
      </c>
      <c r="Q42" s="8">
        <v>1.3323471546173096</v>
      </c>
      <c r="R42" s="8">
        <v>2.5972616672515869</v>
      </c>
      <c r="S42" s="8">
        <v>-0.66745007038116455</v>
      </c>
      <c r="T42" s="8">
        <v>-6.4387135207653046E-2</v>
      </c>
      <c r="U42" s="8">
        <v>2.3845498561859131</v>
      </c>
      <c r="V42" s="8">
        <v>2.3184270858764648</v>
      </c>
      <c r="W42" s="8">
        <v>1.209753155708313</v>
      </c>
      <c r="X42" s="8">
        <v>2.8432893753051758</v>
      </c>
      <c r="Y42" s="8">
        <v>-0.18195417523384094</v>
      </c>
      <c r="Z42" s="8">
        <v>0.98565930128097534</v>
      </c>
      <c r="AA42" s="8">
        <v>2.1738431453704834</v>
      </c>
    </row>
    <row r="43" spans="1:27">
      <c r="A43" s="5" t="s">
        <v>1</v>
      </c>
      <c r="B43" s="5" t="s">
        <v>159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-3.4639418125152588</v>
      </c>
      <c r="I43" s="8">
        <v>-0.32473155856132507</v>
      </c>
      <c r="J43" s="8">
        <v>0.80129474401473999</v>
      </c>
      <c r="K43" s="8">
        <v>-1.0037087202072144</v>
      </c>
      <c r="L43" s="8">
        <v>1.8288578987121582</v>
      </c>
      <c r="M43" s="8">
        <v>-2.6666901111602783</v>
      </c>
      <c r="N43" s="8">
        <v>1.7932001352310181</v>
      </c>
      <c r="O43" s="8">
        <v>3.5314884185791016</v>
      </c>
      <c r="P43" s="8">
        <v>2.6435399055480957</v>
      </c>
      <c r="Q43" s="8">
        <v>-1.792040228843689</v>
      </c>
      <c r="R43" s="8">
        <v>-0.79015737771987915</v>
      </c>
      <c r="S43" s="8">
        <v>-0.31722819805145264</v>
      </c>
      <c r="T43" s="8">
        <v>-2.6461911201477051</v>
      </c>
      <c r="U43" s="8">
        <v>0.1490497887134552</v>
      </c>
      <c r="V43" s="8">
        <v>-1.2123275995254517</v>
      </c>
      <c r="W43" s="8">
        <v>-7.0422396063804626E-2</v>
      </c>
      <c r="X43" s="8">
        <v>0.76015132665634155</v>
      </c>
      <c r="Y43" s="8">
        <v>-0.52071297168731689</v>
      </c>
      <c r="Z43" s="8">
        <v>-8.388240821659565E-3</v>
      </c>
      <c r="AA43" s="8">
        <v>-0.44756600260734558</v>
      </c>
    </row>
    <row r="44" spans="1:27">
      <c r="A44" s="5" t="s">
        <v>1</v>
      </c>
      <c r="B44" s="5" t="s">
        <v>159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-1.5395060777664185</v>
      </c>
      <c r="I44" s="8">
        <v>1.3127831220626831</v>
      </c>
      <c r="J44" s="8">
        <v>0.70749592781066895</v>
      </c>
      <c r="K44" s="8">
        <v>-1.8973932266235352</v>
      </c>
      <c r="L44" s="8">
        <v>0.86490988731384277</v>
      </c>
      <c r="M44" s="8">
        <v>-1.2172603607177734</v>
      </c>
      <c r="N44" s="8">
        <v>-2.2219319343566895</v>
      </c>
      <c r="O44" s="8">
        <v>2.4856235980987549</v>
      </c>
      <c r="P44" s="8">
        <v>3.7397201061248779</v>
      </c>
      <c r="Q44" s="8">
        <v>1.0854862928390503</v>
      </c>
      <c r="R44" s="8">
        <v>2.4900302886962891</v>
      </c>
      <c r="S44" s="8">
        <v>-3.445077657699585</v>
      </c>
      <c r="T44" s="8">
        <v>-6.0149934142827988E-2</v>
      </c>
      <c r="U44" s="8">
        <v>1.5439168214797974</v>
      </c>
      <c r="V44" s="8">
        <v>1.8854095935821533</v>
      </c>
      <c r="W44" s="8">
        <v>-0.32738223671913147</v>
      </c>
      <c r="X44" s="8">
        <v>0.56208086013793945</v>
      </c>
      <c r="Y44" s="8">
        <v>-2.9157438278198242</v>
      </c>
      <c r="Z44" s="8">
        <v>0.53452962636947632</v>
      </c>
      <c r="AA44" s="8">
        <v>1.4480652809143066</v>
      </c>
    </row>
    <row r="45" spans="1:27">
      <c r="A45" s="5" t="s">
        <v>1</v>
      </c>
      <c r="B45" s="5" t="s">
        <v>159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2.9745571613311768</v>
      </c>
      <c r="I45" s="8">
        <v>2.9108290672302246</v>
      </c>
      <c r="J45" s="8">
        <v>2.7848162651062012</v>
      </c>
      <c r="K45" s="8">
        <v>0.84128153324127197</v>
      </c>
      <c r="L45" s="8">
        <v>4.6731410026550293</v>
      </c>
      <c r="M45" s="8">
        <v>3.0686049461364746</v>
      </c>
      <c r="N45" s="8">
        <v>3.8838868141174316</v>
      </c>
      <c r="O45" s="8">
        <v>5.3876867294311523</v>
      </c>
      <c r="P45" s="8">
        <v>6.4858784675598145</v>
      </c>
      <c r="Q45" s="8">
        <v>3.2258875370025635</v>
      </c>
      <c r="R45" s="8">
        <v>4.5809483528137207</v>
      </c>
      <c r="S45" s="8">
        <v>0.22180436551570892</v>
      </c>
      <c r="T45" s="8">
        <v>1.45113205909729</v>
      </c>
      <c r="U45" s="8">
        <v>4.1866965293884277</v>
      </c>
      <c r="V45" s="8">
        <v>4.6001324653625488</v>
      </c>
      <c r="W45" s="8">
        <v>2.566880464553833</v>
      </c>
      <c r="X45" s="8">
        <v>4.9753761291503906</v>
      </c>
      <c r="Y45" s="8">
        <v>0.95979136228561401</v>
      </c>
      <c r="Z45" s="8">
        <v>1.7374558448791504</v>
      </c>
      <c r="AA45" s="8">
        <v>3.9734129905700684</v>
      </c>
    </row>
    <row r="46" spans="1:27">
      <c r="A46" s="5" t="s">
        <v>1</v>
      </c>
      <c r="B46" s="5" t="s">
        <v>159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-0.35235664248466492</v>
      </c>
      <c r="I46" s="8">
        <v>-0.323444664478302</v>
      </c>
      <c r="J46" s="8">
        <v>-1.2990783452987671</v>
      </c>
      <c r="K46" s="8">
        <v>-1.2178083658218384</v>
      </c>
      <c r="L46" s="8">
        <v>0.97592127323150635</v>
      </c>
      <c r="M46" s="8">
        <v>-1.1851215362548828</v>
      </c>
      <c r="N46" s="8">
        <v>0.26434445381164551</v>
      </c>
      <c r="O46" s="8">
        <v>1.2714437246322632</v>
      </c>
      <c r="P46" s="8">
        <v>1.6156256198883057</v>
      </c>
      <c r="Q46" s="8">
        <v>-0.91225254535675049</v>
      </c>
      <c r="R46" s="8">
        <v>1.4466692209243774</v>
      </c>
      <c r="S46" s="8">
        <v>-3.8071122169494629</v>
      </c>
      <c r="T46" s="8">
        <v>-1.0939159393310547</v>
      </c>
      <c r="U46" s="8">
        <v>-0.69997787475585938</v>
      </c>
      <c r="V46" s="8">
        <v>7.8853659331798553E-2</v>
      </c>
      <c r="W46" s="8">
        <v>-0.82093673944473267</v>
      </c>
      <c r="X46" s="8">
        <v>1.5574430227279663</v>
      </c>
      <c r="Y46" s="8">
        <v>-1.6829689741134644</v>
      </c>
      <c r="Z46" s="8">
        <v>-0.97635740041732788</v>
      </c>
      <c r="AA46" s="8">
        <v>0.29929476976394653</v>
      </c>
    </row>
    <row r="47" spans="1:27">
      <c r="A47" s="5" t="s">
        <v>1</v>
      </c>
      <c r="B47" s="5" t="s">
        <v>159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-0.59511548280715942</v>
      </c>
      <c r="I47" s="8">
        <v>-0.88562023639678955</v>
      </c>
      <c r="J47" s="8">
        <v>-1.4979417324066162</v>
      </c>
      <c r="K47" s="8">
        <v>-0.92175209522247314</v>
      </c>
      <c r="L47" s="8">
        <v>0.1003827229142189</v>
      </c>
      <c r="M47" s="8">
        <v>-1.5049231052398682</v>
      </c>
      <c r="N47" s="8">
        <v>-0.20799878239631653</v>
      </c>
      <c r="O47" s="8">
        <v>0.23886221647262573</v>
      </c>
      <c r="P47" s="8">
        <v>0.72308897972106934</v>
      </c>
      <c r="Q47" s="8">
        <v>-1.2869765758514404</v>
      </c>
      <c r="R47" s="8">
        <v>0.90496355295181274</v>
      </c>
      <c r="S47" s="8">
        <v>-2.2437748908996582</v>
      </c>
      <c r="T47" s="8">
        <v>-0.64724791049957275</v>
      </c>
      <c r="U47" s="8">
        <v>-0.95430630445480347</v>
      </c>
      <c r="V47" s="8">
        <v>-7.9863548278808594E-2</v>
      </c>
      <c r="W47" s="8">
        <v>-0.61626416444778442</v>
      </c>
      <c r="X47" s="8">
        <v>0.68767637014389038</v>
      </c>
      <c r="Y47" s="8">
        <v>-1.6175557374954224</v>
      </c>
      <c r="Z47" s="8">
        <v>-0.97691285610198975</v>
      </c>
      <c r="AA47" s="8">
        <v>-0.83172482252120972</v>
      </c>
    </row>
    <row r="48" spans="1:27">
      <c r="A48" s="5" t="s">
        <v>1</v>
      </c>
      <c r="B48" s="5" t="s">
        <v>159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-0.17563550174236298</v>
      </c>
      <c r="I48" s="8">
        <v>7.4596680700778961E-2</v>
      </c>
      <c r="J48" s="8">
        <v>-1.169123649597168</v>
      </c>
      <c r="K48" s="8">
        <v>-1.4042977094650269</v>
      </c>
      <c r="L48" s="8">
        <v>1.5088127851486206</v>
      </c>
      <c r="M48" s="8">
        <v>-0.98946076631546021</v>
      </c>
      <c r="N48" s="8">
        <v>0.5359986424446106</v>
      </c>
      <c r="O48" s="8">
        <v>1.8536629676818848</v>
      </c>
      <c r="P48" s="8">
        <v>2.0942103862762451</v>
      </c>
      <c r="Q48" s="8">
        <v>-0.68344706296920776</v>
      </c>
      <c r="R48" s="8">
        <v>1.7257571220397949</v>
      </c>
      <c r="S48" s="8">
        <v>-4.6063270568847656</v>
      </c>
      <c r="T48" s="8">
        <v>-1.3176065683364868</v>
      </c>
      <c r="U48" s="8">
        <v>-0.54673558473587036</v>
      </c>
      <c r="V48" s="8">
        <v>0.16534344851970673</v>
      </c>
      <c r="W48" s="8">
        <v>-0.92311102151870728</v>
      </c>
      <c r="X48" s="8">
        <v>2.0145139694213867</v>
      </c>
      <c r="Y48" s="8">
        <v>-1.7063134908676147</v>
      </c>
      <c r="Z48" s="8">
        <v>-0.96640384197235107</v>
      </c>
      <c r="AA48" s="8">
        <v>0.93066608905792236</v>
      </c>
    </row>
    <row r="52" spans="1:27">
      <c r="A52" s="5" t="s">
        <v>1</v>
      </c>
      <c r="B52" s="5" t="s">
        <v>159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0.19915655255317688</v>
      </c>
      <c r="I52" s="8">
        <v>-4.2163774371147156E-2</v>
      </c>
      <c r="J52" s="8">
        <v>-1.3743687868118286</v>
      </c>
      <c r="K52" s="8">
        <v>0.16115762293338776</v>
      </c>
      <c r="L52" s="8">
        <v>0.12591904401779175</v>
      </c>
      <c r="M52" s="8">
        <v>-0.14677704870700836</v>
      </c>
      <c r="N52" s="8">
        <v>-0.84673577547073364</v>
      </c>
      <c r="O52" s="8">
        <v>-1.1525888442993164</v>
      </c>
      <c r="P52" s="8">
        <v>-9.4164066016674042E-2</v>
      </c>
      <c r="Q52" s="8">
        <v>0.58468294143676758</v>
      </c>
      <c r="R52" s="8">
        <v>0.87733364105224609</v>
      </c>
      <c r="S52" s="8">
        <v>-1.9456025362014771</v>
      </c>
      <c r="T52" s="8">
        <v>-0.47808647155761719</v>
      </c>
      <c r="U52" s="8">
        <v>-2.5278844833374023</v>
      </c>
      <c r="V52" s="8">
        <v>0.7841530442237854</v>
      </c>
      <c r="W52" s="8">
        <v>0.30566328763961792</v>
      </c>
      <c r="X52" s="8">
        <v>-9.2677772045135498E-2</v>
      </c>
      <c r="Y52" s="8">
        <v>-1.4312846660614014</v>
      </c>
      <c r="Z52" s="8">
        <v>8.0672793090343475E-2</v>
      </c>
      <c r="AA52" s="8">
        <v>0.63318103551864624</v>
      </c>
    </row>
    <row r="53" spans="1:27">
      <c r="A53" s="5" t="s">
        <v>1</v>
      </c>
      <c r="B53" s="5" t="s">
        <v>159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-0.96626037359237671</v>
      </c>
      <c r="I53" s="8">
        <v>0.76335650682449341</v>
      </c>
      <c r="J53" s="8">
        <v>-2.569251537322998</v>
      </c>
      <c r="K53" s="8">
        <v>-0.17313386499881744</v>
      </c>
      <c r="L53" s="8">
        <v>0.99507158994674683</v>
      </c>
      <c r="M53" s="8">
        <v>-4.7921209335327148</v>
      </c>
      <c r="N53" s="8">
        <v>-4.9808139801025391</v>
      </c>
      <c r="O53" s="8">
        <v>-1.9991579055786133</v>
      </c>
      <c r="P53" s="8">
        <v>-0.702525794506073</v>
      </c>
      <c r="Q53" s="8">
        <v>-1.4470639228820801</v>
      </c>
      <c r="R53" s="8">
        <v>2.9296956062316895</v>
      </c>
      <c r="S53" s="8">
        <v>0.65441715717315674</v>
      </c>
      <c r="T53" s="8">
        <v>-3.2155487537384033</v>
      </c>
      <c r="U53" s="8">
        <v>-9.2838592529296875</v>
      </c>
      <c r="V53" s="8">
        <v>2.2197513580322266</v>
      </c>
      <c r="W53" s="8">
        <v>-0.78211295604705811</v>
      </c>
      <c r="X53" s="8">
        <v>-4.9023118019104004</v>
      </c>
      <c r="Y53" s="8">
        <v>-3.4673161506652832</v>
      </c>
      <c r="Z53" s="8">
        <v>-0.48340186476707458</v>
      </c>
      <c r="AA53" s="8">
        <v>-0.43437772989273071</v>
      </c>
    </row>
    <row r="54" spans="1:27">
      <c r="A54" s="5" t="s">
        <v>1</v>
      </c>
      <c r="B54" s="5" t="s">
        <v>159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-1.9772621393203735</v>
      </c>
      <c r="I54" s="8">
        <v>-0.86533510684967041</v>
      </c>
      <c r="J54" s="8">
        <v>0.58013898134231567</v>
      </c>
      <c r="K54" s="8">
        <v>-8.4740906953811646E-2</v>
      </c>
      <c r="L54" s="8">
        <v>-0.49708566069602966</v>
      </c>
      <c r="M54" s="8">
        <v>-0.16604936122894287</v>
      </c>
      <c r="N54" s="8">
        <v>0.283723384141922</v>
      </c>
      <c r="O54" s="8">
        <v>-0.2169659435749054</v>
      </c>
      <c r="P54" s="8">
        <v>0.93986409902572632</v>
      </c>
      <c r="Q54" s="8">
        <v>2.1073107719421387</v>
      </c>
      <c r="R54" s="8">
        <v>0.98113346099853516</v>
      </c>
      <c r="S54" s="8">
        <v>-2.5204100608825684</v>
      </c>
      <c r="T54" s="8">
        <v>0.20480374991893768</v>
      </c>
      <c r="U54" s="8">
        <v>0.47664666175842285</v>
      </c>
      <c r="V54" s="8">
        <v>0.19082504510879517</v>
      </c>
      <c r="W54" s="8">
        <v>-1.2073034048080444</v>
      </c>
      <c r="X54" s="8">
        <v>1.1944600343704224</v>
      </c>
      <c r="Y54" s="8">
        <v>-1.8516871929168701</v>
      </c>
      <c r="Z54" s="8">
        <v>-0.24567115306854248</v>
      </c>
      <c r="AA54" s="8">
        <v>-9.6074491739273071E-2</v>
      </c>
    </row>
  </sheetData>
  <phoneticPr fontId="17"/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160</v>
      </c>
      <c r="C2" s="5">
        <v>1</v>
      </c>
      <c r="D2" s="5" t="s">
        <v>6</v>
      </c>
      <c r="E2" s="5" t="s">
        <v>47</v>
      </c>
      <c r="F2" s="5" t="s">
        <v>95</v>
      </c>
      <c r="H2" s="8">
        <v>-8.373405784368515E-2</v>
      </c>
      <c r="I2" s="8">
        <v>0.37245139479637146</v>
      </c>
      <c r="J2" s="8">
        <v>0.35538375377655029</v>
      </c>
      <c r="K2" s="8">
        <v>0.35780203342437744</v>
      </c>
      <c r="L2" s="8">
        <v>0.5354158878326416</v>
      </c>
      <c r="M2" s="8">
        <v>0.20598132908344269</v>
      </c>
      <c r="N2" s="8">
        <v>0.41349223256111145</v>
      </c>
      <c r="O2" s="8">
        <v>0.3806796669960022</v>
      </c>
      <c r="P2" s="8">
        <v>0.46656200289726257</v>
      </c>
      <c r="Q2" s="8">
        <v>0.2632613480091095</v>
      </c>
      <c r="R2" s="8">
        <v>0.51032048463821411</v>
      </c>
      <c r="S2" s="8">
        <v>0.17658135294914246</v>
      </c>
      <c r="T2" s="8">
        <v>0.20937179028987885</v>
      </c>
      <c r="U2" s="8">
        <v>0.61241805553436279</v>
      </c>
      <c r="V2" s="8">
        <v>0.37828335165977478</v>
      </c>
      <c r="W2" s="8">
        <v>0.16647285223007202</v>
      </c>
      <c r="X2" s="8">
        <v>0.38951992988586426</v>
      </c>
      <c r="Y2" s="8">
        <v>-0.18945448100566864</v>
      </c>
      <c r="Z2" s="8">
        <v>1.7272211611270905E-2</v>
      </c>
      <c r="AA2" s="8">
        <v>0.50719267129898071</v>
      </c>
    </row>
    <row r="3" spans="1:29">
      <c r="A3" s="5" t="s">
        <v>1</v>
      </c>
      <c r="B3" s="5" t="s">
        <v>160</v>
      </c>
      <c r="C3" s="5">
        <v>2</v>
      </c>
      <c r="D3" s="5" t="s">
        <v>7</v>
      </c>
      <c r="E3" s="5" t="s">
        <v>48</v>
      </c>
      <c r="F3" s="5" t="s">
        <v>96</v>
      </c>
      <c r="H3" s="8">
        <v>-8.4192715585231781E-2</v>
      </c>
      <c r="I3" s="8">
        <v>0.37461087107658386</v>
      </c>
      <c r="J3" s="8">
        <v>0.35729703307151794</v>
      </c>
      <c r="K3" s="8">
        <v>0.35939285159111023</v>
      </c>
      <c r="L3" s="8">
        <v>0.53761100769042969</v>
      </c>
      <c r="M3" s="8">
        <v>0.20669491589069366</v>
      </c>
      <c r="N3" s="8">
        <v>0.41485759615898132</v>
      </c>
      <c r="O3" s="8">
        <v>0.38202038407325745</v>
      </c>
      <c r="P3" s="8">
        <v>0.46811434626579285</v>
      </c>
      <c r="Q3" s="8">
        <v>0.2639598548412323</v>
      </c>
      <c r="R3" s="8">
        <v>0.51205503940582275</v>
      </c>
      <c r="S3" s="8">
        <v>0.17713139951229095</v>
      </c>
      <c r="T3" s="8">
        <v>0.21034044027328491</v>
      </c>
      <c r="U3" s="8">
        <v>0.61458116769790649</v>
      </c>
      <c r="V3" s="8">
        <v>0.37974575161933899</v>
      </c>
      <c r="W3" s="8">
        <v>0.16720056533813477</v>
      </c>
      <c r="X3" s="8">
        <v>0.39123627543449402</v>
      </c>
      <c r="Y3" s="8">
        <v>-0.19018718600273132</v>
      </c>
      <c r="Z3" s="8">
        <v>1.7271287739276886E-2</v>
      </c>
      <c r="AA3" s="8">
        <v>0.50937247276306152</v>
      </c>
    </row>
    <row r="4" spans="1:29">
      <c r="A4" s="5" t="s">
        <v>1</v>
      </c>
      <c r="B4" s="5" t="s">
        <v>160</v>
      </c>
      <c r="C4" s="5">
        <v>3</v>
      </c>
      <c r="D4" s="5" t="s">
        <v>7</v>
      </c>
      <c r="E4" s="5" t="s">
        <v>49</v>
      </c>
      <c r="F4" s="5" t="s">
        <v>97</v>
      </c>
      <c r="H4" s="8">
        <v>-5.2642822265625E-2</v>
      </c>
      <c r="I4" s="8">
        <v>0.30234915018081665</v>
      </c>
      <c r="J4" s="8">
        <v>0.23193587362766266</v>
      </c>
      <c r="K4" s="8">
        <v>0.33592355251312256</v>
      </c>
      <c r="L4" s="8">
        <v>0.52080190181732178</v>
      </c>
      <c r="M4" s="8">
        <v>0.23125123977661133</v>
      </c>
      <c r="N4" s="8">
        <v>0.33680164813995361</v>
      </c>
      <c r="O4" s="8">
        <v>0.2843763530254364</v>
      </c>
      <c r="P4" s="8">
        <v>0.36279124021530151</v>
      </c>
      <c r="Q4" s="8">
        <v>0.35675162076950073</v>
      </c>
      <c r="R4" s="8">
        <v>0.49348846077919006</v>
      </c>
      <c r="S4" s="8">
        <v>0.20187923312187195</v>
      </c>
      <c r="T4" s="8">
        <v>0.20776805281639099</v>
      </c>
      <c r="U4" s="8">
        <v>0.43456423282623291</v>
      </c>
      <c r="V4" s="8">
        <v>0.3986695408821106</v>
      </c>
      <c r="W4" s="8">
        <v>0.16193310916423798</v>
      </c>
      <c r="X4" s="8">
        <v>0.34638547897338867</v>
      </c>
      <c r="Y4" s="8">
        <v>-7.2911635041236877E-2</v>
      </c>
      <c r="Z4" s="8">
        <v>0.14928936958312988</v>
      </c>
      <c r="AA4" s="8">
        <v>0.39676669239997864</v>
      </c>
    </row>
    <row r="5" spans="1:29">
      <c r="A5" s="5" t="s">
        <v>1</v>
      </c>
      <c r="B5" s="5" t="s">
        <v>160</v>
      </c>
      <c r="C5" s="5">
        <v>4</v>
      </c>
      <c r="D5" s="5" t="s">
        <v>8</v>
      </c>
      <c r="E5" s="5" t="s">
        <v>50</v>
      </c>
      <c r="F5" s="5" t="s">
        <v>98</v>
      </c>
      <c r="H5" s="8">
        <v>-1.4226904138922691E-2</v>
      </c>
      <c r="I5" s="8">
        <v>0.17177452147006989</v>
      </c>
      <c r="J5" s="8">
        <v>-3.7376768887042999E-2</v>
      </c>
      <c r="K5" s="8">
        <v>-7.5463138520717621E-2</v>
      </c>
      <c r="L5" s="8">
        <v>0.79462689161300659</v>
      </c>
      <c r="M5" s="8">
        <v>-0.72638201713562012</v>
      </c>
      <c r="N5" s="8">
        <v>0.8526921272277832</v>
      </c>
      <c r="O5" s="8">
        <v>-0.31088671088218689</v>
      </c>
      <c r="P5" s="8">
        <v>0.13749641180038452</v>
      </c>
      <c r="Q5" s="8">
        <v>-2.4432916194200516E-2</v>
      </c>
      <c r="R5" s="8">
        <v>1.9211262464523315</v>
      </c>
      <c r="S5" s="8">
        <v>0.58879506587982178</v>
      </c>
      <c r="T5" s="8">
        <v>0.76531141996383667</v>
      </c>
      <c r="U5" s="8">
        <v>0.10884089022874832</v>
      </c>
      <c r="V5" s="8">
        <v>1.0189229249954224</v>
      </c>
      <c r="W5" s="8">
        <v>1.0338844060897827</v>
      </c>
      <c r="X5" s="8">
        <v>0.69784551858901978</v>
      </c>
      <c r="Y5" s="8">
        <v>-0.67734229564666748</v>
      </c>
      <c r="Z5" s="8">
        <v>-2.1633753553032875E-2</v>
      </c>
      <c r="AA5" s="8">
        <v>0.31780368089675903</v>
      </c>
    </row>
    <row r="6" spans="1:29">
      <c r="A6" s="5" t="s">
        <v>1</v>
      </c>
      <c r="B6" s="5" t="s">
        <v>160</v>
      </c>
      <c r="C6" s="5">
        <v>5</v>
      </c>
      <c r="D6" s="5" t="s">
        <v>9</v>
      </c>
      <c r="E6" s="5" t="s">
        <v>51</v>
      </c>
      <c r="F6" s="5" t="s">
        <v>99</v>
      </c>
      <c r="H6" s="8">
        <v>-0.45564654469490051</v>
      </c>
      <c r="I6" s="8">
        <v>0.90383255481719971</v>
      </c>
      <c r="J6" s="8">
        <v>-9.0478099882602692E-3</v>
      </c>
      <c r="K6" s="8">
        <v>0.62565231323242188</v>
      </c>
      <c r="L6" s="8">
        <v>0.26235136389732361</v>
      </c>
      <c r="M6" s="8">
        <v>0.14242702722549438</v>
      </c>
      <c r="N6" s="8">
        <v>0.50296729803085327</v>
      </c>
      <c r="O6" s="8">
        <v>9.2026636004447937E-2</v>
      </c>
      <c r="P6" s="8">
        <v>0.7045406699180603</v>
      </c>
      <c r="Q6" s="8">
        <v>-3.0953966081142426E-2</v>
      </c>
      <c r="R6" s="8">
        <v>1.1882293969392776E-2</v>
      </c>
      <c r="S6" s="8">
        <v>0.51439344882965088</v>
      </c>
      <c r="T6" s="8">
        <v>-1.1607058048248291</v>
      </c>
      <c r="U6" s="8">
        <v>3.5319621562957764</v>
      </c>
      <c r="V6" s="8">
        <v>-0.63029158115386963</v>
      </c>
      <c r="W6" s="8">
        <v>0.63785058259963989</v>
      </c>
      <c r="X6" s="8">
        <v>0.34074482321739197</v>
      </c>
      <c r="Y6" s="8">
        <v>-0.3539997935295105</v>
      </c>
      <c r="Z6" s="8">
        <v>-0.16494610905647278</v>
      </c>
      <c r="AA6" s="8">
        <v>-0.72538375854492188</v>
      </c>
    </row>
    <row r="7" spans="1:29">
      <c r="A7" s="5" t="s">
        <v>1</v>
      </c>
      <c r="B7" s="5" t="s">
        <v>160</v>
      </c>
      <c r="C7" s="5">
        <v>6</v>
      </c>
      <c r="D7" s="5" t="s">
        <v>6</v>
      </c>
      <c r="E7" s="5" t="s">
        <v>52</v>
      </c>
      <c r="F7" s="5" t="s">
        <v>100</v>
      </c>
      <c r="H7" s="8">
        <v>0.15775775909423828</v>
      </c>
      <c r="I7" s="8">
        <v>0.2562808096408844</v>
      </c>
      <c r="J7" s="8">
        <v>0.57769286632537842</v>
      </c>
      <c r="K7" s="8">
        <v>0.32018592953681946</v>
      </c>
      <c r="L7" s="8">
        <v>0.2575165331363678</v>
      </c>
      <c r="M7" s="8">
        <v>0.38605311512947083</v>
      </c>
      <c r="N7" s="8">
        <v>0.36941009759902954</v>
      </c>
      <c r="O7" s="8">
        <v>0.32028228044509888</v>
      </c>
      <c r="P7" s="8">
        <v>0.38376298546791077</v>
      </c>
      <c r="Q7" s="8">
        <v>0.37883320450782776</v>
      </c>
      <c r="R7" s="8">
        <v>0.31353357434272766</v>
      </c>
      <c r="S7" s="8">
        <v>0.43847864866256714</v>
      </c>
      <c r="T7" s="8">
        <v>0.3096555769443512</v>
      </c>
      <c r="U7" s="8">
        <v>0.26077497005462646</v>
      </c>
      <c r="V7" s="8">
        <v>0.29673725366592407</v>
      </c>
      <c r="W7" s="8">
        <v>3.2781499903649092E-3</v>
      </c>
      <c r="X7" s="8">
        <v>0.54644763469696045</v>
      </c>
      <c r="Y7" s="8">
        <v>-7.2502963244915009E-2</v>
      </c>
      <c r="Z7" s="8">
        <v>-0.19583134353160858</v>
      </c>
      <c r="AA7" s="8">
        <v>0.39341580867767334</v>
      </c>
    </row>
    <row r="8" spans="1:29">
      <c r="A8" s="5" t="s">
        <v>1</v>
      </c>
      <c r="B8" s="5" t="s">
        <v>160</v>
      </c>
      <c r="C8" s="5">
        <v>7</v>
      </c>
      <c r="D8" s="5" t="s">
        <v>10</v>
      </c>
      <c r="E8" s="5" t="s">
        <v>53</v>
      </c>
      <c r="F8" s="5" t="s">
        <v>101</v>
      </c>
      <c r="H8" s="8">
        <v>0.14626136422157288</v>
      </c>
      <c r="I8" s="8">
        <v>-0.19044893980026245</v>
      </c>
      <c r="J8" s="8">
        <v>0.51294255256652832</v>
      </c>
      <c r="K8" s="8">
        <v>-0.12665578722953796</v>
      </c>
      <c r="L8" s="8">
        <v>-3.1455773860216141E-2</v>
      </c>
      <c r="M8" s="8">
        <v>0.21083016693592072</v>
      </c>
      <c r="N8" s="8">
        <v>0.25166168808937073</v>
      </c>
      <c r="O8" s="8">
        <v>0.22897791862487793</v>
      </c>
      <c r="P8" s="8">
        <v>0.10634476691484451</v>
      </c>
      <c r="Q8" s="8">
        <v>-0.14693057537078857</v>
      </c>
      <c r="R8" s="8">
        <v>0.44070816040039062</v>
      </c>
      <c r="S8" s="8">
        <v>0.3495001494884491</v>
      </c>
      <c r="T8" s="8">
        <v>-0.29452279210090637</v>
      </c>
      <c r="U8" s="8">
        <v>-0.10832587629556656</v>
      </c>
      <c r="V8" s="8">
        <v>0.32960054278373718</v>
      </c>
      <c r="W8" s="8">
        <v>-1.6214553033933043E-3</v>
      </c>
      <c r="X8" s="8">
        <v>0.4983074963092804</v>
      </c>
      <c r="Y8" s="8">
        <v>-0.11213045567274094</v>
      </c>
      <c r="Z8" s="8">
        <v>-0.19119572639465332</v>
      </c>
      <c r="AA8" s="8">
        <v>0.36992278695106506</v>
      </c>
    </row>
    <row r="9" spans="1:29">
      <c r="A9" s="5" t="s">
        <v>1</v>
      </c>
      <c r="B9" s="5" t="s">
        <v>160</v>
      </c>
      <c r="C9" s="5">
        <v>8</v>
      </c>
      <c r="D9" s="5" t="s">
        <v>11</v>
      </c>
      <c r="E9" s="5" t="s">
        <v>54</v>
      </c>
      <c r="F9" s="5" t="s">
        <v>102</v>
      </c>
      <c r="H9" s="8">
        <v>0.22085776925086975</v>
      </c>
      <c r="I9" s="8">
        <v>0.24954371154308319</v>
      </c>
      <c r="J9" s="8">
        <v>0.49603939056396484</v>
      </c>
      <c r="K9" s="8">
        <v>-0.31852558255195618</v>
      </c>
      <c r="L9" s="8">
        <v>5.9664221480488777E-3</v>
      </c>
      <c r="M9" s="8">
        <v>0.49903228878974915</v>
      </c>
      <c r="N9" s="8">
        <v>-5.8420794084668159E-3</v>
      </c>
      <c r="O9" s="8">
        <v>0.40128800272941589</v>
      </c>
      <c r="P9" s="8">
        <v>1.5755805969238281</v>
      </c>
      <c r="Q9" s="8">
        <v>1.2023842334747314</v>
      </c>
      <c r="R9" s="8">
        <v>-3.1218243762850761E-2</v>
      </c>
      <c r="S9" s="8">
        <v>-0.46091046929359436</v>
      </c>
      <c r="T9" s="8">
        <v>2.0058169364929199</v>
      </c>
      <c r="U9" s="8">
        <v>2.1362419128417969</v>
      </c>
      <c r="V9" s="8">
        <v>1.3722920417785645</v>
      </c>
      <c r="W9" s="8">
        <v>-0.8325345516204834</v>
      </c>
      <c r="X9" s="8">
        <v>1.13919997215271</v>
      </c>
      <c r="Y9" s="8">
        <v>-0.28972628712654114</v>
      </c>
      <c r="Z9" s="8">
        <v>-0.77282702922821045</v>
      </c>
      <c r="AA9" s="8">
        <v>-1.2048995494842529</v>
      </c>
    </row>
    <row r="10" spans="1:29">
      <c r="A10" s="5" t="s">
        <v>1</v>
      </c>
      <c r="B10" s="5" t="s">
        <v>160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0.17909277975559235</v>
      </c>
      <c r="I10" s="8">
        <v>-3.1315907835960388E-3</v>
      </c>
      <c r="J10" s="8">
        <v>0.9024052619934082</v>
      </c>
      <c r="K10" s="8">
        <v>0.64309400320053101</v>
      </c>
      <c r="L10" s="8">
        <v>0.40440735220909119</v>
      </c>
      <c r="M10" s="8">
        <v>4.0697183459997177E-2</v>
      </c>
      <c r="N10" s="8">
        <v>-0.2053457498550415</v>
      </c>
      <c r="O10" s="8">
        <v>0.86767041683197021</v>
      </c>
      <c r="P10" s="8">
        <v>0.24962933361530304</v>
      </c>
      <c r="Q10" s="8">
        <v>0.28185859322547913</v>
      </c>
      <c r="R10" s="8">
        <v>8.6479246616363525E-2</v>
      </c>
      <c r="S10" s="8">
        <v>1.560063362121582</v>
      </c>
      <c r="T10" s="8">
        <v>0.41038388013839722</v>
      </c>
      <c r="U10" s="8">
        <v>-9.2974536120891571E-2</v>
      </c>
      <c r="V10" s="8">
        <v>0.36727899312973022</v>
      </c>
      <c r="W10" s="8">
        <v>-0.55484718084335327</v>
      </c>
      <c r="X10" s="8">
        <v>0.83784675598144531</v>
      </c>
      <c r="Y10" s="8">
        <v>0.14262479543685913</v>
      </c>
      <c r="Z10" s="8">
        <v>-0.16227351129055023</v>
      </c>
      <c r="AA10" s="8">
        <v>1.0797278881072998</v>
      </c>
    </row>
    <row r="11" spans="1:29">
      <c r="A11" s="5" t="s">
        <v>1</v>
      </c>
      <c r="B11" s="5" t="s">
        <v>160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-2.8493017889559269E-3</v>
      </c>
      <c r="I11" s="8">
        <v>1.6386199742555618E-2</v>
      </c>
      <c r="J11" s="8">
        <v>1.8598537426441908E-3</v>
      </c>
      <c r="K11" s="8">
        <v>3.3471118658781052E-2</v>
      </c>
      <c r="L11" s="8">
        <v>4.1511058807373047E-2</v>
      </c>
      <c r="M11" s="8">
        <v>0.11230042576789856</v>
      </c>
      <c r="N11" s="8">
        <v>0.12581998109817505</v>
      </c>
      <c r="O11" s="8">
        <v>0.12543559074401855</v>
      </c>
      <c r="P11" s="8">
        <v>5.1264338195323944E-2</v>
      </c>
      <c r="Q11" s="8">
        <v>4.6728655695915222E-2</v>
      </c>
      <c r="R11" s="8">
        <v>8.4314709529280663E-3</v>
      </c>
      <c r="S11" s="8">
        <v>3.4290604293346405E-2</v>
      </c>
      <c r="T11" s="8">
        <v>-0.23197044432163239</v>
      </c>
      <c r="U11" s="8">
        <v>-8.158554881811142E-2</v>
      </c>
      <c r="V11" s="8">
        <v>0.21582323312759399</v>
      </c>
      <c r="W11" s="8">
        <v>-1.5907371416687965E-2</v>
      </c>
      <c r="X11" s="8">
        <v>0.20809170603752136</v>
      </c>
      <c r="Y11" s="8">
        <v>-0.25446978211402893</v>
      </c>
      <c r="Z11" s="8">
        <v>-2.7371574193239212E-2</v>
      </c>
      <c r="AA11" s="8">
        <v>-0.11304245889186859</v>
      </c>
    </row>
    <row r="12" spans="1:29">
      <c r="A12" s="5" t="s">
        <v>1</v>
      </c>
      <c r="B12" s="5" t="s">
        <v>160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5.271424725651741E-2</v>
      </c>
      <c r="I12" s="8">
        <v>0.28902915120124817</v>
      </c>
      <c r="J12" s="8">
        <v>0.29931136965751648</v>
      </c>
      <c r="K12" s="8">
        <v>0.35151845216751099</v>
      </c>
      <c r="L12" s="8">
        <v>2.1111927926540375E-2</v>
      </c>
      <c r="M12" s="8">
        <v>0.34455204010009766</v>
      </c>
      <c r="N12" s="8">
        <v>0.30988726019859314</v>
      </c>
      <c r="O12" s="8">
        <v>0.11459784209728241</v>
      </c>
      <c r="P12" s="8">
        <v>0.61986619234085083</v>
      </c>
      <c r="Q12" s="8">
        <v>6.9204769097268581E-3</v>
      </c>
      <c r="R12" s="8">
        <v>-8.0027012154459953E-3</v>
      </c>
      <c r="S12" s="8">
        <v>0.61096835136413574</v>
      </c>
      <c r="T12" s="8">
        <v>-0.39679798483848572</v>
      </c>
      <c r="U12" s="8">
        <v>-0.37885686755180359</v>
      </c>
      <c r="V12" s="8">
        <v>0.63992571830749512</v>
      </c>
      <c r="W12" s="8">
        <v>-0.29539492726325989</v>
      </c>
      <c r="X12" s="8">
        <v>1.7570303678512573</v>
      </c>
      <c r="Y12" s="8">
        <v>-1.4132839441299438</v>
      </c>
      <c r="Z12" s="8">
        <v>-0.36312815546989441</v>
      </c>
      <c r="AA12" s="8">
        <v>-0.19515110552310944</v>
      </c>
    </row>
    <row r="13" spans="1:29">
      <c r="A13" s="5" t="s">
        <v>1</v>
      </c>
      <c r="B13" s="5" t="s">
        <v>160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0.15919668972492218</v>
      </c>
      <c r="I13" s="8">
        <v>0.3649541437625885</v>
      </c>
      <c r="J13" s="8">
        <v>0.3830539882183075</v>
      </c>
      <c r="K13" s="8">
        <v>0.44077429175376892</v>
      </c>
      <c r="L13" s="8">
        <v>0.12895193696022034</v>
      </c>
      <c r="M13" s="8">
        <v>0.21020253002643585</v>
      </c>
      <c r="N13" s="8">
        <v>0.28358280658721924</v>
      </c>
      <c r="O13" s="8">
        <v>-9.4825141131877899E-2</v>
      </c>
      <c r="P13" s="8">
        <v>0.34987634420394897</v>
      </c>
      <c r="Q13" s="8">
        <v>1.6191184520721436E-2</v>
      </c>
      <c r="R13" s="8">
        <v>1.4513189904391766E-2</v>
      </c>
      <c r="S13" s="8">
        <v>0.53565108776092529</v>
      </c>
      <c r="T13" s="8">
        <v>-0.15930955111980438</v>
      </c>
      <c r="U13" s="8">
        <v>-0.35108307003974915</v>
      </c>
      <c r="V13" s="8">
        <v>0.50544059276580811</v>
      </c>
      <c r="W13" s="8">
        <v>-0.18855071067810059</v>
      </c>
      <c r="X13" s="8">
        <v>1.0735540390014648</v>
      </c>
      <c r="Y13" s="8">
        <v>-0.8329891562461853</v>
      </c>
      <c r="Z13" s="8">
        <v>-0.15804658830165863</v>
      </c>
      <c r="AA13" s="8">
        <v>-0.19610901176929474</v>
      </c>
    </row>
    <row r="14" spans="1:29">
      <c r="A14" s="5" t="s">
        <v>1</v>
      </c>
      <c r="B14" s="5" t="s">
        <v>160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0.13968753814697266</v>
      </c>
      <c r="I14" s="8">
        <v>4.8837065696716309E-2</v>
      </c>
      <c r="J14" s="8">
        <v>0.32450440526008606</v>
      </c>
      <c r="K14" s="8">
        <v>7.9697489738464355E-2</v>
      </c>
      <c r="L14" s="8">
        <v>0.12049262970685959</v>
      </c>
      <c r="M14" s="8">
        <v>0.277109295129776</v>
      </c>
      <c r="N14" s="8">
        <v>0.79628109931945801</v>
      </c>
      <c r="O14" s="8">
        <v>0.23413267731666565</v>
      </c>
      <c r="P14" s="8">
        <v>4.3760824948549271E-2</v>
      </c>
      <c r="Q14" s="8">
        <v>0.1474861353635788</v>
      </c>
      <c r="R14" s="8">
        <v>9.6291959285736084E-2</v>
      </c>
      <c r="S14" s="8">
        <v>0.72345066070556641</v>
      </c>
      <c r="T14" s="8">
        <v>0.1806793212890625</v>
      </c>
      <c r="U14" s="8">
        <v>0.12663601338863373</v>
      </c>
      <c r="V14" s="8">
        <v>0.50287556648254395</v>
      </c>
      <c r="W14" s="8">
        <v>0.19347378611564636</v>
      </c>
      <c r="X14" s="8">
        <v>0.32880866527557373</v>
      </c>
      <c r="Y14" s="8">
        <v>0.235169917345047</v>
      </c>
      <c r="Z14" s="8">
        <v>0.18366242945194244</v>
      </c>
      <c r="AA14" s="8">
        <v>-2.3126086220145226E-2</v>
      </c>
    </row>
    <row r="15" spans="1:29">
      <c r="A15" s="5" t="s">
        <v>1</v>
      </c>
      <c r="B15" s="5" t="s">
        <v>160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-0.49509048461914062</v>
      </c>
      <c r="I15" s="8">
        <v>0.25371265411376953</v>
      </c>
      <c r="J15" s="8">
        <v>0.43359804153442383</v>
      </c>
      <c r="K15" s="8">
        <v>0.31031644344329834</v>
      </c>
      <c r="L15" s="8">
        <v>-2.4269606918096542E-2</v>
      </c>
      <c r="M15" s="8">
        <v>0.17750738561153412</v>
      </c>
      <c r="N15" s="8">
        <v>0.313609778881073</v>
      </c>
      <c r="O15" s="8">
        <v>0.35197505354881287</v>
      </c>
      <c r="P15" s="8">
        <v>6.7878603935241699E-2</v>
      </c>
      <c r="Q15" s="8">
        <v>0.35646951198577881</v>
      </c>
      <c r="R15" s="8">
        <v>-6.959543377161026E-2</v>
      </c>
      <c r="S15" s="8">
        <v>0.53285789489746094</v>
      </c>
      <c r="T15" s="8">
        <v>-0.20714427530765533</v>
      </c>
      <c r="U15" s="8">
        <v>0.42951223254203796</v>
      </c>
      <c r="V15" s="8">
        <v>0.50576889514923096</v>
      </c>
      <c r="W15" s="8">
        <v>-0.21684156358242035</v>
      </c>
      <c r="X15" s="8">
        <v>0.43566593527793884</v>
      </c>
      <c r="Y15" s="8">
        <v>-0.20065672695636749</v>
      </c>
      <c r="Z15" s="8">
        <v>-8.4484174847602844E-2</v>
      </c>
      <c r="AA15" s="8">
        <v>0.19583548605442047</v>
      </c>
    </row>
    <row r="16" spans="1:29">
      <c r="A16" s="5" t="s">
        <v>1</v>
      </c>
      <c r="B16" s="5" t="s">
        <v>160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0.43648993968963623</v>
      </c>
      <c r="I16" s="8">
        <v>0.35872593522071838</v>
      </c>
      <c r="J16" s="8">
        <v>0.75932246446609497</v>
      </c>
      <c r="K16" s="8">
        <v>0.67867743968963623</v>
      </c>
      <c r="L16" s="8">
        <v>0.35057917237281799</v>
      </c>
      <c r="M16" s="8">
        <v>0.81108611822128296</v>
      </c>
      <c r="N16" s="8">
        <v>0.4681645929813385</v>
      </c>
      <c r="O16" s="8">
        <v>0.33824363350868225</v>
      </c>
      <c r="P16" s="8">
        <v>0.82624244689941406</v>
      </c>
      <c r="Q16" s="8">
        <v>0.8574863076210022</v>
      </c>
      <c r="R16" s="8">
        <v>0.55445480346679688</v>
      </c>
      <c r="S16" s="8">
        <v>0.66635382175445557</v>
      </c>
      <c r="T16" s="8">
        <v>0.2679254412651062</v>
      </c>
      <c r="U16" s="8">
        <v>1.4139134883880615</v>
      </c>
      <c r="V16" s="8">
        <v>-0.28052622079849243</v>
      </c>
      <c r="W16" s="8">
        <v>0.60885131359100342</v>
      </c>
      <c r="X16" s="8">
        <v>0.79427778720855713</v>
      </c>
      <c r="Y16" s="8">
        <v>0.69589507579803467</v>
      </c>
      <c r="Z16" s="8">
        <v>-0.49180561304092407</v>
      </c>
      <c r="AA16" s="8">
        <v>0.3478495180606842</v>
      </c>
    </row>
    <row r="17" spans="1:27">
      <c r="A17" s="5" t="s">
        <v>1</v>
      </c>
      <c r="B17" s="5" t="s">
        <v>160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0.37309044599533081</v>
      </c>
      <c r="I17" s="8">
        <v>0.41701793670654297</v>
      </c>
      <c r="J17" s="8">
        <v>0.56570738554000854</v>
      </c>
      <c r="K17" s="8">
        <v>0.8971284031867981</v>
      </c>
      <c r="L17" s="8">
        <v>0.43780043721199036</v>
      </c>
      <c r="M17" s="8">
        <v>0.6632077693939209</v>
      </c>
      <c r="N17" s="8">
        <v>0.52509760856628418</v>
      </c>
      <c r="O17" s="8">
        <v>-0.12393676489591599</v>
      </c>
      <c r="P17" s="8">
        <v>0.62399494647979736</v>
      </c>
      <c r="Q17" s="8">
        <v>0.64966762065887451</v>
      </c>
      <c r="R17" s="8">
        <v>2.4220414161682129</v>
      </c>
      <c r="S17" s="8">
        <v>-2.0701353549957275</v>
      </c>
      <c r="T17" s="8">
        <v>1.3613532781600952</v>
      </c>
      <c r="U17" s="8">
        <v>1.0781403779983521</v>
      </c>
      <c r="V17" s="8">
        <v>-0.301166832447052</v>
      </c>
      <c r="W17" s="8">
        <v>2.5527443736791611E-2</v>
      </c>
      <c r="X17" s="8">
        <v>7.5417600572109222E-2</v>
      </c>
      <c r="Y17" s="8">
        <v>4.9297399818897247E-2</v>
      </c>
      <c r="Z17" s="8">
        <v>-0.11724699288606644</v>
      </c>
      <c r="AA17" s="8">
        <v>0.64838027954101562</v>
      </c>
    </row>
    <row r="18" spans="1:27">
      <c r="A18" s="5" t="s">
        <v>1</v>
      </c>
      <c r="B18" s="5" t="s">
        <v>160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-2.6624102145433426E-2</v>
      </c>
      <c r="I18" s="8">
        <v>0.22066868841648102</v>
      </c>
      <c r="J18" s="8">
        <v>0.50412148237228394</v>
      </c>
      <c r="K18" s="8">
        <v>0.12159837782382965</v>
      </c>
      <c r="L18" s="8">
        <v>0.13205564022064209</v>
      </c>
      <c r="M18" s="8">
        <v>0.72209209203720093</v>
      </c>
      <c r="N18" s="8">
        <v>0.36282125115394592</v>
      </c>
      <c r="O18" s="8">
        <v>0.28615966439247131</v>
      </c>
      <c r="P18" s="8">
        <v>0.52232164144515991</v>
      </c>
      <c r="Q18" s="8">
        <v>0.12051171809434891</v>
      </c>
      <c r="R18" s="8">
        <v>1.6085343435406685E-2</v>
      </c>
      <c r="S18" s="8">
        <v>0.53752565383911133</v>
      </c>
      <c r="T18" s="8">
        <v>0.38660025596618652</v>
      </c>
      <c r="U18" s="8">
        <v>0.47698026895523071</v>
      </c>
      <c r="V18" s="8">
        <v>0.30183544754981995</v>
      </c>
      <c r="W18" s="8">
        <v>-9.9822252988815308E-2</v>
      </c>
      <c r="X18" s="8">
        <v>0.66316777467727661</v>
      </c>
      <c r="Y18" s="8">
        <v>-0.30099114775657654</v>
      </c>
      <c r="Z18" s="8">
        <v>0.18649367988109589</v>
      </c>
      <c r="AA18" s="8">
        <v>0.24171112477779388</v>
      </c>
    </row>
    <row r="19" spans="1:27">
      <c r="A19" s="5" t="s">
        <v>1</v>
      </c>
      <c r="B19" s="5" t="s">
        <v>160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-0.15456321835517883</v>
      </c>
      <c r="I19" s="8">
        <v>0.17584866285324097</v>
      </c>
      <c r="J19" s="8">
        <v>0.86772686243057251</v>
      </c>
      <c r="K19" s="8">
        <v>0.28803211450576782</v>
      </c>
      <c r="L19" s="8">
        <v>2.4838957935571671E-2</v>
      </c>
      <c r="M19" s="8">
        <v>0.23381824791431427</v>
      </c>
      <c r="N19" s="8">
        <v>0.20760828256607056</v>
      </c>
      <c r="O19" s="8">
        <v>0.28931471705436707</v>
      </c>
      <c r="P19" s="8">
        <v>-5.3880635648965836E-2</v>
      </c>
      <c r="Q19" s="8">
        <v>0.36465314030647278</v>
      </c>
      <c r="R19" s="8">
        <v>2.3351099342107773E-2</v>
      </c>
      <c r="S19" s="8">
        <v>-3.9289495907723904E-3</v>
      </c>
      <c r="T19" s="8">
        <v>0.52039843797683716</v>
      </c>
      <c r="U19" s="8">
        <v>0.35794255137443542</v>
      </c>
      <c r="V19" s="8">
        <v>-0.10491535067558289</v>
      </c>
      <c r="W19" s="8">
        <v>-1.0262655094265938E-2</v>
      </c>
      <c r="X19" s="8">
        <v>0.18899485468864441</v>
      </c>
      <c r="Y19" s="8">
        <v>0.49660196900367737</v>
      </c>
      <c r="Z19" s="8">
        <v>-0.63988816738128662</v>
      </c>
      <c r="AA19" s="8">
        <v>0.62247973680496216</v>
      </c>
    </row>
    <row r="20" spans="1:27">
      <c r="A20" s="5" t="s">
        <v>1</v>
      </c>
      <c r="B20" s="5" t="s">
        <v>160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0.40012821555137634</v>
      </c>
      <c r="I20" s="8">
        <v>-0.38557657599449158</v>
      </c>
      <c r="J20" s="8">
        <v>1.0525527000427246</v>
      </c>
      <c r="K20" s="8">
        <v>-0.30760917067527771</v>
      </c>
      <c r="L20" s="8">
        <v>8.0864116549491882E-2</v>
      </c>
      <c r="M20" s="8">
        <v>0.28190532326698303</v>
      </c>
      <c r="N20" s="8">
        <v>2.4543294906616211</v>
      </c>
      <c r="O20" s="8">
        <v>-0.44717738032341003</v>
      </c>
      <c r="P20" s="8">
        <v>4.2235191911458969E-2</v>
      </c>
      <c r="Q20" s="8">
        <v>1.6324795484542847</v>
      </c>
      <c r="R20" s="8">
        <v>0.1869463324546814</v>
      </c>
      <c r="S20" s="8">
        <v>-0.62957817316055298</v>
      </c>
      <c r="T20" s="8">
        <v>1.2420209646224976</v>
      </c>
      <c r="U20" s="8">
        <v>0.64141660928726196</v>
      </c>
      <c r="V20" s="8">
        <v>0.15254461765289307</v>
      </c>
      <c r="W20" s="8">
        <v>-8.6745515465736389E-2</v>
      </c>
      <c r="X20" s="8">
        <v>2.5321905612945557</v>
      </c>
      <c r="Y20" s="8">
        <v>-1.8393207788467407</v>
      </c>
      <c r="Z20" s="8">
        <v>0.11767783761024475</v>
      </c>
      <c r="AA20" s="8">
        <v>1.0671749114990234</v>
      </c>
    </row>
    <row r="21" spans="1:27">
      <c r="A21" s="5" t="s">
        <v>1</v>
      </c>
      <c r="B21" s="5" t="s">
        <v>160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-0.5572890043258667</v>
      </c>
      <c r="I21" s="8">
        <v>0.28191250562667847</v>
      </c>
      <c r="J21" s="8">
        <v>0.5128324031829834</v>
      </c>
      <c r="K21" s="8">
        <v>-0.19366917014122009</v>
      </c>
      <c r="L21" s="8">
        <v>5.1104176789522171E-2</v>
      </c>
      <c r="M21" s="8">
        <v>0.39476785063743591</v>
      </c>
      <c r="N21" s="8">
        <v>-1.8678149208426476E-2</v>
      </c>
      <c r="O21" s="8">
        <v>0.11492358893156052</v>
      </c>
      <c r="P21" s="8">
        <v>0.30800321698188782</v>
      </c>
      <c r="Q21" s="8">
        <v>0.35577744245529175</v>
      </c>
      <c r="R21" s="8">
        <v>0.28912684321403503</v>
      </c>
      <c r="S21" s="8">
        <v>0.47340163588523865</v>
      </c>
      <c r="T21" s="8">
        <v>-6.6559523344039917E-2</v>
      </c>
      <c r="U21" s="8">
        <v>-9.500393271446228E-2</v>
      </c>
      <c r="V21" s="8">
        <v>0.18056106567382812</v>
      </c>
      <c r="W21" s="8">
        <v>-9.0791821479797363E-2</v>
      </c>
      <c r="X21" s="8">
        <v>-9.1589659452438354E-2</v>
      </c>
      <c r="Y21" s="8">
        <v>-0.11197297275066376</v>
      </c>
      <c r="Z21" s="8">
        <v>8.920249342918396E-2</v>
      </c>
      <c r="AA21" s="8">
        <v>-2.1937565878033638E-2</v>
      </c>
    </row>
    <row r="22" spans="1:27">
      <c r="A22" s="5" t="s">
        <v>1</v>
      </c>
      <c r="B22" s="5" t="s">
        <v>160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-0.33471560478210449</v>
      </c>
      <c r="I22" s="8">
        <v>6.3348844647407532E-2</v>
      </c>
      <c r="J22" s="8">
        <v>0.32096496224403381</v>
      </c>
      <c r="K22" s="8">
        <v>-6.143179489299655E-4</v>
      </c>
      <c r="L22" s="8">
        <v>4.348292201757431E-2</v>
      </c>
      <c r="M22" s="8">
        <v>0.39198639988899231</v>
      </c>
      <c r="N22" s="8">
        <v>-6.3131183385848999E-2</v>
      </c>
      <c r="O22" s="8">
        <v>6.542515754699707E-2</v>
      </c>
      <c r="P22" s="8">
        <v>0.30652257800102234</v>
      </c>
      <c r="Q22" s="8">
        <v>0.20471356809139252</v>
      </c>
      <c r="R22" s="8">
        <v>0.75569754838943481</v>
      </c>
      <c r="S22" s="8">
        <v>0.29208454489707947</v>
      </c>
      <c r="T22" s="8">
        <v>-4.2519636452198029E-2</v>
      </c>
      <c r="U22" s="8">
        <v>0.14466796815395355</v>
      </c>
      <c r="V22" s="8">
        <v>0.26625010371208191</v>
      </c>
      <c r="W22" s="8">
        <v>-9.1907292604446411E-2</v>
      </c>
      <c r="X22" s="8">
        <v>-0.10043364018201828</v>
      </c>
      <c r="Y22" s="8">
        <v>-4.8133004456758499E-2</v>
      </c>
      <c r="Z22" s="8">
        <v>3.4259326756000519E-2</v>
      </c>
      <c r="AA22" s="8">
        <v>-0.1577305942773819</v>
      </c>
    </row>
    <row r="23" spans="1:27">
      <c r="A23" s="5" t="s">
        <v>1</v>
      </c>
      <c r="B23" s="5" t="s">
        <v>160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-0.39272910356521606</v>
      </c>
      <c r="I23" s="8">
        <v>0.78634685277938843</v>
      </c>
      <c r="J23" s="8">
        <v>-6.4422361552715302E-2</v>
      </c>
      <c r="K23" s="8">
        <v>0.54006588459014893</v>
      </c>
      <c r="L23" s="8">
        <v>0.89576327800750732</v>
      </c>
      <c r="M23" s="8">
        <v>0.85700303316116333</v>
      </c>
      <c r="N23" s="8">
        <v>0.66895490884780884</v>
      </c>
      <c r="O23" s="8">
        <v>0.4378286600112915</v>
      </c>
      <c r="P23" s="8">
        <v>-7.0023797452449799E-2</v>
      </c>
      <c r="Q23" s="8">
        <v>1.4927041530609131</v>
      </c>
      <c r="R23" s="8">
        <v>0.9202272891998291</v>
      </c>
      <c r="S23" s="8">
        <v>-0.16772684454917908</v>
      </c>
      <c r="T23" s="8">
        <v>-0.25468587875366211</v>
      </c>
      <c r="U23" s="8">
        <v>1.2814245223999023</v>
      </c>
      <c r="V23" s="8">
        <v>-0.34697207808494568</v>
      </c>
      <c r="W23" s="8">
        <v>0.48084920644760132</v>
      </c>
      <c r="X23" s="8">
        <v>-0.16256441175937653</v>
      </c>
      <c r="Y23" s="8">
        <v>0.41038277745246887</v>
      </c>
      <c r="Z23" s="8">
        <v>0.20989896357059479</v>
      </c>
      <c r="AA23" s="8">
        <v>0.56905007362365723</v>
      </c>
    </row>
    <row r="24" spans="1:27">
      <c r="A24" s="5" t="s">
        <v>1</v>
      </c>
      <c r="B24" s="5" t="s">
        <v>160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-0.12024723738431931</v>
      </c>
      <c r="I24" s="8">
        <v>0.16430459916591644</v>
      </c>
      <c r="J24" s="8">
        <v>0.25355887413024902</v>
      </c>
      <c r="K24" s="8">
        <v>0.59966754913330078</v>
      </c>
      <c r="L24" s="8">
        <v>0.61543160676956177</v>
      </c>
      <c r="M24" s="8">
        <v>-0.10744908452033997</v>
      </c>
      <c r="N24" s="8">
        <v>0.39657610654830933</v>
      </c>
      <c r="O24" s="8">
        <v>0.18086782097816467</v>
      </c>
      <c r="P24" s="8">
        <v>0.72475916147232056</v>
      </c>
      <c r="Q24" s="8">
        <v>0.26742598414421082</v>
      </c>
      <c r="R24" s="8">
        <v>-4.1565782157704234E-4</v>
      </c>
      <c r="S24" s="8">
        <v>0.32664003968238831</v>
      </c>
      <c r="T24" s="8">
        <v>0.73706436157226562</v>
      </c>
      <c r="U24" s="8">
        <v>0.28945788741111755</v>
      </c>
      <c r="V24" s="8">
        <v>0.59137648344039917</v>
      </c>
      <c r="W24" s="8">
        <v>9.638136625289917E-2</v>
      </c>
      <c r="X24" s="8">
        <v>0.43533766269683838</v>
      </c>
      <c r="Y24" s="8">
        <v>-0.35579407215118408</v>
      </c>
      <c r="Z24" s="8">
        <v>0.29173222184181213</v>
      </c>
      <c r="AA24" s="8">
        <v>0.71097725629806519</v>
      </c>
    </row>
    <row r="25" spans="1:27">
      <c r="A25" s="5" t="s">
        <v>1</v>
      </c>
      <c r="B25" s="5" t="s">
        <v>160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8.7859362363815308E-2</v>
      </c>
      <c r="I25" s="8">
        <v>0.10267324000597</v>
      </c>
      <c r="J25" s="8">
        <v>0.56428074836730957</v>
      </c>
      <c r="K25" s="8">
        <v>0.67744714021682739</v>
      </c>
      <c r="L25" s="8">
        <v>0.35276249051094055</v>
      </c>
      <c r="M25" s="8">
        <v>0.45231407880783081</v>
      </c>
      <c r="N25" s="8">
        <v>1.3478676080703735</v>
      </c>
      <c r="O25" s="8">
        <v>0.61868053674697876</v>
      </c>
      <c r="P25" s="8">
        <v>1.1654139757156372</v>
      </c>
      <c r="Q25" s="8">
        <v>-0.64856374263763428</v>
      </c>
      <c r="R25" s="8">
        <v>0.26948317885398865</v>
      </c>
      <c r="S25" s="8">
        <v>1.7607651948928833</v>
      </c>
      <c r="T25" s="8">
        <v>0.43547883629798889</v>
      </c>
      <c r="U25" s="8">
        <v>0.24500113725662231</v>
      </c>
      <c r="V25" s="8">
        <v>1.9637469053268433</v>
      </c>
      <c r="W25" s="8">
        <v>-0.68695902824401855</v>
      </c>
      <c r="X25" s="8">
        <v>-0.15355853736400604</v>
      </c>
      <c r="Y25" s="8">
        <v>2.0924503803253174</v>
      </c>
      <c r="Z25" s="8">
        <v>4.1495751589536667E-2</v>
      </c>
      <c r="AA25" s="8">
        <v>0.48253169655799866</v>
      </c>
    </row>
    <row r="26" spans="1:27">
      <c r="A26" s="5" t="s">
        <v>1</v>
      </c>
      <c r="B26" s="5" t="s">
        <v>160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0.16178353130817413</v>
      </c>
      <c r="I26" s="8">
        <v>0.64787971973419189</v>
      </c>
      <c r="J26" s="8">
        <v>0.84358686208724976</v>
      </c>
      <c r="K26" s="8">
        <v>0.85705548524856567</v>
      </c>
      <c r="L26" s="8">
        <v>1.1041911840438843</v>
      </c>
      <c r="M26" s="8">
        <v>-0.14235842227935791</v>
      </c>
      <c r="N26" s="8">
        <v>9.1961808502674103E-2</v>
      </c>
      <c r="O26" s="8">
        <v>7.7743008732795715E-2</v>
      </c>
      <c r="P26" s="8">
        <v>0.66143649816513062</v>
      </c>
      <c r="Q26" s="8">
        <v>0.83561593294143677</v>
      </c>
      <c r="R26" s="8">
        <v>-0.58744889497756958</v>
      </c>
      <c r="S26" s="8">
        <v>0.11429575830698013</v>
      </c>
      <c r="T26" s="8">
        <v>1.0076718330383301</v>
      </c>
      <c r="U26" s="8">
        <v>0.12231826782226562</v>
      </c>
      <c r="V26" s="8">
        <v>0.26114386320114136</v>
      </c>
      <c r="W26" s="8">
        <v>-0.14232578873634338</v>
      </c>
      <c r="X26" s="8">
        <v>0.58731341361999512</v>
      </c>
      <c r="Y26" s="8">
        <v>-0.48417827486991882</v>
      </c>
      <c r="Z26" s="8">
        <v>0.87140488624572754</v>
      </c>
      <c r="AA26" s="8">
        <v>0.73134422302246094</v>
      </c>
    </row>
    <row r="27" spans="1:27">
      <c r="A27" s="5" t="s">
        <v>1</v>
      </c>
      <c r="B27" s="5" t="s">
        <v>160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0.1577339768409729</v>
      </c>
      <c r="I27" s="8">
        <v>-0.24980761110782623</v>
      </c>
      <c r="J27" s="8">
        <v>-0.13670796155929565</v>
      </c>
      <c r="K27" s="8">
        <v>0.57514101266860962</v>
      </c>
      <c r="L27" s="8">
        <v>0.35377177596092224</v>
      </c>
      <c r="M27" s="8">
        <v>-0.18501752614974976</v>
      </c>
      <c r="N27" s="8">
        <v>0.63880395889282227</v>
      </c>
      <c r="O27" s="8">
        <v>0.14504005014896393</v>
      </c>
      <c r="P27" s="8">
        <v>0.84796369075775146</v>
      </c>
      <c r="Q27" s="8">
        <v>-0.65417385101318359</v>
      </c>
      <c r="R27" s="8">
        <v>0.83231228590011597</v>
      </c>
      <c r="S27" s="8">
        <v>0.47643762826919556</v>
      </c>
      <c r="T27" s="8">
        <v>0.23039805889129639</v>
      </c>
      <c r="U27" s="8">
        <v>0.46759811043739319</v>
      </c>
      <c r="V27" s="8">
        <v>0.7491297721862793</v>
      </c>
      <c r="W27" s="8">
        <v>0.29472863674163818</v>
      </c>
      <c r="X27" s="8">
        <v>0.33492684364318848</v>
      </c>
      <c r="Y27" s="8">
        <v>-0.31999525427818298</v>
      </c>
      <c r="Z27" s="8">
        <v>-0.39125102758407593</v>
      </c>
      <c r="AA27" s="8">
        <v>0.6217958927154541</v>
      </c>
    </row>
    <row r="28" spans="1:27">
      <c r="A28" s="5" t="s">
        <v>1</v>
      </c>
      <c r="B28" s="5" t="s">
        <v>160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0.21101315319538116</v>
      </c>
      <c r="I28" s="8">
        <v>-6.3457810319960117E-3</v>
      </c>
      <c r="J28" s="8">
        <v>6.1144884675741196E-2</v>
      </c>
      <c r="K28" s="8">
        <v>0.42679965496063232</v>
      </c>
      <c r="L28" s="8">
        <v>0.40300622582435608</v>
      </c>
      <c r="M28" s="8">
        <v>0.37647137045860291</v>
      </c>
      <c r="N28" s="8">
        <v>0.49101966619491577</v>
      </c>
      <c r="O28" s="8">
        <v>0.50284528732299805</v>
      </c>
      <c r="P28" s="8">
        <v>-0.33394432067871094</v>
      </c>
      <c r="Q28" s="8">
        <v>-0.10219268500804901</v>
      </c>
      <c r="R28" s="8">
        <v>0.41299340128898621</v>
      </c>
      <c r="S28" s="8">
        <v>0.26036879420280457</v>
      </c>
      <c r="T28" s="8">
        <v>-6.7016869783401489E-2</v>
      </c>
      <c r="U28" s="8">
        <v>0.46819028258323669</v>
      </c>
      <c r="V28" s="8">
        <v>0.18689554929733276</v>
      </c>
      <c r="W28" s="8">
        <v>-8.6337970569729805E-3</v>
      </c>
      <c r="X28" s="8">
        <v>0.44822412729263306</v>
      </c>
      <c r="Y28" s="8">
        <v>3.2735943794250488E-2</v>
      </c>
      <c r="Z28" s="8">
        <v>8.5761196911334991E-2</v>
      </c>
      <c r="AA28" s="8">
        <v>-0.13238099217414856</v>
      </c>
    </row>
    <row r="29" spans="1:27">
      <c r="A29" s="5" t="s">
        <v>1</v>
      </c>
      <c r="B29" s="5" t="s">
        <v>160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8.8994294404983521E-2</v>
      </c>
      <c r="I29" s="8">
        <v>-0.12518240511417389</v>
      </c>
      <c r="J29" s="8">
        <v>-3.5493653267621994E-2</v>
      </c>
      <c r="K29" s="8">
        <v>8.4072552621364594E-2</v>
      </c>
      <c r="L29" s="8">
        <v>0.21511511504650116</v>
      </c>
      <c r="M29" s="8">
        <v>0.10968512296676636</v>
      </c>
      <c r="N29" s="8">
        <v>0.20528829097747803</v>
      </c>
      <c r="O29" s="8">
        <v>0.22956737875938416</v>
      </c>
      <c r="P29" s="8">
        <v>-0.13738059997558594</v>
      </c>
      <c r="Q29" s="8">
        <v>-2.9340017586946487E-2</v>
      </c>
      <c r="R29" s="8">
        <v>0.26219552755355835</v>
      </c>
      <c r="S29" s="8">
        <v>0.18575951457023621</v>
      </c>
      <c r="T29" s="8">
        <v>-3.8314687553793192E-3</v>
      </c>
      <c r="U29" s="8">
        <v>0.24254462122917175</v>
      </c>
      <c r="V29" s="8">
        <v>9.7066149464808404E-5</v>
      </c>
      <c r="W29" s="8">
        <v>7.5089290738105774E-2</v>
      </c>
      <c r="X29" s="8">
        <v>0.23662352561950684</v>
      </c>
      <c r="Y29" s="8">
        <v>8.4757603704929352E-2</v>
      </c>
      <c r="Z29" s="8">
        <v>-4.3489341624081135E-3</v>
      </c>
      <c r="AA29" s="8">
        <v>-9.8824828863143921E-2</v>
      </c>
    </row>
    <row r="30" spans="1:27">
      <c r="A30" s="5" t="s">
        <v>1</v>
      </c>
      <c r="B30" s="5" t="s">
        <v>160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0.35290420055389404</v>
      </c>
      <c r="I30" s="8">
        <v>0.26806876063346863</v>
      </c>
      <c r="J30" s="8">
        <v>9.3202926218509674E-2</v>
      </c>
      <c r="K30" s="8">
        <v>0.45445030927658081</v>
      </c>
      <c r="L30" s="8">
        <v>0.58279383182525635</v>
      </c>
      <c r="M30" s="8">
        <v>0.8090779185295105</v>
      </c>
      <c r="N30" s="8">
        <v>0.63924503326416016</v>
      </c>
      <c r="O30" s="8">
        <v>-2.8699971735477448E-2</v>
      </c>
      <c r="P30" s="8">
        <v>0.1252199113368988</v>
      </c>
      <c r="Q30" s="8">
        <v>0.19926325976848602</v>
      </c>
      <c r="R30" s="8">
        <v>0.30520176887512207</v>
      </c>
      <c r="S30" s="8">
        <v>0.4271482527256012</v>
      </c>
      <c r="T30" s="8">
        <v>-0.78636974096298218</v>
      </c>
      <c r="U30" s="8">
        <v>1.3096199035644531</v>
      </c>
      <c r="V30" s="8">
        <v>1.7601253986358643</v>
      </c>
      <c r="W30" s="8">
        <v>-2.9956912994384766</v>
      </c>
      <c r="X30" s="8">
        <v>0.97672939300537109</v>
      </c>
      <c r="Y30" s="8">
        <v>-0.65139257907867432</v>
      </c>
      <c r="Z30" s="8">
        <v>0.60651290416717529</v>
      </c>
      <c r="AA30" s="8">
        <v>-0.35187801718711853</v>
      </c>
    </row>
    <row r="31" spans="1:27">
      <c r="A31" s="5" t="s">
        <v>1</v>
      </c>
      <c r="B31" s="5" t="s">
        <v>160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0.33795192837715149</v>
      </c>
      <c r="I31" s="8">
        <v>0.18378731608390808</v>
      </c>
      <c r="J31" s="8">
        <v>0.4712861180305481</v>
      </c>
      <c r="K31" s="8">
        <v>0.82787692546844482</v>
      </c>
      <c r="L31" s="8">
        <v>0.55138605833053589</v>
      </c>
      <c r="M31" s="8">
        <v>0.61052262783050537</v>
      </c>
      <c r="N31" s="8">
        <v>0.74818551540374756</v>
      </c>
      <c r="O31" s="8">
        <v>0.43338760733604431</v>
      </c>
      <c r="P31" s="8">
        <v>-5.4242100566625595E-2</v>
      </c>
      <c r="Q31" s="8">
        <v>0.1801362931728363</v>
      </c>
      <c r="R31" s="8">
        <v>0.12611757218837738</v>
      </c>
      <c r="S31" s="8">
        <v>0.41857784986495972</v>
      </c>
      <c r="T31" s="8">
        <v>-0.665352463722229</v>
      </c>
      <c r="U31" s="8">
        <v>-0.14667735993862152</v>
      </c>
      <c r="V31" s="8">
        <v>0.27594739198684692</v>
      </c>
      <c r="W31" s="8">
        <v>7.8499458730220795E-2</v>
      </c>
      <c r="X31" s="8">
        <v>0.10382684320211411</v>
      </c>
      <c r="Y31" s="8">
        <v>0.46602272987365723</v>
      </c>
      <c r="Z31" s="8">
        <v>-0.19179363548755646</v>
      </c>
      <c r="AA31" s="8">
        <v>-0.23212110996246338</v>
      </c>
    </row>
    <row r="32" spans="1:27">
      <c r="A32" s="5" t="s">
        <v>1</v>
      </c>
      <c r="B32" s="5" t="s">
        <v>160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3.9000085089355707E-3</v>
      </c>
      <c r="I32" s="8">
        <v>-1.6595184803009033</v>
      </c>
      <c r="J32" s="8">
        <v>-3.2788633834570646E-3</v>
      </c>
      <c r="K32" s="8">
        <v>4.0167856216430664</v>
      </c>
      <c r="L32" s="8">
        <v>-0.83369958400726318</v>
      </c>
      <c r="M32" s="8">
        <v>2.0946199893951416</v>
      </c>
      <c r="N32" s="8">
        <v>2.4839112758636475</v>
      </c>
      <c r="O32" s="8">
        <v>7.3203458786010742</v>
      </c>
      <c r="P32" s="8">
        <v>-5.272801399230957</v>
      </c>
      <c r="Q32" s="8">
        <v>-3.0662322044372559</v>
      </c>
      <c r="R32" s="8">
        <v>2.1249392032623291</v>
      </c>
      <c r="S32" s="8">
        <v>-0.85951972007751465</v>
      </c>
      <c r="T32" s="8">
        <v>-1.8784537315368652</v>
      </c>
      <c r="U32" s="8">
        <v>1.1718214750289917</v>
      </c>
      <c r="V32" s="8">
        <v>3.706385612487793</v>
      </c>
      <c r="W32" s="8">
        <v>1.3198548555374146</v>
      </c>
      <c r="X32" s="8">
        <v>0.46515512466430664</v>
      </c>
      <c r="Y32" s="8">
        <v>-1.6667922735214233</v>
      </c>
      <c r="Z32" s="8">
        <v>0.96322941780090332</v>
      </c>
      <c r="AA32" s="8">
        <v>1.3504863977432251</v>
      </c>
    </row>
    <row r="33" spans="1:27">
      <c r="A33" s="5" t="s">
        <v>1</v>
      </c>
      <c r="B33" s="5" t="s">
        <v>160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-1.1006553173065186</v>
      </c>
      <c r="I33" s="8">
        <v>-0.9098440408706665</v>
      </c>
      <c r="J33" s="8">
        <v>-0.60242021083831787</v>
      </c>
      <c r="K33" s="8">
        <v>0.58343517780303955</v>
      </c>
      <c r="L33" s="8">
        <v>8.5199009627103806E-3</v>
      </c>
      <c r="M33" s="8">
        <v>0.94344371557235718</v>
      </c>
      <c r="N33" s="8">
        <v>1.4591555595397949</v>
      </c>
      <c r="O33" s="8">
        <v>1.5718891620635986</v>
      </c>
      <c r="P33" s="8">
        <v>-6.09946483746171E-3</v>
      </c>
      <c r="Q33" s="8">
        <v>0.14496591687202454</v>
      </c>
      <c r="R33" s="8">
        <v>0.20230552554130554</v>
      </c>
      <c r="S33" s="8">
        <v>1.0641967058181763</v>
      </c>
      <c r="T33" s="8">
        <v>-0.64828449487686157</v>
      </c>
      <c r="U33" s="8">
        <v>0.21143195033073425</v>
      </c>
      <c r="V33" s="8">
        <v>0.33144247531890869</v>
      </c>
      <c r="W33" s="8">
        <v>1.1588736772537231</v>
      </c>
      <c r="X33" s="8">
        <v>-0.55157548189163208</v>
      </c>
      <c r="Y33" s="8">
        <v>-0.33364954590797424</v>
      </c>
      <c r="Z33" s="8">
        <v>-0.11895249038934708</v>
      </c>
      <c r="AA33" s="8">
        <v>0.61569583415985107</v>
      </c>
    </row>
    <row r="34" spans="1:27">
      <c r="A34" s="5" t="s">
        <v>1</v>
      </c>
      <c r="B34" s="5" t="s">
        <v>160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0.29638871550559998</v>
      </c>
      <c r="I34" s="8">
        <v>3.6064334213733673E-2</v>
      </c>
      <c r="J34" s="8">
        <v>-0.54869496822357178</v>
      </c>
      <c r="K34" s="8">
        <v>-0.21399639546871185</v>
      </c>
      <c r="L34" s="8">
        <v>1.0212802886962891</v>
      </c>
      <c r="M34" s="8">
        <v>0.55158722400665283</v>
      </c>
      <c r="N34" s="8">
        <v>-0.92837148904800415</v>
      </c>
      <c r="O34" s="8">
        <v>-0.38813591003417969</v>
      </c>
      <c r="P34" s="8">
        <v>0.388490229845047</v>
      </c>
      <c r="Q34" s="8">
        <v>0.16770903766155243</v>
      </c>
      <c r="R34" s="8">
        <v>0.38944190740585327</v>
      </c>
      <c r="S34" s="8">
        <v>-0.35804906487464905</v>
      </c>
      <c r="T34" s="8">
        <v>0.57600903511047363</v>
      </c>
      <c r="U34" s="8">
        <v>-0.11134511977434158</v>
      </c>
      <c r="V34" s="8">
        <v>0.13827025890350342</v>
      </c>
      <c r="W34" s="8">
        <v>0.10296476632356644</v>
      </c>
      <c r="X34" s="8">
        <v>0.36696627736091614</v>
      </c>
      <c r="Y34" s="8">
        <v>-0.53722196817398071</v>
      </c>
      <c r="Z34" s="8">
        <v>0.48187896609306335</v>
      </c>
      <c r="AA34" s="8">
        <v>-2.3367498070001602E-2</v>
      </c>
    </row>
    <row r="35" spans="1:27">
      <c r="A35" s="5" t="s">
        <v>1</v>
      </c>
      <c r="B35" s="5" t="s">
        <v>160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2.6313704438507557E-4</v>
      </c>
      <c r="I35" s="8">
        <v>0.2958979606628418</v>
      </c>
      <c r="J35" s="8">
        <v>0.83324193954467773</v>
      </c>
      <c r="K35" s="8">
        <v>0.39680004119873047</v>
      </c>
      <c r="L35" s="8">
        <v>0.17877580225467682</v>
      </c>
      <c r="M35" s="8">
        <v>0.33556726574897766</v>
      </c>
      <c r="N35" s="8">
        <v>0.761199951171875</v>
      </c>
      <c r="O35" s="8">
        <v>0.26430138945579529</v>
      </c>
      <c r="P35" s="8">
        <v>0.5565146803855896</v>
      </c>
      <c r="Q35" s="8">
        <v>0.4882262647151947</v>
      </c>
      <c r="R35" s="8">
        <v>0.36149966716766357</v>
      </c>
      <c r="S35" s="8">
        <v>0.47805282473564148</v>
      </c>
      <c r="T35" s="8">
        <v>0.21873113512992859</v>
      </c>
      <c r="U35" s="8">
        <v>0.74965393543243408</v>
      </c>
      <c r="V35" s="8">
        <v>6.1754409223794937E-2</v>
      </c>
      <c r="W35" s="8">
        <v>0.81339180469512939</v>
      </c>
      <c r="X35" s="8">
        <v>1.7947206273674965E-2</v>
      </c>
      <c r="Y35" s="8">
        <v>0.57006293535232544</v>
      </c>
      <c r="Z35" s="8">
        <v>0.49948999285697937</v>
      </c>
      <c r="AA35" s="8">
        <v>0.3803829550743103</v>
      </c>
    </row>
    <row r="36" spans="1:27">
      <c r="A36" s="5" t="s">
        <v>1</v>
      </c>
      <c r="B36" s="5" t="s">
        <v>160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-1.0502796620130539E-2</v>
      </c>
      <c r="I36" s="8">
        <v>0.12815003097057343</v>
      </c>
      <c r="J36" s="8">
        <v>0.48085519671440125</v>
      </c>
      <c r="K36" s="8">
        <v>9.4953835010528564E-2</v>
      </c>
      <c r="L36" s="8">
        <v>0.29236605763435364</v>
      </c>
      <c r="M36" s="8">
        <v>-4.4188179075717926E-2</v>
      </c>
      <c r="N36" s="8">
        <v>0.74119436740875244</v>
      </c>
      <c r="O36" s="8">
        <v>-0.31801697611808777</v>
      </c>
      <c r="P36" s="8">
        <v>1.7399262189865112</v>
      </c>
      <c r="Q36" s="8">
        <v>0.25954282283782959</v>
      </c>
      <c r="R36" s="8">
        <v>0.65008383989334106</v>
      </c>
      <c r="S36" s="8">
        <v>0.24645784497261047</v>
      </c>
      <c r="T36" s="8">
        <v>-3.9158239960670471E-2</v>
      </c>
      <c r="U36" s="8">
        <v>0.3726155161857605</v>
      </c>
      <c r="V36" s="8">
        <v>-0.14889328181743622</v>
      </c>
      <c r="W36" s="8">
        <v>0.72876846790313721</v>
      </c>
      <c r="X36" s="8">
        <v>0.29688793420791626</v>
      </c>
      <c r="Y36" s="8">
        <v>-0.36760210990905762</v>
      </c>
      <c r="Z36" s="8">
        <v>0.76292657852172852</v>
      </c>
      <c r="AA36" s="8">
        <v>0.43043801188468933</v>
      </c>
    </row>
    <row r="37" spans="1:27">
      <c r="A37" s="5" t="s">
        <v>1</v>
      </c>
      <c r="B37" s="5" t="s">
        <v>160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-0.16550391912460327</v>
      </c>
      <c r="I37" s="8">
        <v>-0.52031713724136353</v>
      </c>
      <c r="J37" s="8">
        <v>0.12856405973434448</v>
      </c>
      <c r="K37" s="8">
        <v>0.24174481630325317</v>
      </c>
      <c r="L37" s="8">
        <v>-0.64720970392227173</v>
      </c>
      <c r="M37" s="8">
        <v>1.1266586370766163E-2</v>
      </c>
      <c r="N37" s="8">
        <v>-0.11894799768924713</v>
      </c>
      <c r="O37" s="8">
        <v>0.37986049056053162</v>
      </c>
      <c r="P37" s="8">
        <v>-0.36307996511459351</v>
      </c>
      <c r="Q37" s="8">
        <v>0.35742944478988647</v>
      </c>
      <c r="R37" s="8">
        <v>0.1751859039068222</v>
      </c>
      <c r="S37" s="8">
        <v>0.26871240139007568</v>
      </c>
      <c r="T37" s="8">
        <v>-0.68999779224395752</v>
      </c>
      <c r="U37" s="8">
        <v>0.26266953349113464</v>
      </c>
      <c r="V37" s="8">
        <v>-4.2263444513082504E-2</v>
      </c>
      <c r="W37" s="8">
        <v>0.73570173978805542</v>
      </c>
      <c r="X37" s="8">
        <v>-0.13346445560455322</v>
      </c>
      <c r="Y37" s="8">
        <v>1.7387624830007553E-2</v>
      </c>
      <c r="Z37" s="8">
        <v>0.32662776112556458</v>
      </c>
      <c r="AA37" s="8">
        <v>0.33836460113525391</v>
      </c>
    </row>
    <row r="38" spans="1:27">
      <c r="A38" s="5" t="s">
        <v>1</v>
      </c>
      <c r="B38" s="5" t="s">
        <v>160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2.0639054477214813E-2</v>
      </c>
      <c r="I38" s="8">
        <v>1.4253644943237305</v>
      </c>
      <c r="J38" s="8">
        <v>1.8806315660476685</v>
      </c>
      <c r="K38" s="8">
        <v>0.4688585102558136</v>
      </c>
      <c r="L38" s="8">
        <v>0.82391613721847534</v>
      </c>
      <c r="M38" s="8">
        <v>0.79448044300079346</v>
      </c>
      <c r="N38" s="8">
        <v>1.5466405153274536</v>
      </c>
      <c r="O38" s="8">
        <v>0.35910183191299438</v>
      </c>
      <c r="P38" s="8">
        <v>1.2827595472335815</v>
      </c>
      <c r="Q38" s="8">
        <v>0.53917717933654785</v>
      </c>
      <c r="R38" s="8">
        <v>0.5027616024017334</v>
      </c>
      <c r="S38" s="8">
        <v>0.65725147724151611</v>
      </c>
      <c r="T38" s="8">
        <v>0.75224858522415161</v>
      </c>
      <c r="U38" s="8">
        <v>1.2081375122070312</v>
      </c>
      <c r="V38" s="8">
        <v>4.7980807721614838E-2</v>
      </c>
      <c r="W38" s="8">
        <v>1.0788834095001221</v>
      </c>
      <c r="X38" s="8">
        <v>4.3436039239168167E-2</v>
      </c>
      <c r="Y38" s="8">
        <v>1.21952223777771</v>
      </c>
      <c r="Z38" s="8">
        <v>0.70441126823425293</v>
      </c>
      <c r="AA38" s="8">
        <v>0.45567268133163452</v>
      </c>
    </row>
    <row r="39" spans="1:27">
      <c r="A39" s="5" t="s">
        <v>1</v>
      </c>
      <c r="B39" s="5" t="s">
        <v>160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0.1408613920211792</v>
      </c>
      <c r="I39" s="8">
        <v>0.63002651929855347</v>
      </c>
      <c r="J39" s="8">
        <v>1.2054333686828613</v>
      </c>
      <c r="K39" s="8">
        <v>0.72079247236251831</v>
      </c>
      <c r="L39" s="8">
        <v>0.79104173183441162</v>
      </c>
      <c r="M39" s="8">
        <v>-0.12111838161945343</v>
      </c>
      <c r="N39" s="8">
        <v>0.39328354597091675</v>
      </c>
      <c r="O39" s="8">
        <v>0.70001059770584106</v>
      </c>
      <c r="P39" s="8">
        <v>0.48939386010169983</v>
      </c>
      <c r="Q39" s="8">
        <v>0.18712180852890015</v>
      </c>
      <c r="R39" s="8">
        <v>0.35797849297523499</v>
      </c>
      <c r="S39" s="8">
        <v>-5.6848559528589249E-2</v>
      </c>
      <c r="T39" s="8">
        <v>-0.53063011169433594</v>
      </c>
      <c r="U39" s="8">
        <v>-0.12163174152374268</v>
      </c>
      <c r="V39" s="8">
        <v>-0.37135219573974609</v>
      </c>
      <c r="W39" s="8">
        <v>0.35305026173591614</v>
      </c>
      <c r="X39" s="8">
        <v>-0.11480936408042908</v>
      </c>
      <c r="Y39" s="8">
        <v>-8.7224394083023071E-3</v>
      </c>
      <c r="Z39" s="8">
        <v>0.27598872780799866</v>
      </c>
      <c r="AA39" s="8">
        <v>1.4776775613427162E-2</v>
      </c>
    </row>
    <row r="40" spans="1:27">
      <c r="A40" s="5" t="s">
        <v>1</v>
      </c>
      <c r="B40" s="5" t="s">
        <v>160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-0.16142228245735168</v>
      </c>
      <c r="I40" s="8">
        <v>4.6706657856702805E-2</v>
      </c>
      <c r="J40" s="8">
        <v>0.18162639439105988</v>
      </c>
      <c r="K40" s="8">
        <v>1.3940823264420033E-2</v>
      </c>
      <c r="L40" s="8">
        <v>3.7804581224918365E-3</v>
      </c>
      <c r="M40" s="8">
        <v>-7.7283367514610291E-2</v>
      </c>
      <c r="N40" s="8">
        <v>7.7976435422897339E-2</v>
      </c>
      <c r="O40" s="8">
        <v>0.1095832884311676</v>
      </c>
      <c r="P40" s="8">
        <v>0.12825943529605865</v>
      </c>
      <c r="Q40" s="8">
        <v>-6.2076147645711899E-2</v>
      </c>
      <c r="R40" s="8">
        <v>5.9072703123092651E-2</v>
      </c>
      <c r="S40" s="8">
        <v>6.9491423666477203E-2</v>
      </c>
      <c r="T40" s="8">
        <v>-9.4152495265007019E-2</v>
      </c>
      <c r="U40" s="8">
        <v>5.0548277795314789E-2</v>
      </c>
      <c r="V40" s="8">
        <v>-9.654664434492588E-3</v>
      </c>
      <c r="W40" s="8">
        <v>0.23710761964321136</v>
      </c>
      <c r="X40" s="8">
        <v>5.6666966527700424E-2</v>
      </c>
      <c r="Y40" s="8">
        <v>5.6384347379207611E-2</v>
      </c>
      <c r="Z40" s="8">
        <v>-0.11828959733247757</v>
      </c>
      <c r="AA40" s="8">
        <v>0.1105586513876915</v>
      </c>
    </row>
    <row r="41" spans="1:27">
      <c r="A41" s="5" t="s">
        <v>1</v>
      </c>
      <c r="B41" s="5" t="s">
        <v>160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-0.49828365445137024</v>
      </c>
      <c r="I41" s="8">
        <v>0.54445564746856689</v>
      </c>
      <c r="J41" s="8">
        <v>-6.6664956510066986E-2</v>
      </c>
      <c r="K41" s="8">
        <v>-9.9379979074001312E-2</v>
      </c>
      <c r="L41" s="8">
        <v>0.48350319266319275</v>
      </c>
      <c r="M41" s="8">
        <v>0.51459455490112305</v>
      </c>
      <c r="N41" s="8">
        <v>9.6955224871635437E-3</v>
      </c>
      <c r="O41" s="8">
        <v>0.42163655161857605</v>
      </c>
      <c r="P41" s="8">
        <v>0.19221723079681396</v>
      </c>
      <c r="Q41" s="8">
        <v>0.24316339194774628</v>
      </c>
      <c r="R41" s="8">
        <v>0.51196330785751343</v>
      </c>
      <c r="S41" s="8">
        <v>-0.11013719439506531</v>
      </c>
      <c r="T41" s="8">
        <v>-0.6703072190284729</v>
      </c>
      <c r="U41" s="8">
        <v>1.079180121421814</v>
      </c>
      <c r="V41" s="8">
        <v>0.83473950624465942</v>
      </c>
      <c r="W41" s="8">
        <v>-3.7445373833179474E-2</v>
      </c>
      <c r="X41" s="8">
        <v>-0.39106985926628113</v>
      </c>
      <c r="Y41" s="8">
        <v>0.17813241481781006</v>
      </c>
      <c r="Z41" s="8">
        <v>-0.13382799923419952</v>
      </c>
      <c r="AA41" s="8">
        <v>0.41526910662651062</v>
      </c>
    </row>
    <row r="42" spans="1:27">
      <c r="A42" s="5" t="s">
        <v>1</v>
      </c>
      <c r="B42" s="5" t="s">
        <v>160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-0.38529413938522339</v>
      </c>
      <c r="I42" s="8">
        <v>0.54724657535552979</v>
      </c>
      <c r="J42" s="8">
        <v>0.45760324597358704</v>
      </c>
      <c r="K42" s="8">
        <v>0.27292487025260925</v>
      </c>
      <c r="L42" s="8">
        <v>0.30116647481918335</v>
      </c>
      <c r="M42" s="8">
        <v>-0.15395179390907288</v>
      </c>
      <c r="N42" s="8">
        <v>0.41635093092918396</v>
      </c>
      <c r="O42" s="8">
        <v>0.53999102115631104</v>
      </c>
      <c r="P42" s="8">
        <v>0.35304942727088928</v>
      </c>
      <c r="Q42" s="8">
        <v>-5.7149458676576614E-2</v>
      </c>
      <c r="R42" s="8">
        <v>0.58389419317245483</v>
      </c>
      <c r="S42" s="8">
        <v>2.4246875196695328E-2</v>
      </c>
      <c r="T42" s="8">
        <v>5.5952444672584534E-2</v>
      </c>
      <c r="U42" s="8">
        <v>0.69236582517623901</v>
      </c>
      <c r="V42" s="8">
        <v>0.14138640463352203</v>
      </c>
      <c r="W42" s="8">
        <v>-1.537120807915926E-2</v>
      </c>
      <c r="X42" s="8">
        <v>0.19374401867389679</v>
      </c>
      <c r="Y42" s="8">
        <v>-1.1792296171188354</v>
      </c>
      <c r="Z42" s="8">
        <v>-0.70839226245880127</v>
      </c>
      <c r="AA42" s="8">
        <v>0.71723049879074097</v>
      </c>
    </row>
    <row r="43" spans="1:27">
      <c r="A43" s="5" t="s">
        <v>1</v>
      </c>
      <c r="B43" s="5" t="s">
        <v>160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-0.10637164860963821</v>
      </c>
      <c r="I43" s="8">
        <v>0.39061260223388672</v>
      </c>
      <c r="J43" s="8">
        <v>0.69949132204055786</v>
      </c>
      <c r="K43" s="8">
        <v>0.59635388851165771</v>
      </c>
      <c r="L43" s="8">
        <v>0.69417035579681396</v>
      </c>
      <c r="M43" s="8">
        <v>0.2536359429359436</v>
      </c>
      <c r="N43" s="8">
        <v>0.51584839820861816</v>
      </c>
      <c r="O43" s="8">
        <v>0.51954460144042969</v>
      </c>
      <c r="P43" s="8">
        <v>0.49295890331268311</v>
      </c>
      <c r="Q43" s="8">
        <v>0.37531197071075439</v>
      </c>
      <c r="R43" s="8">
        <v>0.53268080949783325</v>
      </c>
      <c r="S43" s="8">
        <v>-0.15459789335727692</v>
      </c>
      <c r="T43" s="8">
        <v>-0.12388965487480164</v>
      </c>
      <c r="U43" s="8">
        <v>0.35855010151863098</v>
      </c>
      <c r="V43" s="8">
        <v>-2.772233635187149E-2</v>
      </c>
      <c r="W43" s="8">
        <v>-0.39847525954246521</v>
      </c>
      <c r="X43" s="8">
        <v>-0.31766504049301147</v>
      </c>
      <c r="Y43" s="8">
        <v>-0.74281936883926392</v>
      </c>
      <c r="Z43" s="8">
        <v>-0.72124868631362915</v>
      </c>
      <c r="AA43" s="8">
        <v>8.0363966524600983E-2</v>
      </c>
    </row>
    <row r="44" spans="1:27">
      <c r="A44" s="5" t="s">
        <v>1</v>
      </c>
      <c r="B44" s="5" t="s">
        <v>160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-0.10538890212774277</v>
      </c>
      <c r="I44" s="8">
        <v>0.59135502576828003</v>
      </c>
      <c r="J44" s="8">
        <v>1.0494256019592285</v>
      </c>
      <c r="K44" s="8">
        <v>0.13259218633174896</v>
      </c>
      <c r="L44" s="8">
        <v>0.70617216825485229</v>
      </c>
      <c r="M44" s="8">
        <v>-9.2694386839866638E-2</v>
      </c>
      <c r="N44" s="8">
        <v>0.7321624755859375</v>
      </c>
      <c r="O44" s="8">
        <v>0.1616080105304718</v>
      </c>
      <c r="P44" s="8">
        <v>0.42104971408843994</v>
      </c>
      <c r="Q44" s="8">
        <v>1.288947582244873</v>
      </c>
      <c r="R44" s="8">
        <v>0.72794437408447266</v>
      </c>
      <c r="S44" s="8">
        <v>0.22095206379890442</v>
      </c>
      <c r="T44" s="8">
        <v>-0.18455180525779724</v>
      </c>
      <c r="U44" s="8">
        <v>0.86368864774703979</v>
      </c>
      <c r="V44" s="8">
        <v>5.0819355994462967E-2</v>
      </c>
      <c r="W44" s="8">
        <v>0.22005794942378998</v>
      </c>
      <c r="X44" s="8">
        <v>7.0172376930713654E-2</v>
      </c>
      <c r="Y44" s="8">
        <v>-2.1201903820037842</v>
      </c>
      <c r="Z44" s="8">
        <v>-0.15881706774234772</v>
      </c>
      <c r="AA44" s="8">
        <v>1.2223062515258789</v>
      </c>
    </row>
    <row r="45" spans="1:27">
      <c r="A45" s="5" t="s">
        <v>1</v>
      </c>
      <c r="B45" s="5" t="s">
        <v>160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-0.26143389940261841</v>
      </c>
      <c r="I45" s="8">
        <v>0.93472832441329956</v>
      </c>
      <c r="J45" s="8">
        <v>0.45769619941711426</v>
      </c>
      <c r="K45" s="8">
        <v>0.4009825587272644</v>
      </c>
      <c r="L45" s="8">
        <v>0.15513451397418976</v>
      </c>
      <c r="M45" s="8">
        <v>-0.26670166850090027</v>
      </c>
      <c r="N45" s="8">
        <v>0.85863256454467773</v>
      </c>
      <c r="O45" s="8">
        <v>0.84459429979324341</v>
      </c>
      <c r="P45" s="8">
        <v>0.60381388664245605</v>
      </c>
      <c r="Q45" s="8">
        <v>-0.45367994904518127</v>
      </c>
      <c r="R45" s="8">
        <v>1.0380032062530518</v>
      </c>
      <c r="S45" s="8">
        <v>0.24356481432914734</v>
      </c>
      <c r="T45" s="8">
        <v>0.42671412229537964</v>
      </c>
      <c r="U45" s="8">
        <v>1.1134616136550903</v>
      </c>
      <c r="V45" s="8">
        <v>0.64603978395462036</v>
      </c>
      <c r="W45" s="8">
        <v>0.27249303460121155</v>
      </c>
      <c r="X45" s="8">
        <v>1.148506760597229</v>
      </c>
      <c r="Y45" s="8">
        <v>-0.98128432035446167</v>
      </c>
      <c r="Z45" s="8">
        <v>-0.91887068748474121</v>
      </c>
      <c r="AA45" s="8">
        <v>1.3523143529891968</v>
      </c>
    </row>
    <row r="46" spans="1:27">
      <c r="A46" s="5" t="s">
        <v>1</v>
      </c>
      <c r="B46" s="5" t="s">
        <v>160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-0.42567816376686096</v>
      </c>
      <c r="I46" s="8">
        <v>0.18226483464241028</v>
      </c>
      <c r="J46" s="8">
        <v>0.17358201742172241</v>
      </c>
      <c r="K46" s="8">
        <v>0.38396689295768738</v>
      </c>
      <c r="L46" s="8">
        <v>3.3082660287618637E-2</v>
      </c>
      <c r="M46" s="8">
        <v>0.74633330106735229</v>
      </c>
      <c r="N46" s="8">
        <v>0.3052959144115448</v>
      </c>
      <c r="O46" s="8">
        <v>0.37225574254989624</v>
      </c>
      <c r="P46" s="8">
        <v>0.65827125310897827</v>
      </c>
      <c r="Q46" s="8">
        <v>-0.28256523609161377</v>
      </c>
      <c r="R46" s="8">
        <v>0.60343968868255615</v>
      </c>
      <c r="S46" s="8">
        <v>0.11332997679710388</v>
      </c>
      <c r="T46" s="8">
        <v>0.49480679631233215</v>
      </c>
      <c r="U46" s="8">
        <v>0.49280500411987305</v>
      </c>
      <c r="V46" s="8">
        <v>0.77024000883102417</v>
      </c>
      <c r="W46" s="8">
        <v>-8.3459474146366119E-2</v>
      </c>
      <c r="X46" s="8">
        <v>0.67647451162338257</v>
      </c>
      <c r="Y46" s="8">
        <v>-0.14250488579273224</v>
      </c>
      <c r="Z46" s="8">
        <v>0.40673074126243591</v>
      </c>
      <c r="AA46" s="8">
        <v>0.55251729488372803</v>
      </c>
    </row>
    <row r="47" spans="1:27">
      <c r="A47" s="5" t="s">
        <v>1</v>
      </c>
      <c r="B47" s="5" t="s">
        <v>160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-0.62626379728317261</v>
      </c>
      <c r="I47" s="8">
        <v>-7.4603468179702759E-2</v>
      </c>
      <c r="J47" s="8">
        <v>4.9074597656726837E-2</v>
      </c>
      <c r="K47" s="8">
        <v>0.4942287802696228</v>
      </c>
      <c r="L47" s="8">
        <v>-0.44423979520797729</v>
      </c>
      <c r="M47" s="8">
        <v>0.55407923460006714</v>
      </c>
      <c r="N47" s="8">
        <v>-2.6715034618973732E-2</v>
      </c>
      <c r="O47" s="8">
        <v>0.12905247509479523</v>
      </c>
      <c r="P47" s="8">
        <v>0.26277735829353333</v>
      </c>
      <c r="Q47" s="8">
        <v>-0.4727247953414917</v>
      </c>
      <c r="R47" s="8">
        <v>0.2215423583984375</v>
      </c>
      <c r="S47" s="8">
        <v>0.17188678681850433</v>
      </c>
      <c r="T47" s="8">
        <v>-0.2921881377696991</v>
      </c>
      <c r="U47" s="8">
        <v>0.44657322764396667</v>
      </c>
      <c r="V47" s="8">
        <v>0.21988359093666077</v>
      </c>
      <c r="W47" s="8">
        <v>9.3088522553443909E-2</v>
      </c>
      <c r="X47" s="8">
        <v>0.798714280128479</v>
      </c>
      <c r="Y47" s="8">
        <v>-0.25032505393028259</v>
      </c>
      <c r="Z47" s="8">
        <v>0.15316642820835114</v>
      </c>
      <c r="AA47" s="8">
        <v>0.11817717552185059</v>
      </c>
    </row>
    <row r="48" spans="1:27">
      <c r="A48" s="5" t="s">
        <v>1</v>
      </c>
      <c r="B48" s="5" t="s">
        <v>160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-0.23968289792537689</v>
      </c>
      <c r="I48" s="8">
        <v>0.38165095448493958</v>
      </c>
      <c r="J48" s="8">
        <v>0.32704553008079529</v>
      </c>
      <c r="K48" s="8">
        <v>0.30305200815200806</v>
      </c>
      <c r="L48" s="8">
        <v>0.30573242902755737</v>
      </c>
      <c r="M48" s="8">
        <v>0.84185516834259033</v>
      </c>
      <c r="N48" s="8">
        <v>0.4989757239818573</v>
      </c>
      <c r="O48" s="8">
        <v>0.44692215323448181</v>
      </c>
      <c r="P48" s="8">
        <v>0.9063301682472229</v>
      </c>
      <c r="Q48" s="8">
        <v>-0.15184846520423889</v>
      </c>
      <c r="R48" s="8">
        <v>0.789459228515625</v>
      </c>
      <c r="S48" s="8">
        <v>7.877252995967865E-2</v>
      </c>
      <c r="T48" s="8">
        <v>0.90681368112564087</v>
      </c>
      <c r="U48" s="8">
        <v>0.48630082607269287</v>
      </c>
      <c r="V48" s="8">
        <v>1.0779348611831665</v>
      </c>
      <c r="W48" s="8">
        <v>-0.21557736396789551</v>
      </c>
      <c r="X48" s="8">
        <v>0.60998255014419556</v>
      </c>
      <c r="Y48" s="8">
        <v>-0.1223653107881546</v>
      </c>
      <c r="Z48" s="8">
        <v>0.4999057948589325</v>
      </c>
      <c r="AA48" s="8">
        <v>0.76739543676376343</v>
      </c>
    </row>
    <row r="52" spans="1:27">
      <c r="A52" s="5" t="s">
        <v>1</v>
      </c>
      <c r="B52" s="5" t="s">
        <v>160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8.1631362438201904E-2</v>
      </c>
      <c r="I52" s="8">
        <v>0.31580343842506409</v>
      </c>
      <c r="J52" s="8">
        <v>0.32614636421203613</v>
      </c>
      <c r="K52" s="8">
        <v>0.36769172549247742</v>
      </c>
      <c r="L52" s="8">
        <v>4.993734136223793E-2</v>
      </c>
      <c r="M52" s="8">
        <v>0.29198586940765381</v>
      </c>
      <c r="N52" s="8">
        <v>0.29310864210128784</v>
      </c>
      <c r="O52" s="8">
        <v>4.3557073920965195E-2</v>
      </c>
      <c r="P52" s="8">
        <v>0.516277015209198</v>
      </c>
      <c r="Q52" s="8">
        <v>1.6004465520381927E-2</v>
      </c>
      <c r="R52" s="8">
        <v>-1.9310906063765287E-3</v>
      </c>
      <c r="S52" s="8">
        <v>0.6055799126625061</v>
      </c>
      <c r="T52" s="8">
        <v>-0.30423399806022644</v>
      </c>
      <c r="U52" s="8">
        <v>-0.38506677746772766</v>
      </c>
      <c r="V52" s="8">
        <v>0.58422315120697021</v>
      </c>
      <c r="W52" s="8">
        <v>-0.23993112146854401</v>
      </c>
      <c r="X52" s="8">
        <v>1.4670090675354004</v>
      </c>
      <c r="Y52" s="8">
        <v>-1.182421088218689</v>
      </c>
      <c r="Z52" s="8">
        <v>-0.28313583135604858</v>
      </c>
      <c r="AA52" s="8">
        <v>-0.19097520411014557</v>
      </c>
    </row>
    <row r="53" spans="1:27">
      <c r="A53" s="5" t="s">
        <v>1</v>
      </c>
      <c r="B53" s="5" t="s">
        <v>160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0.41206046938896179</v>
      </c>
      <c r="I53" s="8">
        <v>0.37346914410591125</v>
      </c>
      <c r="J53" s="8">
        <v>0.67256921529769897</v>
      </c>
      <c r="K53" s="8">
        <v>0.7442251443862915</v>
      </c>
      <c r="L53" s="8">
        <v>0.37691888213157654</v>
      </c>
      <c r="M53" s="8">
        <v>0.77138304710388184</v>
      </c>
      <c r="N53" s="8">
        <v>0.49645331501960754</v>
      </c>
      <c r="O53" s="8">
        <v>0.17440119385719299</v>
      </c>
      <c r="P53" s="8">
        <v>0.76346027851104736</v>
      </c>
      <c r="Q53" s="8">
        <v>0.80127662420272827</v>
      </c>
      <c r="R53" s="8">
        <v>1.1379184722900391</v>
      </c>
      <c r="S53" s="8">
        <v>-0.14366482198238373</v>
      </c>
      <c r="T53" s="8">
        <v>0.59095573425292969</v>
      </c>
      <c r="U53" s="8">
        <v>1.3254176378250122</v>
      </c>
      <c r="V53" s="8">
        <v>-0.28723210096359253</v>
      </c>
      <c r="W53" s="8">
        <v>0.43435570597648621</v>
      </c>
      <c r="X53" s="8">
        <v>0.51291525363922119</v>
      </c>
      <c r="Y53" s="8">
        <v>0.4644012451171875</v>
      </c>
      <c r="Z53" s="8">
        <v>-0.37532466650009155</v>
      </c>
      <c r="AA53" s="8">
        <v>0.45095527172088623</v>
      </c>
    </row>
    <row r="54" spans="1:27">
      <c r="A54" s="5" t="s">
        <v>1</v>
      </c>
      <c r="B54" s="5" t="s">
        <v>160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-0.26991114020347595</v>
      </c>
      <c r="I54" s="8">
        <v>0.18670891225337982</v>
      </c>
      <c r="J54" s="8">
        <v>0.38471499085426331</v>
      </c>
      <c r="K54" s="8">
        <v>-9.3508817255496979E-2</v>
      </c>
      <c r="L54" s="8">
        <v>6.3410811126232147E-2</v>
      </c>
      <c r="M54" s="8">
        <v>0.39000570774078369</v>
      </c>
      <c r="N54" s="8">
        <v>-8.3803143352270126E-3</v>
      </c>
      <c r="O54" s="8">
        <v>0.12785078585147858</v>
      </c>
      <c r="P54" s="8">
        <v>0.25060510635375977</v>
      </c>
      <c r="Q54" s="8">
        <v>0.25644034147262573</v>
      </c>
      <c r="R54" s="8">
        <v>0.53357177972793579</v>
      </c>
      <c r="S54" s="8">
        <v>0.31890869140625</v>
      </c>
      <c r="T54" s="8">
        <v>-8.8050760328769684E-2</v>
      </c>
      <c r="U54" s="8">
        <v>7.4679180979728699E-2</v>
      </c>
      <c r="V54" s="8">
        <v>0.23106357455253601</v>
      </c>
      <c r="W54" s="8">
        <v>-9.9839553236961365E-2</v>
      </c>
      <c r="X54" s="8">
        <v>-9.9241882562637329E-2</v>
      </c>
      <c r="Y54" s="8">
        <v>-1.3329504989087582E-2</v>
      </c>
      <c r="Z54" s="8">
        <v>5.1550112664699554E-2</v>
      </c>
      <c r="AA54" s="8">
        <v>-8.4874659776687622E-2</v>
      </c>
    </row>
  </sheetData>
  <phoneticPr fontId="17"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161</v>
      </c>
      <c r="C2" s="5">
        <v>1</v>
      </c>
      <c r="D2" s="5" t="s">
        <v>6</v>
      </c>
      <c r="E2" s="5" t="s">
        <v>47</v>
      </c>
      <c r="F2" s="5" t="s">
        <v>95</v>
      </c>
      <c r="H2" s="8">
        <v>0.69161504507064819</v>
      </c>
      <c r="I2" s="8">
        <v>0.60370254516601562</v>
      </c>
      <c r="J2" s="8">
        <v>0.35386338829994202</v>
      </c>
      <c r="K2" s="8">
        <v>0.28269115090370178</v>
      </c>
      <c r="L2" s="8">
        <v>0.31005650758743286</v>
      </c>
      <c r="M2" s="8">
        <v>0.23476614058017731</v>
      </c>
      <c r="N2" s="8">
        <v>-2.8048732783645391E-3</v>
      </c>
      <c r="O2" s="8">
        <v>4.9130399711430073E-3</v>
      </c>
      <c r="P2" s="8">
        <v>4.909350723028183E-2</v>
      </c>
      <c r="Q2" s="8">
        <v>0.209657222032547</v>
      </c>
      <c r="R2" s="8">
        <v>0.22251278162002563</v>
      </c>
      <c r="S2" s="8">
        <v>0.15915165841579437</v>
      </c>
      <c r="T2" s="8">
        <v>-8.0863181501626968E-3</v>
      </c>
      <c r="U2" s="8">
        <v>-0.3993009626865387</v>
      </c>
      <c r="V2" s="8">
        <v>-0.3743634819984436</v>
      </c>
      <c r="W2" s="8">
        <v>-0.28086987137794495</v>
      </c>
      <c r="X2" s="8">
        <v>-8.6046844720840454E-2</v>
      </c>
      <c r="Y2" s="8">
        <v>-3.778526559472084E-2</v>
      </c>
      <c r="Z2" s="8">
        <v>7.0538729429244995E-2</v>
      </c>
      <c r="AA2" s="8">
        <v>0.15124143660068512</v>
      </c>
    </row>
    <row r="3" spans="1:29">
      <c r="A3" s="5" t="s">
        <v>1</v>
      </c>
      <c r="B3" s="5" t="s">
        <v>161</v>
      </c>
      <c r="C3" s="5">
        <v>2</v>
      </c>
      <c r="D3" s="5" t="s">
        <v>7</v>
      </c>
      <c r="E3" s="5" t="s">
        <v>48</v>
      </c>
      <c r="F3" s="5" t="s">
        <v>96</v>
      </c>
      <c r="H3" s="8">
        <v>0.68540060520172119</v>
      </c>
      <c r="I3" s="8">
        <v>0.59873825311660767</v>
      </c>
      <c r="J3" s="8">
        <v>0.3510097861289978</v>
      </c>
      <c r="K3" s="8">
        <v>0.28080135583877563</v>
      </c>
      <c r="L3" s="8">
        <v>0.30832582712173462</v>
      </c>
      <c r="M3" s="8">
        <v>0.23363719880580902</v>
      </c>
      <c r="N3" s="8">
        <v>-2.5845968630164862E-3</v>
      </c>
      <c r="O3" s="8">
        <v>5.1822513341903687E-3</v>
      </c>
      <c r="P3" s="8">
        <v>4.9104135483503342E-2</v>
      </c>
      <c r="Q3" s="8">
        <v>0.20896634459495544</v>
      </c>
      <c r="R3" s="8">
        <v>0.22164285182952881</v>
      </c>
      <c r="S3" s="8">
        <v>0.15834173560142517</v>
      </c>
      <c r="T3" s="8">
        <v>-8.1615634262561798E-3</v>
      </c>
      <c r="U3" s="8">
        <v>-0.39745023846626282</v>
      </c>
      <c r="V3" s="8">
        <v>-0.37241426110267639</v>
      </c>
      <c r="W3" s="8">
        <v>-0.27947995066642761</v>
      </c>
      <c r="X3" s="8">
        <v>-8.5436403751373291E-2</v>
      </c>
      <c r="Y3" s="8">
        <v>-3.749404102563858E-2</v>
      </c>
      <c r="Z3" s="8">
        <v>7.0236906409263611E-2</v>
      </c>
      <c r="AA3" s="8">
        <v>0.15046319365501404</v>
      </c>
    </row>
    <row r="4" spans="1:29">
      <c r="A4" s="5" t="s">
        <v>1</v>
      </c>
      <c r="B4" s="5" t="s">
        <v>161</v>
      </c>
      <c r="C4" s="5">
        <v>3</v>
      </c>
      <c r="D4" s="5" t="s">
        <v>7</v>
      </c>
      <c r="E4" s="5" t="s">
        <v>49</v>
      </c>
      <c r="F4" s="5" t="s">
        <v>97</v>
      </c>
      <c r="H4" s="8">
        <v>0.35103112459182739</v>
      </c>
      <c r="I4" s="8">
        <v>0.43242824077606201</v>
      </c>
      <c r="J4" s="8">
        <v>0.21647761762142181</v>
      </c>
      <c r="K4" s="8">
        <v>2.9855335131287575E-2</v>
      </c>
      <c r="L4" s="8">
        <v>0.19636286795139313</v>
      </c>
      <c r="M4" s="8">
        <v>0.13122974336147308</v>
      </c>
      <c r="N4" s="8">
        <v>-0.17978745698928833</v>
      </c>
      <c r="O4" s="8">
        <v>-8.4461554884910583E-2</v>
      </c>
      <c r="P4" s="8">
        <v>3.8734521716833115E-2</v>
      </c>
      <c r="Q4" s="8">
        <v>0.23188593983650208</v>
      </c>
      <c r="R4" s="8">
        <v>0.31730851531028748</v>
      </c>
      <c r="S4" s="8">
        <v>0.30023109912872314</v>
      </c>
      <c r="T4" s="8">
        <v>8.9869797229766846E-2</v>
      </c>
      <c r="U4" s="8">
        <v>-0.51529830694198608</v>
      </c>
      <c r="V4" s="8">
        <v>-0.53964173793792725</v>
      </c>
      <c r="W4" s="8">
        <v>-0.36617365479469299</v>
      </c>
      <c r="X4" s="8">
        <v>-8.5422046482563019E-2</v>
      </c>
      <c r="Y4" s="8">
        <v>-9.4767957925796509E-2</v>
      </c>
      <c r="Z4" s="8">
        <v>4.2916379868984222E-2</v>
      </c>
      <c r="AA4" s="8">
        <v>0.21433809399604797</v>
      </c>
    </row>
    <row r="5" spans="1:29">
      <c r="A5" s="5" t="s">
        <v>1</v>
      </c>
      <c r="B5" s="5" t="s">
        <v>161</v>
      </c>
      <c r="C5" s="5">
        <v>4</v>
      </c>
      <c r="D5" s="5" t="s">
        <v>8</v>
      </c>
      <c r="E5" s="5" t="s">
        <v>50</v>
      </c>
      <c r="F5" s="5" t="s">
        <v>98</v>
      </c>
      <c r="H5" s="8">
        <v>-3.1184360980987549</v>
      </c>
      <c r="I5" s="8">
        <v>-2.7932446002960205</v>
      </c>
      <c r="J5" s="8">
        <v>-2.5917174816131592</v>
      </c>
      <c r="K5" s="8">
        <v>-2.541858434677124</v>
      </c>
      <c r="L5" s="8">
        <v>-3.1300320625305176</v>
      </c>
      <c r="M5" s="8">
        <v>-3.1474809646606445</v>
      </c>
      <c r="N5" s="8">
        <v>-3.3381330966949463</v>
      </c>
      <c r="O5" s="8">
        <v>-3.126046895980835</v>
      </c>
      <c r="P5" s="8">
        <v>-2.6701564788818359</v>
      </c>
      <c r="Q5" s="8">
        <v>-2.2296175956726074</v>
      </c>
      <c r="R5" s="8">
        <v>-3.2584030628204346</v>
      </c>
      <c r="S5" s="8">
        <v>-3.1296041011810303</v>
      </c>
      <c r="T5" s="8">
        <v>-2.6948103904724121</v>
      </c>
      <c r="U5" s="8">
        <v>-2.9715588092803955</v>
      </c>
      <c r="V5" s="8">
        <v>-2.608649730682373</v>
      </c>
      <c r="W5" s="8">
        <v>-2.7475216388702393</v>
      </c>
      <c r="X5" s="8">
        <v>-1.6684819459915161</v>
      </c>
      <c r="Y5" s="8">
        <v>-0.94553899765014648</v>
      </c>
      <c r="Z5" s="8">
        <v>-1.4741312265396118</v>
      </c>
      <c r="AA5" s="8">
        <v>-0.83579075336456299</v>
      </c>
    </row>
    <row r="6" spans="1:29">
      <c r="A6" s="5" t="s">
        <v>1</v>
      </c>
      <c r="B6" s="5" t="s">
        <v>161</v>
      </c>
      <c r="C6" s="5">
        <v>5</v>
      </c>
      <c r="D6" s="5" t="s">
        <v>9</v>
      </c>
      <c r="E6" s="5" t="s">
        <v>51</v>
      </c>
      <c r="F6" s="5" t="s">
        <v>99</v>
      </c>
      <c r="H6" s="8">
        <v>-1.6269392967224121</v>
      </c>
      <c r="I6" s="8">
        <v>-1.3912409543991089</v>
      </c>
      <c r="J6" s="8">
        <v>-1.2310515642166138</v>
      </c>
      <c r="K6" s="8">
        <v>-1.6463179588317871</v>
      </c>
      <c r="L6" s="8">
        <v>-0.57931959629058838</v>
      </c>
      <c r="M6" s="8">
        <v>-0.89532124996185303</v>
      </c>
      <c r="N6" s="8">
        <v>-0.1234271451830864</v>
      </c>
      <c r="O6" s="8">
        <v>-1.2426841259002686</v>
      </c>
      <c r="P6" s="8">
        <v>-1.3226913213729858</v>
      </c>
      <c r="Q6" s="8">
        <v>-1.1570777893066406</v>
      </c>
      <c r="R6" s="8">
        <v>-0.91325569152832031</v>
      </c>
      <c r="S6" s="8">
        <v>0.19617874920368195</v>
      </c>
      <c r="T6" s="8">
        <v>0.59081888198852539</v>
      </c>
      <c r="U6" s="8">
        <v>-0.43155395984649658</v>
      </c>
      <c r="V6" s="8">
        <v>-0.6512981653213501</v>
      </c>
      <c r="W6" s="8">
        <v>-0.72172260284423828</v>
      </c>
      <c r="X6" s="8">
        <v>-0.78985458612442017</v>
      </c>
      <c r="Y6" s="8">
        <v>0.29697296023368835</v>
      </c>
      <c r="Z6" s="8">
        <v>0.74298030138015747</v>
      </c>
      <c r="AA6" s="8">
        <v>0.48960652947425842</v>
      </c>
    </row>
    <row r="7" spans="1:29">
      <c r="A7" s="5" t="s">
        <v>1</v>
      </c>
      <c r="B7" s="5" t="s">
        <v>161</v>
      </c>
      <c r="C7" s="5">
        <v>6</v>
      </c>
      <c r="D7" s="5" t="s">
        <v>6</v>
      </c>
      <c r="E7" s="5" t="s">
        <v>52</v>
      </c>
      <c r="F7" s="5" t="s">
        <v>100</v>
      </c>
      <c r="H7" s="8">
        <v>0.11456019431352615</v>
      </c>
      <c r="I7" s="8">
        <v>0.32631459832191467</v>
      </c>
      <c r="J7" s="8">
        <v>0.37108367681503296</v>
      </c>
      <c r="K7" s="8">
        <v>-0.18827465176582336</v>
      </c>
      <c r="L7" s="8">
        <v>4.4237885624170303E-2</v>
      </c>
      <c r="M7" s="8">
        <v>0.1579594761133194</v>
      </c>
      <c r="N7" s="8">
        <v>-0.42243152856826782</v>
      </c>
      <c r="O7" s="8">
        <v>-0.24234096705913544</v>
      </c>
      <c r="P7" s="8">
        <v>4.5722192153334618E-3</v>
      </c>
      <c r="Q7" s="8">
        <v>0.49890488386154175</v>
      </c>
      <c r="R7" s="8">
        <v>0.54628521203994751</v>
      </c>
      <c r="S7" s="8">
        <v>0.67144089937210083</v>
      </c>
      <c r="T7" s="8">
        <v>0.30841270089149475</v>
      </c>
      <c r="U7" s="8">
        <v>-0.74668854475021362</v>
      </c>
      <c r="V7" s="8">
        <v>-0.87510710954666138</v>
      </c>
      <c r="W7" s="8">
        <v>-0.42405059933662415</v>
      </c>
      <c r="X7" s="8">
        <v>-0.19971711933612823</v>
      </c>
      <c r="Y7" s="8">
        <v>-0.40683788061141968</v>
      </c>
      <c r="Z7" s="8">
        <v>-0.12619705498218536</v>
      </c>
      <c r="AA7" s="8">
        <v>0.216649129986763</v>
      </c>
    </row>
    <row r="8" spans="1:29">
      <c r="A8" s="5" t="s">
        <v>1</v>
      </c>
      <c r="B8" s="5" t="s">
        <v>161</v>
      </c>
      <c r="C8" s="5">
        <v>7</v>
      </c>
      <c r="D8" s="5" t="s">
        <v>10</v>
      </c>
      <c r="E8" s="5" t="s">
        <v>53</v>
      </c>
      <c r="F8" s="5" t="s">
        <v>101</v>
      </c>
      <c r="H8" s="8">
        <v>0.1651511937379837</v>
      </c>
      <c r="I8" s="8">
        <v>0.32915413379669189</v>
      </c>
      <c r="J8" s="8">
        <v>0.40556979179382324</v>
      </c>
      <c r="K8" s="8">
        <v>-2.5448465719819069E-2</v>
      </c>
      <c r="L8" s="8">
        <v>-3.8336217403411865E-2</v>
      </c>
      <c r="M8" s="8">
        <v>0.27131536602973938</v>
      </c>
      <c r="N8" s="8">
        <v>0.3004876971244812</v>
      </c>
      <c r="O8" s="8">
        <v>-0.27998778223991394</v>
      </c>
      <c r="P8" s="8">
        <v>-5.6222960352897644E-2</v>
      </c>
      <c r="Q8" s="8">
        <v>0.64018309116363525</v>
      </c>
      <c r="R8" s="8">
        <v>0.42249587178230286</v>
      </c>
      <c r="S8" s="8">
        <v>0.49487790465354919</v>
      </c>
      <c r="T8" s="8">
        <v>-0.75619387626647949</v>
      </c>
      <c r="U8" s="8">
        <v>-0.79132533073425293</v>
      </c>
      <c r="V8" s="8">
        <v>-0.62989336252212524</v>
      </c>
      <c r="W8" s="8">
        <v>0.33064013719558716</v>
      </c>
      <c r="X8" s="8">
        <v>0.21661429107189178</v>
      </c>
      <c r="Y8" s="8">
        <v>-0.47065591812133789</v>
      </c>
      <c r="Z8" s="8">
        <v>-4.739837720990181E-2</v>
      </c>
      <c r="AA8" s="8">
        <v>-0.147849440574646</v>
      </c>
    </row>
    <row r="9" spans="1:29">
      <c r="A9" s="5" t="s">
        <v>1</v>
      </c>
      <c r="B9" s="5" t="s">
        <v>161</v>
      </c>
      <c r="C9" s="5">
        <v>8</v>
      </c>
      <c r="D9" s="5" t="s">
        <v>11</v>
      </c>
      <c r="E9" s="5" t="s">
        <v>54</v>
      </c>
      <c r="F9" s="5" t="s">
        <v>102</v>
      </c>
      <c r="H9" s="8">
        <v>-0.59132307767868042</v>
      </c>
      <c r="I9" s="8">
        <v>-0.30016961693763733</v>
      </c>
      <c r="J9" s="8">
        <v>-0.31183063983917236</v>
      </c>
      <c r="K9" s="8">
        <v>-0.633533775806427</v>
      </c>
      <c r="L9" s="8">
        <v>-0.49414169788360596</v>
      </c>
      <c r="M9" s="8">
        <v>-0.28407001495361328</v>
      </c>
      <c r="N9" s="8">
        <v>-0.24826207756996155</v>
      </c>
      <c r="O9" s="8">
        <v>-0.23978886008262634</v>
      </c>
      <c r="P9" s="8">
        <v>-3.9791766554117203E-2</v>
      </c>
      <c r="Q9" s="8">
        <v>8.402436226606369E-2</v>
      </c>
      <c r="R9" s="8">
        <v>0.32219699025154114</v>
      </c>
      <c r="S9" s="8">
        <v>0.17702400684356689</v>
      </c>
      <c r="T9" s="8">
        <v>0.32114353775978088</v>
      </c>
      <c r="U9" s="8">
        <v>1.0834717750549316</v>
      </c>
      <c r="V9" s="8">
        <v>1.4229830503463745</v>
      </c>
      <c r="W9" s="8">
        <v>0.90603995323181152</v>
      </c>
      <c r="X9" s="8">
        <v>1.0857763290405273</v>
      </c>
      <c r="Y9" s="8">
        <v>0.6192861795425415</v>
      </c>
      <c r="Z9" s="8">
        <v>0.60659420490264893</v>
      </c>
      <c r="AA9" s="8">
        <v>3.9142634719610214E-2</v>
      </c>
    </row>
    <row r="10" spans="1:29">
      <c r="A10" s="5" t="s">
        <v>1</v>
      </c>
      <c r="B10" s="5" t="s">
        <v>161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0.11554306000471115</v>
      </c>
      <c r="I10" s="8">
        <v>0.49959054589271545</v>
      </c>
      <c r="J10" s="8">
        <v>0.16013689339160919</v>
      </c>
      <c r="K10" s="8">
        <v>-0.61083555221557617</v>
      </c>
      <c r="L10" s="8">
        <v>-0.47070863842964172</v>
      </c>
      <c r="M10" s="8">
        <v>-0.49455827474594116</v>
      </c>
      <c r="N10" s="8">
        <v>-0.78273284435272217</v>
      </c>
      <c r="O10" s="8">
        <v>-0.77873075008392334</v>
      </c>
      <c r="P10" s="8">
        <v>-0.77518808841705322</v>
      </c>
      <c r="Q10" s="8">
        <v>2.2433960810303688E-2</v>
      </c>
      <c r="R10" s="8">
        <v>-3.3128853887319565E-2</v>
      </c>
      <c r="S10" s="8">
        <v>0.3211807906627655</v>
      </c>
      <c r="T10" s="8">
        <v>-0.38439550995826721</v>
      </c>
      <c r="U10" s="8">
        <v>-1.056073784828186</v>
      </c>
      <c r="V10" s="8">
        <v>-0.96249133348464966</v>
      </c>
      <c r="W10" s="8">
        <v>-0.78270572423934937</v>
      </c>
      <c r="X10" s="8">
        <v>-0.62096166610717773</v>
      </c>
      <c r="Y10" s="8">
        <v>-0.15258562564849854</v>
      </c>
      <c r="Z10" s="8">
        <v>8.0776035785675049E-2</v>
      </c>
      <c r="AA10" s="8">
        <v>0.1235453188419342</v>
      </c>
    </row>
    <row r="11" spans="1:29">
      <c r="A11" s="5" t="s">
        <v>1</v>
      </c>
      <c r="B11" s="5" t="s">
        <v>161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-0.53367453813552856</v>
      </c>
      <c r="I11" s="8">
        <v>-3.2268457412719727</v>
      </c>
      <c r="J11" s="8">
        <v>-2.3888754844665527</v>
      </c>
      <c r="K11" s="8">
        <v>-2.5689241886138916</v>
      </c>
      <c r="L11" s="8">
        <v>-3.7844195365905762</v>
      </c>
      <c r="M11" s="8">
        <v>-3.4968092441558838</v>
      </c>
      <c r="N11" s="8">
        <v>-1.3817692995071411</v>
      </c>
      <c r="O11" s="8">
        <v>-1.0918083190917969</v>
      </c>
      <c r="P11" s="8">
        <v>-7.0087730884552002E-2</v>
      </c>
      <c r="Q11" s="8">
        <v>-0.13893775641918182</v>
      </c>
      <c r="R11" s="8">
        <v>2.4115312099456787</v>
      </c>
      <c r="S11" s="8">
        <v>1.2419430017471313</v>
      </c>
      <c r="T11" s="8">
        <v>2.3994832038879395</v>
      </c>
      <c r="U11" s="8">
        <v>0.41908019781112671</v>
      </c>
      <c r="V11" s="8">
        <v>-1.8621978759765625</v>
      </c>
      <c r="W11" s="8">
        <v>-4.0982122421264648</v>
      </c>
      <c r="X11" s="8">
        <v>-2.0455963611602783</v>
      </c>
      <c r="Y11" s="8">
        <v>-1.2285586595535278</v>
      </c>
      <c r="Z11" s="8">
        <v>-0.79025721549987793</v>
      </c>
      <c r="AA11" s="8">
        <v>0.41138231754302979</v>
      </c>
    </row>
    <row r="12" spans="1:29">
      <c r="A12" s="5" t="s">
        <v>1</v>
      </c>
      <c r="B12" s="5" t="s">
        <v>161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-0.30544072389602661</v>
      </c>
      <c r="I12" s="8">
        <v>0.1217055469751358</v>
      </c>
      <c r="J12" s="8">
        <v>0.47415447235107422</v>
      </c>
      <c r="K12" s="8">
        <v>-0.13329689204692841</v>
      </c>
      <c r="L12" s="8">
        <v>-4.8956077545881271E-2</v>
      </c>
      <c r="M12" s="8">
        <v>0.27574783563613892</v>
      </c>
      <c r="N12" s="8">
        <v>5.3336873650550842E-2</v>
      </c>
      <c r="O12" s="8">
        <v>4.735986515879631E-2</v>
      </c>
      <c r="P12" s="8">
        <v>-0.33047837018966675</v>
      </c>
      <c r="Q12" s="8">
        <v>0.52917575836181641</v>
      </c>
      <c r="R12" s="8">
        <v>0.20493008196353912</v>
      </c>
      <c r="S12" s="8">
        <v>0.37576267123222351</v>
      </c>
      <c r="T12" s="8">
        <v>0.65555500984191895</v>
      </c>
      <c r="U12" s="8">
        <v>-0.17286886274814606</v>
      </c>
      <c r="V12" s="8">
        <v>-0.28573167324066162</v>
      </c>
      <c r="W12" s="8">
        <v>-0.10954397916793823</v>
      </c>
      <c r="X12" s="8">
        <v>-0.2248697429895401</v>
      </c>
      <c r="Y12" s="8">
        <v>-0.39140623807907104</v>
      </c>
      <c r="Z12" s="8">
        <v>-0.26344844698905945</v>
      </c>
      <c r="AA12" s="8">
        <v>-0.16071988642215729</v>
      </c>
    </row>
    <row r="13" spans="1:29">
      <c r="A13" s="5" t="s">
        <v>1</v>
      </c>
      <c r="B13" s="5" t="s">
        <v>161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0.51618683338165283</v>
      </c>
      <c r="I13" s="8">
        <v>0.79952096939086914</v>
      </c>
      <c r="J13" s="8">
        <v>0.4793848991394043</v>
      </c>
      <c r="K13" s="8">
        <v>0.10919179767370224</v>
      </c>
      <c r="L13" s="8">
        <v>0.40177837014198303</v>
      </c>
      <c r="M13" s="8">
        <v>0.58180999755859375</v>
      </c>
      <c r="N13" s="8">
        <v>0.56785714626312256</v>
      </c>
      <c r="O13" s="8">
        <v>0.40694567561149597</v>
      </c>
      <c r="P13" s="8">
        <v>5.303901806473732E-2</v>
      </c>
      <c r="Q13" s="8">
        <v>0.15144431591033936</v>
      </c>
      <c r="R13" s="8">
        <v>0.45972141623497009</v>
      </c>
      <c r="S13" s="8">
        <v>0.31348183751106262</v>
      </c>
      <c r="T13" s="8">
        <v>2.2082328796386719E-3</v>
      </c>
      <c r="U13" s="8">
        <v>0.36155107617378235</v>
      </c>
      <c r="V13" s="8">
        <v>-0.21328206360340118</v>
      </c>
      <c r="W13" s="8">
        <v>0.60021716356277466</v>
      </c>
      <c r="X13" s="8">
        <v>1.8115928173065186</v>
      </c>
      <c r="Y13" s="8">
        <v>1.2556540966033936</v>
      </c>
      <c r="Z13" s="8">
        <v>0.65303885936737061</v>
      </c>
      <c r="AA13" s="8">
        <v>2.4576747789978981E-2</v>
      </c>
    </row>
    <row r="14" spans="1:29">
      <c r="A14" s="5" t="s">
        <v>1</v>
      </c>
      <c r="B14" s="5" t="s">
        <v>161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0.13441964983940125</v>
      </c>
      <c r="I14" s="8">
        <v>0.25936907529830933</v>
      </c>
      <c r="J14" s="8">
        <v>0.14545570313930511</v>
      </c>
      <c r="K14" s="8">
        <v>-0.52942341566085815</v>
      </c>
      <c r="L14" s="8">
        <v>-8.0839194357395172E-2</v>
      </c>
      <c r="M14" s="8">
        <v>5.8824643492698669E-2</v>
      </c>
      <c r="N14" s="8">
        <v>-0.66914141178131104</v>
      </c>
      <c r="O14" s="8">
        <v>6.7504853010177612E-2</v>
      </c>
      <c r="P14" s="8">
        <v>0.14809383451938629</v>
      </c>
      <c r="Q14" s="8">
        <v>0.44744411110877991</v>
      </c>
      <c r="R14" s="8">
        <v>0.84924119710922241</v>
      </c>
      <c r="S14" s="8">
        <v>0.58794587850570679</v>
      </c>
      <c r="T14" s="8">
        <v>-5.310327559709549E-2</v>
      </c>
      <c r="U14" s="8">
        <v>-0.77805167436599731</v>
      </c>
      <c r="V14" s="8">
        <v>-0.82126539945602417</v>
      </c>
      <c r="W14" s="8">
        <v>-0.48477095365524292</v>
      </c>
      <c r="X14" s="8">
        <v>-0.33935236930847168</v>
      </c>
      <c r="Y14" s="8">
        <v>-0.494688481092453</v>
      </c>
      <c r="Z14" s="8">
        <v>-0.4472629725933075</v>
      </c>
      <c r="AA14" s="8">
        <v>-0.29765218496322632</v>
      </c>
    </row>
    <row r="15" spans="1:29">
      <c r="A15" s="5" t="s">
        <v>1</v>
      </c>
      <c r="B15" s="5" t="s">
        <v>161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-0.34444013237953186</v>
      </c>
      <c r="I15" s="8">
        <v>-0.40704575181007385</v>
      </c>
      <c r="J15" s="8">
        <v>-0.58500504493713379</v>
      </c>
      <c r="K15" s="8">
        <v>-0.68689429759979248</v>
      </c>
      <c r="L15" s="8">
        <v>-0.37387740612030029</v>
      </c>
      <c r="M15" s="8">
        <v>-0.18150302767753601</v>
      </c>
      <c r="N15" s="8">
        <v>-0.87806868553161621</v>
      </c>
      <c r="O15" s="8">
        <v>-1.1211849451065063</v>
      </c>
      <c r="P15" s="8">
        <v>-0.74960792064666748</v>
      </c>
      <c r="Q15" s="8">
        <v>-0.11522618681192398</v>
      </c>
      <c r="R15" s="8">
        <v>0.49036684632301331</v>
      </c>
      <c r="S15" s="8">
        <v>1.1899089813232422</v>
      </c>
      <c r="T15" s="8">
        <v>0.84893006086349487</v>
      </c>
      <c r="U15" s="8">
        <v>-0.5384325385093689</v>
      </c>
      <c r="V15" s="8">
        <v>-0.58458799123764038</v>
      </c>
      <c r="W15" s="8">
        <v>-0.38941189646720886</v>
      </c>
      <c r="X15" s="8">
        <v>-0.21410910785198212</v>
      </c>
      <c r="Y15" s="8">
        <v>-0.97006827592849731</v>
      </c>
      <c r="Z15" s="8">
        <v>-0.35513535141944885</v>
      </c>
      <c r="AA15" s="8">
        <v>-0.2868468165397644</v>
      </c>
    </row>
    <row r="16" spans="1:29">
      <c r="A16" s="5" t="s">
        <v>1</v>
      </c>
      <c r="B16" s="5" t="s">
        <v>161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0.58055317401885986</v>
      </c>
      <c r="I16" s="8">
        <v>0.58200502395629883</v>
      </c>
      <c r="J16" s="8">
        <v>0.74649143218994141</v>
      </c>
      <c r="K16" s="8">
        <v>0.19722424447536469</v>
      </c>
      <c r="L16" s="8">
        <v>0.87988162040710449</v>
      </c>
      <c r="M16" s="8">
        <v>0.67209470272064209</v>
      </c>
      <c r="N16" s="8">
        <v>-0.38819867372512817</v>
      </c>
      <c r="O16" s="8">
        <v>-0.24871769547462463</v>
      </c>
      <c r="P16" s="8">
        <v>0.46949082612991333</v>
      </c>
      <c r="Q16" s="8">
        <v>0.27354344725608826</v>
      </c>
      <c r="R16" s="8">
        <v>0.68693333864212036</v>
      </c>
      <c r="S16" s="8">
        <v>0.46499323844909668</v>
      </c>
      <c r="T16" s="8">
        <v>0.31512296199798584</v>
      </c>
      <c r="U16" s="8">
        <v>-0.80036485195159912</v>
      </c>
      <c r="V16" s="8">
        <v>-0.82309937477111816</v>
      </c>
      <c r="W16" s="8">
        <v>-0.39585083723068237</v>
      </c>
      <c r="X16" s="8">
        <v>-0.31697085499763489</v>
      </c>
      <c r="Y16" s="8">
        <v>-0.73440682888031006</v>
      </c>
      <c r="Z16" s="8">
        <v>-0.38306665420532227</v>
      </c>
      <c r="AA16" s="8">
        <v>1.666564866900444E-2</v>
      </c>
    </row>
    <row r="17" spans="1:27">
      <c r="A17" s="5" t="s">
        <v>1</v>
      </c>
      <c r="B17" s="5" t="s">
        <v>161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1.2834534645080566</v>
      </c>
      <c r="I17" s="8">
        <v>1.286934494972229</v>
      </c>
      <c r="J17" s="8">
        <v>0.72583788633346558</v>
      </c>
      <c r="K17" s="8">
        <v>0.38595673441886902</v>
      </c>
      <c r="L17" s="8">
        <v>0.72116583585739136</v>
      </c>
      <c r="M17" s="8">
        <v>0.50250518321990967</v>
      </c>
      <c r="N17" s="8">
        <v>-0.49137464165687561</v>
      </c>
      <c r="O17" s="8">
        <v>-0.26597678661346436</v>
      </c>
      <c r="P17" s="8">
        <v>7.9638123512268066E-2</v>
      </c>
      <c r="Q17" s="8">
        <v>0.17572060227394104</v>
      </c>
      <c r="R17" s="8">
        <v>0.27363067865371704</v>
      </c>
      <c r="S17" s="8">
        <v>0.44822931289672852</v>
      </c>
      <c r="T17" s="8">
        <v>-0.18354405462741852</v>
      </c>
      <c r="U17" s="8">
        <v>-0.9326479434967041</v>
      </c>
      <c r="V17" s="8">
        <v>-0.71708190441131592</v>
      </c>
      <c r="W17" s="8">
        <v>-0.19393144547939301</v>
      </c>
      <c r="X17" s="8">
        <v>-0.356546550989151</v>
      </c>
      <c r="Y17" s="8">
        <v>-0.4686603844165802</v>
      </c>
      <c r="Z17" s="8">
        <v>-0.22677025198936462</v>
      </c>
      <c r="AA17" s="8">
        <v>0.46441149711608887</v>
      </c>
    </row>
    <row r="18" spans="1:27">
      <c r="A18" s="5" t="s">
        <v>1</v>
      </c>
      <c r="B18" s="5" t="s">
        <v>161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3.7752885371446609E-2</v>
      </c>
      <c r="I18" s="8">
        <v>0.27461463212966919</v>
      </c>
      <c r="J18" s="8">
        <v>0.74719446897506714</v>
      </c>
      <c r="K18" s="8">
        <v>-0.11601564288139343</v>
      </c>
      <c r="L18" s="8">
        <v>0.1609492301940918</v>
      </c>
      <c r="M18" s="8">
        <v>2.2333491593599319E-2</v>
      </c>
      <c r="N18" s="8">
        <v>-0.47039547562599182</v>
      </c>
      <c r="O18" s="8">
        <v>-0.26889553666114807</v>
      </c>
      <c r="P18" s="8">
        <v>0.48430007696151733</v>
      </c>
      <c r="Q18" s="8">
        <v>1.0639083385467529</v>
      </c>
      <c r="R18" s="8">
        <v>0.81406652927398682</v>
      </c>
      <c r="S18" s="8">
        <v>1.1781823635101318</v>
      </c>
      <c r="T18" s="8">
        <v>1.1535323858261108</v>
      </c>
      <c r="U18" s="8">
        <v>-0.48185804486274719</v>
      </c>
      <c r="V18" s="8">
        <v>-0.92428410053253174</v>
      </c>
      <c r="W18" s="8">
        <v>-0.39314818382263184</v>
      </c>
      <c r="X18" s="8">
        <v>0.20339125394821167</v>
      </c>
      <c r="Y18" s="8">
        <v>-0.29575425386428833</v>
      </c>
      <c r="Z18" s="8">
        <v>0.10263042151927948</v>
      </c>
      <c r="AA18" s="8">
        <v>0.6852913498878479</v>
      </c>
    </row>
    <row r="19" spans="1:27">
      <c r="A19" s="5" t="s">
        <v>1</v>
      </c>
      <c r="B19" s="5" t="s">
        <v>161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-2.3936988785862923E-2</v>
      </c>
      <c r="I19" s="8">
        <v>0.61474078893661499</v>
      </c>
      <c r="J19" s="8">
        <v>0.82775354385375977</v>
      </c>
      <c r="K19" s="8">
        <v>0.1580478698015213</v>
      </c>
      <c r="L19" s="8">
        <v>-0.12341451644897461</v>
      </c>
      <c r="M19" s="8">
        <v>0.20626650750637054</v>
      </c>
      <c r="N19" s="8">
        <v>6.096566841006279E-2</v>
      </c>
      <c r="O19" s="8">
        <v>0.66621232032775879</v>
      </c>
      <c r="P19" s="8">
        <v>0.26860547065734863</v>
      </c>
      <c r="Q19" s="8">
        <v>1.2875092029571533</v>
      </c>
      <c r="R19" s="8">
        <v>0.76118040084838867</v>
      </c>
      <c r="S19" s="8">
        <v>0.97922587394714355</v>
      </c>
      <c r="T19" s="8">
        <v>0.49892595410346985</v>
      </c>
      <c r="U19" s="8">
        <v>-0.98617005348205566</v>
      </c>
      <c r="V19" s="8">
        <v>-1.3163559436798096</v>
      </c>
      <c r="W19" s="8">
        <v>-0.84926283359527588</v>
      </c>
      <c r="X19" s="8">
        <v>-0.33530363440513611</v>
      </c>
      <c r="Y19" s="8">
        <v>-8.7402842938899994E-2</v>
      </c>
      <c r="Z19" s="8">
        <v>0.15382479131221771</v>
      </c>
      <c r="AA19" s="8">
        <v>0.67258614301681519</v>
      </c>
    </row>
    <row r="20" spans="1:27">
      <c r="A20" s="5" t="s">
        <v>1</v>
      </c>
      <c r="B20" s="5" t="s">
        <v>161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8.1498190760612488E-2</v>
      </c>
      <c r="I20" s="8">
        <v>0.16659732162952423</v>
      </c>
      <c r="J20" s="8">
        <v>0.24087317287921906</v>
      </c>
      <c r="K20" s="8">
        <v>-0.1297835111618042</v>
      </c>
      <c r="L20" s="8">
        <v>-0.37757551670074463</v>
      </c>
      <c r="M20" s="8">
        <v>-2.8472373262047768E-2</v>
      </c>
      <c r="N20" s="8">
        <v>-0.42389202117919922</v>
      </c>
      <c r="O20" s="8">
        <v>0.1295413076877594</v>
      </c>
      <c r="P20" s="8">
        <v>-9.5528535544872284E-2</v>
      </c>
      <c r="Q20" s="8">
        <v>0.44011124968528748</v>
      </c>
      <c r="R20" s="8">
        <v>0.32859629392623901</v>
      </c>
      <c r="S20" s="8">
        <v>0.29912689328193665</v>
      </c>
      <c r="T20" s="8">
        <v>-0.16937541961669922</v>
      </c>
      <c r="U20" s="8">
        <v>-0.24058087170124054</v>
      </c>
      <c r="V20" s="8">
        <v>-8.2514062523841858E-2</v>
      </c>
      <c r="W20" s="8">
        <v>8.6897969245910645E-2</v>
      </c>
      <c r="X20" s="8">
        <v>-3.3131975214928389E-3</v>
      </c>
      <c r="Y20" s="8">
        <v>0.25662341713905334</v>
      </c>
      <c r="Z20" s="8">
        <v>0.34515506029129028</v>
      </c>
      <c r="AA20" s="8">
        <v>0.82181626558303833</v>
      </c>
    </row>
    <row r="21" spans="1:27">
      <c r="A21" s="5" t="s">
        <v>1</v>
      </c>
      <c r="B21" s="5" t="s">
        <v>161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2.7834069728851318</v>
      </c>
      <c r="I21" s="8">
        <v>2.365835428237915</v>
      </c>
      <c r="J21" s="8">
        <v>1.8664728403091431</v>
      </c>
      <c r="K21" s="8">
        <v>1.5231585502624512</v>
      </c>
      <c r="L21" s="8">
        <v>1.0068010091781616</v>
      </c>
      <c r="M21" s="8">
        <v>0.36811253428459167</v>
      </c>
      <c r="N21" s="8">
        <v>-0.12059824168682098</v>
      </c>
      <c r="O21" s="8">
        <v>-0.53679502010345459</v>
      </c>
      <c r="P21" s="8">
        <v>-1.3264642953872681</v>
      </c>
      <c r="Q21" s="8">
        <v>-1.1087173223495483</v>
      </c>
      <c r="R21" s="8">
        <v>-1.1753697395324707</v>
      </c>
      <c r="S21" s="8">
        <v>-0.81849396228790283</v>
      </c>
      <c r="T21" s="8">
        <v>-0.23573288321495056</v>
      </c>
      <c r="U21" s="8">
        <v>-0.22153776884078979</v>
      </c>
      <c r="V21" s="8">
        <v>-0.23748201131820679</v>
      </c>
      <c r="W21" s="8">
        <v>-0.28693172335624695</v>
      </c>
      <c r="X21" s="8">
        <v>-0.14997811615467072</v>
      </c>
      <c r="Y21" s="8">
        <v>-0.19287075102329254</v>
      </c>
      <c r="Z21" s="8">
        <v>-0.2657279372215271</v>
      </c>
      <c r="AA21" s="8">
        <v>2.385434228926897E-3</v>
      </c>
    </row>
    <row r="22" spans="1:27">
      <c r="A22" s="5" t="s">
        <v>1</v>
      </c>
      <c r="B22" s="5" t="s">
        <v>161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1.8086699247360229</v>
      </c>
      <c r="I22" s="8">
        <v>1.6405645608901978</v>
      </c>
      <c r="J22" s="8">
        <v>1.7919931411743164</v>
      </c>
      <c r="K22" s="8">
        <v>1.6360646486282349</v>
      </c>
      <c r="L22" s="8">
        <v>1.2652120590209961</v>
      </c>
      <c r="M22" s="8">
        <v>1.0277764797210693</v>
      </c>
      <c r="N22" s="8">
        <v>1.0156722068786621</v>
      </c>
      <c r="O22" s="8">
        <v>0.59431350231170654</v>
      </c>
      <c r="P22" s="8">
        <v>0.1419411301612854</v>
      </c>
      <c r="Q22" s="8">
        <v>-0.10484660416841507</v>
      </c>
      <c r="R22" s="8">
        <v>-0.18196912109851837</v>
      </c>
      <c r="S22" s="8">
        <v>-0.40034306049346924</v>
      </c>
      <c r="T22" s="8">
        <v>-0.3472779393196106</v>
      </c>
      <c r="U22" s="8">
        <v>-7.3790960013866425E-2</v>
      </c>
      <c r="V22" s="8">
        <v>-6.8081550300121307E-2</v>
      </c>
      <c r="W22" s="8">
        <v>0.15368857979774475</v>
      </c>
      <c r="X22" s="8">
        <v>0.21506524085998535</v>
      </c>
      <c r="Y22" s="8">
        <v>0.56953936815261841</v>
      </c>
      <c r="Z22" s="8">
        <v>0.41887187957763672</v>
      </c>
      <c r="AA22" s="8">
        <v>0.44774958491325378</v>
      </c>
    </row>
    <row r="23" spans="1:27">
      <c r="A23" s="5" t="s">
        <v>1</v>
      </c>
      <c r="B23" s="5" t="s">
        <v>161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-2.6677845045924187E-2</v>
      </c>
      <c r="I23" s="8">
        <v>-0.11500999331474304</v>
      </c>
      <c r="J23" s="8">
        <v>-0.22329944372177124</v>
      </c>
      <c r="K23" s="8">
        <v>-0.26573142409324646</v>
      </c>
      <c r="L23" s="8">
        <v>-6.3990622758865356E-2</v>
      </c>
      <c r="M23" s="8">
        <v>-0.21588632464408875</v>
      </c>
      <c r="N23" s="8">
        <v>-0.25972887873649597</v>
      </c>
      <c r="O23" s="8">
        <v>-0.38702172040939331</v>
      </c>
      <c r="P23" s="8">
        <v>-0.27670273184776306</v>
      </c>
      <c r="Q23" s="8">
        <v>-0.14425541460514069</v>
      </c>
      <c r="R23" s="8">
        <v>-0.23629632592201233</v>
      </c>
      <c r="S23" s="8">
        <v>2.2480613552033901E-3</v>
      </c>
      <c r="T23" s="8">
        <v>-0.29494258761405945</v>
      </c>
      <c r="U23" s="8">
        <v>-0.493723064661026</v>
      </c>
      <c r="V23" s="8">
        <v>-0.13914793729782104</v>
      </c>
      <c r="W23" s="8">
        <v>-0.28497365117073059</v>
      </c>
      <c r="X23" s="8">
        <v>-0.19040492177009583</v>
      </c>
      <c r="Y23" s="8">
        <v>0.52021539211273193</v>
      </c>
      <c r="Z23" s="8">
        <v>0.69624298810958862</v>
      </c>
      <c r="AA23" s="8">
        <v>0.44687354564666748</v>
      </c>
    </row>
    <row r="24" spans="1:27">
      <c r="A24" s="5" t="s">
        <v>1</v>
      </c>
      <c r="B24" s="5" t="s">
        <v>161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0.62177348136901855</v>
      </c>
      <c r="I24" s="8">
        <v>0.4369005560874939</v>
      </c>
      <c r="J24" s="8">
        <v>-0.14678566157817841</v>
      </c>
      <c r="K24" s="8">
        <v>-0.1171557679772377</v>
      </c>
      <c r="L24" s="8">
        <v>0.46393340826034546</v>
      </c>
      <c r="M24" s="8">
        <v>-0.10574031621217728</v>
      </c>
      <c r="N24" s="8">
        <v>-0.22476004064083099</v>
      </c>
      <c r="O24" s="8">
        <v>-0.24312156438827515</v>
      </c>
      <c r="P24" s="8">
        <v>0.34026443958282471</v>
      </c>
      <c r="Q24" s="8">
        <v>0.37014159560203552</v>
      </c>
      <c r="R24" s="8">
        <v>0.56237047910690308</v>
      </c>
      <c r="S24" s="8">
        <v>0.117613285779953</v>
      </c>
      <c r="T24" s="8">
        <v>0.21870853006839752</v>
      </c>
      <c r="U24" s="8">
        <v>-0.10738579928874969</v>
      </c>
      <c r="V24" s="8">
        <v>-0.11809834092855453</v>
      </c>
      <c r="W24" s="8">
        <v>2.4932296946644783E-2</v>
      </c>
      <c r="X24" s="8">
        <v>0.4217129647731781</v>
      </c>
      <c r="Y24" s="8">
        <v>0.47520342469215393</v>
      </c>
      <c r="Z24" s="8">
        <v>0.72580128908157349</v>
      </c>
      <c r="AA24" s="8">
        <v>0.65076589584350586</v>
      </c>
    </row>
    <row r="25" spans="1:27">
      <c r="A25" s="5" t="s">
        <v>1</v>
      </c>
      <c r="B25" s="5" t="s">
        <v>161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4.3721275329589844</v>
      </c>
      <c r="I25" s="8">
        <v>3.083888053894043</v>
      </c>
      <c r="J25" s="8">
        <v>-0.55885100364685059</v>
      </c>
      <c r="K25" s="8">
        <v>1.7229605913162231</v>
      </c>
      <c r="L25" s="8">
        <v>3.3475778102874756</v>
      </c>
      <c r="M25" s="8">
        <v>1.7135639190673828</v>
      </c>
      <c r="N25" s="8">
        <v>-0.1547234058380127</v>
      </c>
      <c r="O25" s="8">
        <v>0.62200874090194702</v>
      </c>
      <c r="P25" s="8">
        <v>1.3447099924087524</v>
      </c>
      <c r="Q25" s="8">
        <v>1.1795268058776855</v>
      </c>
      <c r="R25" s="8">
        <v>0.45275315642356873</v>
      </c>
      <c r="S25" s="8">
        <v>-9.3917489051818848E-2</v>
      </c>
      <c r="T25" s="8">
        <v>0.66220533847808838</v>
      </c>
      <c r="U25" s="8">
        <v>-6.3226051861420274E-4</v>
      </c>
      <c r="V25" s="8">
        <v>0.15871794521808624</v>
      </c>
      <c r="W25" s="8">
        <v>0.32217824459075928</v>
      </c>
      <c r="X25" s="8">
        <v>0.61418956518173218</v>
      </c>
      <c r="Y25" s="8">
        <v>0.17460022866725922</v>
      </c>
      <c r="Z25" s="8">
        <v>-0.86502701044082642</v>
      </c>
      <c r="AA25" s="8">
        <v>-0.15064579248428345</v>
      </c>
    </row>
    <row r="26" spans="1:27">
      <c r="A26" s="5" t="s">
        <v>1</v>
      </c>
      <c r="B26" s="5" t="s">
        <v>161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0.56392586231231689</v>
      </c>
      <c r="I26" s="8">
        <v>0.93670374155044556</v>
      </c>
      <c r="J26" s="8">
        <v>-3.5031862556934357E-2</v>
      </c>
      <c r="K26" s="8">
        <v>-0.24198029935359955</v>
      </c>
      <c r="L26" s="8">
        <v>2.1600339561700821E-2</v>
      </c>
      <c r="M26" s="8">
        <v>-0.68015891313552856</v>
      </c>
      <c r="N26" s="8">
        <v>-0.52003598213195801</v>
      </c>
      <c r="O26" s="8">
        <v>-0.83591127395629883</v>
      </c>
      <c r="P26" s="8">
        <v>-0.61809217929840088</v>
      </c>
      <c r="Q26" s="8">
        <v>-0.44339844584465027</v>
      </c>
      <c r="R26" s="8">
        <v>0.25682783126831055</v>
      </c>
      <c r="S26" s="8">
        <v>0.14659076929092407</v>
      </c>
      <c r="T26" s="8">
        <v>0.34977805614471436</v>
      </c>
      <c r="U26" s="8">
        <v>4.3783582746982574E-2</v>
      </c>
      <c r="V26" s="8">
        <v>-5.2226871252059937E-2</v>
      </c>
      <c r="W26" s="8">
        <v>5.2423100918531418E-2</v>
      </c>
      <c r="X26" s="8">
        <v>0.55588698387145996</v>
      </c>
      <c r="Y26" s="8">
        <v>0.5173613429069519</v>
      </c>
      <c r="Z26" s="8">
        <v>0.70351564884185791</v>
      </c>
      <c r="AA26" s="8">
        <v>0.89965128898620605</v>
      </c>
    </row>
    <row r="27" spans="1:27">
      <c r="A27" s="5" t="s">
        <v>1</v>
      </c>
      <c r="B27" s="5" t="s">
        <v>161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0.3444027304649353</v>
      </c>
      <c r="I27" s="8">
        <v>-9.4824947416782379E-2</v>
      </c>
      <c r="J27" s="8">
        <v>-0.13879232108592987</v>
      </c>
      <c r="K27" s="8">
        <v>-0.12582574784755707</v>
      </c>
      <c r="L27" s="8">
        <v>0.34089899063110352</v>
      </c>
      <c r="M27" s="8">
        <v>6.4357943832874298E-2</v>
      </c>
      <c r="N27" s="8">
        <v>-3.6329332739114761E-2</v>
      </c>
      <c r="O27" s="8">
        <v>2.4944927543401718E-2</v>
      </c>
      <c r="P27" s="8">
        <v>0.6167183518409729</v>
      </c>
      <c r="Q27" s="8">
        <v>0.48507171869277954</v>
      </c>
      <c r="R27" s="8">
        <v>0.42535486817359924</v>
      </c>
      <c r="S27" s="8">
        <v>8.3080045878887177E-2</v>
      </c>
      <c r="T27" s="8">
        <v>-4.7300368547439575E-2</v>
      </c>
      <c r="U27" s="8">
        <v>-0.1617414802312851</v>
      </c>
      <c r="V27" s="8">
        <v>7.1735367178916931E-2</v>
      </c>
      <c r="W27" s="8">
        <v>0.19261935353279114</v>
      </c>
      <c r="X27" s="8">
        <v>0.41008415818214417</v>
      </c>
      <c r="Y27" s="8">
        <v>0.4087529182434082</v>
      </c>
      <c r="Z27" s="8">
        <v>0.46413913369178772</v>
      </c>
      <c r="AA27" s="8">
        <v>0.40281954407691956</v>
      </c>
    </row>
    <row r="28" spans="1:27">
      <c r="A28" s="5" t="s">
        <v>1</v>
      </c>
      <c r="B28" s="5" t="s">
        <v>161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0.19856725633144379</v>
      </c>
      <c r="I28" s="8">
        <v>0.40106010437011719</v>
      </c>
      <c r="J28" s="8">
        <v>-1.778046041727066E-2</v>
      </c>
      <c r="K28" s="8">
        <v>6.6791325807571411E-2</v>
      </c>
      <c r="L28" s="8">
        <v>-4.2359926737844944E-3</v>
      </c>
      <c r="M28" s="8">
        <v>-0.15946641564369202</v>
      </c>
      <c r="N28" s="8">
        <v>-0.23722909390926361</v>
      </c>
      <c r="O28" s="8">
        <v>0.204472616314888</v>
      </c>
      <c r="P28" s="8">
        <v>2.2810487076640129E-2</v>
      </c>
      <c r="Q28" s="8">
        <v>5.2071105688810349E-2</v>
      </c>
      <c r="R28" s="8">
        <v>-0.17884743213653564</v>
      </c>
      <c r="S28" s="8">
        <v>0.45504158735275269</v>
      </c>
      <c r="T28" s="8">
        <v>0.18612037599086761</v>
      </c>
      <c r="U28" s="8">
        <v>-7.6228445395827293E-3</v>
      </c>
      <c r="V28" s="8">
        <v>-8.2717083394527435E-2</v>
      </c>
      <c r="W28" s="8">
        <v>-0.27436500787734985</v>
      </c>
      <c r="X28" s="8">
        <v>0.23821990191936493</v>
      </c>
      <c r="Y28" s="8">
        <v>8.6794212460517883E-2</v>
      </c>
      <c r="Z28" s="8">
        <v>0.29876598715782166</v>
      </c>
      <c r="AA28" s="8">
        <v>0.27880924940109253</v>
      </c>
    </row>
    <row r="29" spans="1:27">
      <c r="A29" s="5" t="s">
        <v>1</v>
      </c>
      <c r="B29" s="5" t="s">
        <v>161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0.46198013424873352</v>
      </c>
      <c r="I29" s="8">
        <v>0.92230600118637085</v>
      </c>
      <c r="J29" s="8">
        <v>-0.19015060365200043</v>
      </c>
      <c r="K29" s="8">
        <v>-0.29944431781768799</v>
      </c>
      <c r="L29" s="8">
        <v>-0.13306793570518494</v>
      </c>
      <c r="M29" s="8">
        <v>-0.68012702465057373</v>
      </c>
      <c r="N29" s="8">
        <v>-0.71499711275100708</v>
      </c>
      <c r="O29" s="8">
        <v>-0.22185118496417999</v>
      </c>
      <c r="P29" s="8">
        <v>-0.36369460821151733</v>
      </c>
      <c r="Q29" s="8">
        <v>-5.9593982994556427E-2</v>
      </c>
      <c r="R29" s="8">
        <v>-0.4585300087928772</v>
      </c>
      <c r="S29" s="8">
        <v>0.23838172852993011</v>
      </c>
      <c r="T29" s="8">
        <v>-0.35210499167442322</v>
      </c>
      <c r="U29" s="8">
        <v>-0.4598395824432373</v>
      </c>
      <c r="V29" s="8">
        <v>-0.32139420509338379</v>
      </c>
      <c r="W29" s="8">
        <v>-0.54505181312561035</v>
      </c>
      <c r="X29" s="8">
        <v>-0.36338958144187927</v>
      </c>
      <c r="Y29" s="8">
        <v>-0.22614441812038422</v>
      </c>
      <c r="Z29" s="8">
        <v>-8.5273668169975281E-2</v>
      </c>
      <c r="AA29" s="8">
        <v>-8.0299213528633118E-2</v>
      </c>
    </row>
    <row r="30" spans="1:27">
      <c r="A30" s="5" t="s">
        <v>1</v>
      </c>
      <c r="B30" s="5" t="s">
        <v>161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-3.4403607845306396</v>
      </c>
      <c r="I30" s="8">
        <v>-5.0516829490661621</v>
      </c>
      <c r="J30" s="8">
        <v>-2.6881809234619141</v>
      </c>
      <c r="K30" s="8">
        <v>-2.2407371997833252</v>
      </c>
      <c r="L30" s="8">
        <v>-2.6912410259246826</v>
      </c>
      <c r="M30" s="8">
        <v>0.31203097105026245</v>
      </c>
      <c r="N30" s="8">
        <v>2.9593014717102051</v>
      </c>
      <c r="O30" s="8">
        <v>4.8710370063781738</v>
      </c>
      <c r="P30" s="8">
        <v>3.0435502529144287</v>
      </c>
      <c r="Q30" s="8">
        <v>-2.1968147754669189</v>
      </c>
      <c r="R30" s="8">
        <v>-2.2959041595458984</v>
      </c>
      <c r="S30" s="8">
        <v>-2.9968435764312744</v>
      </c>
      <c r="T30" s="8">
        <v>-0.12525030970573425</v>
      </c>
      <c r="U30" s="8">
        <v>1.3912445306777954</v>
      </c>
      <c r="V30" s="8">
        <v>-1.0032418966293335</v>
      </c>
      <c r="W30" s="8">
        <v>1.2689687013626099</v>
      </c>
      <c r="X30" s="8">
        <v>2.1298608779907227</v>
      </c>
      <c r="Y30" s="8">
        <v>1.9812170267105103</v>
      </c>
      <c r="Z30" s="8">
        <v>2.0593123435974121</v>
      </c>
      <c r="AA30" s="8">
        <v>3.3070192337036133</v>
      </c>
    </row>
    <row r="31" spans="1:27">
      <c r="A31" s="5" t="s">
        <v>1</v>
      </c>
      <c r="B31" s="5" t="s">
        <v>161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-2.7015366554260254</v>
      </c>
      <c r="I31" s="8">
        <v>2.2684328556060791</v>
      </c>
      <c r="J31" s="8">
        <v>-0.96834248304367065</v>
      </c>
      <c r="K31" s="8">
        <v>-2.1584022045135498</v>
      </c>
      <c r="L31" s="8">
        <v>-1.3419613838195801</v>
      </c>
      <c r="M31" s="8">
        <v>-1.4223066568374634</v>
      </c>
      <c r="N31" s="8">
        <v>-1.9096393585205078</v>
      </c>
      <c r="O31" s="8">
        <v>1.6642031669616699</v>
      </c>
      <c r="P31" s="8">
        <v>1.4705910682678223</v>
      </c>
      <c r="Q31" s="8">
        <v>5.4106225967407227</v>
      </c>
      <c r="R31" s="8">
        <v>3.0296385288238525</v>
      </c>
      <c r="S31" s="8">
        <v>6.9907231330871582</v>
      </c>
      <c r="T31" s="8">
        <v>10.533885955810547</v>
      </c>
      <c r="U31" s="8">
        <v>3.2624192237854004</v>
      </c>
      <c r="V31" s="8">
        <v>1.4271978139877319</v>
      </c>
      <c r="W31" s="8">
        <v>-3.3652999401092529</v>
      </c>
      <c r="X31" s="8">
        <v>2.7129068374633789</v>
      </c>
      <c r="Y31" s="8">
        <v>2.2708523273468018</v>
      </c>
      <c r="Z31" s="8">
        <v>0.71313101053237915</v>
      </c>
      <c r="AA31" s="8">
        <v>-0.6342281699180603</v>
      </c>
    </row>
    <row r="32" spans="1:27">
      <c r="A32" s="5" t="s">
        <v>1</v>
      </c>
      <c r="B32" s="5" t="s">
        <v>161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-2.1097016334533691</v>
      </c>
      <c r="I32" s="8">
        <v>-0.54160487651824951</v>
      </c>
      <c r="J32" s="8">
        <v>-2.8026857376098633</v>
      </c>
      <c r="K32" s="8">
        <v>-7.2501382827758789</v>
      </c>
      <c r="L32" s="8">
        <v>-5.1180610656738281</v>
      </c>
      <c r="M32" s="8">
        <v>-4.6062803268432617</v>
      </c>
      <c r="N32" s="8">
        <v>0.14779390394687653</v>
      </c>
      <c r="O32" s="8">
        <v>-2.8642096519470215</v>
      </c>
      <c r="P32" s="8">
        <v>-1.0086491107940674</v>
      </c>
      <c r="Q32" s="8">
        <v>0.24253617227077484</v>
      </c>
      <c r="R32" s="8">
        <v>1.2452270984649658</v>
      </c>
      <c r="S32" s="8">
        <v>0.59381526708602905</v>
      </c>
      <c r="T32" s="8">
        <v>9.3369977548718452E-3</v>
      </c>
      <c r="U32" s="8">
        <v>-1.0631588697433472</v>
      </c>
      <c r="V32" s="8">
        <v>-1.0455583333969116</v>
      </c>
      <c r="W32" s="8">
        <v>-1.2749069929122925</v>
      </c>
      <c r="X32" s="8">
        <v>-3.738572359085083</v>
      </c>
      <c r="Y32" s="8">
        <v>-1.1131044626235962</v>
      </c>
      <c r="Z32" s="8">
        <v>-4.6577005386352539</v>
      </c>
      <c r="AA32" s="8">
        <v>-3.0801799297332764</v>
      </c>
    </row>
    <row r="33" spans="1:27">
      <c r="A33" s="5" t="s">
        <v>1</v>
      </c>
      <c r="B33" s="5" t="s">
        <v>161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-2.3172569274902344</v>
      </c>
      <c r="I33" s="8">
        <v>-2.4455652236938477</v>
      </c>
      <c r="J33" s="8">
        <v>-1.3403600454330444</v>
      </c>
      <c r="K33" s="8">
        <v>-1.6395632028579712</v>
      </c>
      <c r="L33" s="8">
        <v>-0.68222492933273315</v>
      </c>
      <c r="M33" s="8">
        <v>-0.86194789409637451</v>
      </c>
      <c r="N33" s="8">
        <v>-0.37570974230766296</v>
      </c>
      <c r="O33" s="8">
        <v>-4.7607425600290298E-2</v>
      </c>
      <c r="P33" s="8">
        <v>5.5385403335094452E-2</v>
      </c>
      <c r="Q33" s="8">
        <v>-5.1833771169185638E-2</v>
      </c>
      <c r="R33" s="8">
        <v>-0.62755441665649414</v>
      </c>
      <c r="S33" s="8">
        <v>-1.8158156871795654</v>
      </c>
      <c r="T33" s="8">
        <v>0.40180742740631104</v>
      </c>
      <c r="U33" s="8">
        <v>0.39195120334625244</v>
      </c>
      <c r="V33" s="8">
        <v>0.33696472644805908</v>
      </c>
      <c r="W33" s="8">
        <v>0.41423603892326355</v>
      </c>
      <c r="X33" s="8">
        <v>-0.1439414918422699</v>
      </c>
      <c r="Y33" s="8">
        <v>0.11596372723579407</v>
      </c>
      <c r="Z33" s="8">
        <v>1.6132805496454239E-2</v>
      </c>
      <c r="AA33" s="8">
        <v>5.3822726011276245E-2</v>
      </c>
    </row>
    <row r="34" spans="1:27">
      <c r="A34" s="5" t="s">
        <v>1</v>
      </c>
      <c r="B34" s="5" t="s">
        <v>161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1.5539399385452271</v>
      </c>
      <c r="I34" s="8">
        <v>0.96166414022445679</v>
      </c>
      <c r="J34" s="8">
        <v>-3.0954364687204361E-2</v>
      </c>
      <c r="K34" s="8">
        <v>0.51735347509384155</v>
      </c>
      <c r="L34" s="8">
        <v>0.53921878337860107</v>
      </c>
      <c r="M34" s="8">
        <v>0.54020482301712036</v>
      </c>
      <c r="N34" s="8">
        <v>-0.30065008997917175</v>
      </c>
      <c r="O34" s="8">
        <v>-1.5317307710647583</v>
      </c>
      <c r="P34" s="8">
        <v>-0.98579877614974976</v>
      </c>
      <c r="Q34" s="8">
        <v>-1.5569969415664673</v>
      </c>
      <c r="R34" s="8">
        <v>1.5615872144699097</v>
      </c>
      <c r="S34" s="8">
        <v>2.2962098121643066</v>
      </c>
      <c r="T34" s="8">
        <v>0.230396568775177</v>
      </c>
      <c r="U34" s="8">
        <v>-1.0520286560058594</v>
      </c>
      <c r="V34" s="8">
        <v>-0.99787449836730957</v>
      </c>
      <c r="W34" s="8">
        <v>-0.77388942241668701</v>
      </c>
      <c r="X34" s="8">
        <v>7.7575907111167908E-2</v>
      </c>
      <c r="Y34" s="8">
        <v>-1.4316604137420654</v>
      </c>
      <c r="Z34" s="8">
        <v>-0.29115873575210571</v>
      </c>
      <c r="AA34" s="8">
        <v>-0.22969353199005127</v>
      </c>
    </row>
    <row r="35" spans="1:27">
      <c r="A35" s="5" t="s">
        <v>1</v>
      </c>
      <c r="B35" s="5" t="s">
        <v>161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0.51618754863739014</v>
      </c>
      <c r="I35" s="8">
        <v>0.62656348943710327</v>
      </c>
      <c r="J35" s="8">
        <v>0.79420816898345947</v>
      </c>
      <c r="K35" s="8">
        <v>0.67231285572052002</v>
      </c>
      <c r="L35" s="8">
        <v>0.88481193780899048</v>
      </c>
      <c r="M35" s="8">
        <v>0.67692196369171143</v>
      </c>
      <c r="N35" s="8">
        <v>0.41084060072898865</v>
      </c>
      <c r="O35" s="8">
        <v>0.34095922112464905</v>
      </c>
      <c r="P35" s="8">
        <v>3.8912739604711533E-2</v>
      </c>
      <c r="Q35" s="8">
        <v>6.06989786028862E-2</v>
      </c>
      <c r="R35" s="8">
        <v>0.25021502375602722</v>
      </c>
      <c r="S35" s="8">
        <v>-2.6326620951294899E-2</v>
      </c>
      <c r="T35" s="8">
        <v>-7.9495832324028015E-2</v>
      </c>
      <c r="U35" s="8">
        <v>0.15135590732097626</v>
      </c>
      <c r="V35" s="8">
        <v>-4.2633872479200363E-2</v>
      </c>
      <c r="W35" s="8">
        <v>-1.2689922004938126E-2</v>
      </c>
      <c r="X35" s="8">
        <v>1.518024317920208E-2</v>
      </c>
      <c r="Y35" s="8">
        <v>-1.8644969910383224E-2</v>
      </c>
      <c r="Z35" s="8">
        <v>-7.3894895613193512E-2</v>
      </c>
      <c r="AA35" s="8">
        <v>-3.7424337118864059E-2</v>
      </c>
    </row>
    <row r="36" spans="1:27">
      <c r="A36" s="5" t="s">
        <v>1</v>
      </c>
      <c r="B36" s="5" t="s">
        <v>161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2.1739611625671387</v>
      </c>
      <c r="I36" s="8">
        <v>1.8356635570526123</v>
      </c>
      <c r="J36" s="8">
        <v>1.048429012298584</v>
      </c>
      <c r="K36" s="8">
        <v>1.973395824432373</v>
      </c>
      <c r="L36" s="8">
        <v>0.95892232656478882</v>
      </c>
      <c r="M36" s="8">
        <v>1.7374155521392822</v>
      </c>
      <c r="N36" s="8">
        <v>1.2629921436309814</v>
      </c>
      <c r="O36" s="8">
        <v>1.6744548082351685</v>
      </c>
      <c r="P36" s="8">
        <v>0.27904459834098816</v>
      </c>
      <c r="Q36" s="8">
        <v>0.69985669851303101</v>
      </c>
      <c r="R36" s="8">
        <v>1.0243016481399536</v>
      </c>
      <c r="S36" s="8">
        <v>-0.43135088682174683</v>
      </c>
      <c r="T36" s="8">
        <v>-0.83696824312210083</v>
      </c>
      <c r="U36" s="8">
        <v>-0.1501251757144928</v>
      </c>
      <c r="V36" s="8">
        <v>-0.19537830352783203</v>
      </c>
      <c r="W36" s="8">
        <v>9.0130165219306946E-2</v>
      </c>
      <c r="X36" s="8">
        <v>-4.7766383737325668E-2</v>
      </c>
      <c r="Y36" s="8">
        <v>-0.23612044751644135</v>
      </c>
      <c r="Z36" s="8">
        <v>-0.23834648728370667</v>
      </c>
      <c r="AA36" s="8">
        <v>-0.36126336455345154</v>
      </c>
    </row>
    <row r="37" spans="1:27">
      <c r="A37" s="5" t="s">
        <v>1</v>
      </c>
      <c r="B37" s="5" t="s">
        <v>161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0.97868543863296509</v>
      </c>
      <c r="I37" s="8">
        <v>1.2280490398406982</v>
      </c>
      <c r="J37" s="8">
        <v>1.561429500579834</v>
      </c>
      <c r="K37" s="8">
        <v>1.2577534914016724</v>
      </c>
      <c r="L37" s="8">
        <v>1.700840950012207</v>
      </c>
      <c r="M37" s="8">
        <v>1.1510300636291504</v>
      </c>
      <c r="N37" s="8">
        <v>0.65858882665634155</v>
      </c>
      <c r="O37" s="8">
        <v>0.40159550309181213</v>
      </c>
      <c r="P37" s="8">
        <v>0.1628543883562088</v>
      </c>
      <c r="Q37" s="8">
        <v>5.3446121513843536E-2</v>
      </c>
      <c r="R37" s="8">
        <v>0.33784621953964233</v>
      </c>
      <c r="S37" s="8">
        <v>0.12968380749225616</v>
      </c>
      <c r="T37" s="8">
        <v>6.744038313627243E-2</v>
      </c>
      <c r="U37" s="8">
        <v>0.46005770564079285</v>
      </c>
      <c r="V37" s="8">
        <v>-1.621946319937706E-2</v>
      </c>
      <c r="W37" s="8">
        <v>0.21298336982727051</v>
      </c>
      <c r="X37" s="8">
        <v>0.23844867944717407</v>
      </c>
      <c r="Y37" s="8">
        <v>0.11007930338382721</v>
      </c>
      <c r="Z37" s="8">
        <v>-0.15583308041095734</v>
      </c>
      <c r="AA37" s="8">
        <v>-0.22297874093055725</v>
      </c>
    </row>
    <row r="38" spans="1:27">
      <c r="A38" s="5" t="s">
        <v>1</v>
      </c>
      <c r="B38" s="5" t="s">
        <v>161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2.0224099978804588E-2</v>
      </c>
      <c r="I38" s="8">
        <v>-3.7329311016947031E-3</v>
      </c>
      <c r="J38" s="8">
        <v>4.1957005858421326E-2</v>
      </c>
      <c r="K38" s="8">
        <v>-2.4392997846007347E-2</v>
      </c>
      <c r="L38" s="8">
        <v>0.1567341685295105</v>
      </c>
      <c r="M38" s="8">
        <v>5.3358148783445358E-2</v>
      </c>
      <c r="N38" s="8">
        <v>3.1676854938268661E-2</v>
      </c>
      <c r="O38" s="8">
        <v>1.0633131489157677E-2</v>
      </c>
      <c r="P38" s="8">
        <v>-5.7759508490562439E-2</v>
      </c>
      <c r="Q38" s="8">
        <v>-4.960879310965538E-2</v>
      </c>
      <c r="R38" s="8">
        <v>3.7131570279598236E-2</v>
      </c>
      <c r="S38" s="8">
        <v>-2.0773217082023621E-2</v>
      </c>
      <c r="T38" s="8">
        <v>2.6128545869141817E-3</v>
      </c>
      <c r="U38" s="8">
        <v>4.8992007970809937E-2</v>
      </c>
      <c r="V38" s="8">
        <v>-1.6793146729469299E-2</v>
      </c>
      <c r="W38" s="8">
        <v>-0.10075458884239197</v>
      </c>
      <c r="X38" s="8">
        <v>-5.622917041182518E-2</v>
      </c>
      <c r="Y38" s="8">
        <v>-2.5732273235917091E-2</v>
      </c>
      <c r="Z38" s="8">
        <v>3.0355891212821007E-3</v>
      </c>
      <c r="AA38" s="8">
        <v>9.3584723770618439E-2</v>
      </c>
    </row>
    <row r="39" spans="1:27">
      <c r="A39" s="5" t="s">
        <v>1</v>
      </c>
      <c r="B39" s="5" t="s">
        <v>161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1.8866430968046188E-2</v>
      </c>
      <c r="I39" s="8">
        <v>-3.3310621976852417E-2</v>
      </c>
      <c r="J39" s="8">
        <v>4.5462395995855331E-2</v>
      </c>
      <c r="K39" s="8">
        <v>-0.12284079194068909</v>
      </c>
      <c r="L39" s="8">
        <v>-6.3962876796722412E-2</v>
      </c>
      <c r="M39" s="8">
        <v>2.3213163018226624E-2</v>
      </c>
      <c r="N39" s="8">
        <v>-1.780468225479126E-2</v>
      </c>
      <c r="O39" s="8">
        <v>7.8878171741962433E-2</v>
      </c>
      <c r="P39" s="8">
        <v>3.5247053951025009E-2</v>
      </c>
      <c r="Q39" s="8">
        <v>-0.10631722211837769</v>
      </c>
      <c r="R39" s="8">
        <v>-5.9812746942043304E-2</v>
      </c>
      <c r="S39" s="8">
        <v>-0.13424481451511383</v>
      </c>
      <c r="T39" s="8">
        <v>-0.13348297774791718</v>
      </c>
      <c r="U39" s="8">
        <v>-3.6087866872549057E-2</v>
      </c>
      <c r="V39" s="8">
        <v>-9.4108961522579193E-2</v>
      </c>
      <c r="W39" s="8">
        <v>-8.7439604103565216E-2</v>
      </c>
      <c r="X39" s="8">
        <v>1.410815492272377E-2</v>
      </c>
      <c r="Y39" s="8">
        <v>0.11197484284639359</v>
      </c>
      <c r="Z39" s="8">
        <v>0.2847018837928772</v>
      </c>
      <c r="AA39" s="8">
        <v>0.15572060644626617</v>
      </c>
    </row>
    <row r="40" spans="1:27">
      <c r="A40" s="5" t="s">
        <v>1</v>
      </c>
      <c r="B40" s="5" t="s">
        <v>161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2.7958197593688965</v>
      </c>
      <c r="I40" s="8">
        <v>1.4619241952896118</v>
      </c>
      <c r="J40" s="8">
        <v>0.49918648600578308</v>
      </c>
      <c r="K40" s="8">
        <v>0.67444270849227905</v>
      </c>
      <c r="L40" s="8">
        <v>0.53366702795028687</v>
      </c>
      <c r="M40" s="8">
        <v>0.27253681421279907</v>
      </c>
      <c r="N40" s="8">
        <v>-3.5291172564029694E-2</v>
      </c>
      <c r="O40" s="8">
        <v>-0.23973232507705688</v>
      </c>
      <c r="P40" s="8">
        <v>-0.42099520564079285</v>
      </c>
      <c r="Q40" s="8">
        <v>0.30874332785606384</v>
      </c>
      <c r="R40" s="8">
        <v>-4.4444683007895947E-3</v>
      </c>
      <c r="S40" s="8">
        <v>-0.51111990213394165</v>
      </c>
      <c r="T40" s="8">
        <v>-0.60756832361221313</v>
      </c>
      <c r="U40" s="8">
        <v>-1.0583447217941284</v>
      </c>
      <c r="V40" s="8">
        <v>-0.98861634731292725</v>
      </c>
      <c r="W40" s="8">
        <v>-1.1066958904266357</v>
      </c>
      <c r="X40" s="8">
        <v>-0.96561294794082642</v>
      </c>
      <c r="Y40" s="8">
        <v>-0.61575275659561157</v>
      </c>
      <c r="Z40" s="8">
        <v>-0.17546859383583069</v>
      </c>
      <c r="AA40" s="8">
        <v>-0.27559152245521545</v>
      </c>
    </row>
    <row r="41" spans="1:27">
      <c r="A41" s="5" t="s">
        <v>1</v>
      </c>
      <c r="B41" s="5" t="s">
        <v>161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0.12721586227416992</v>
      </c>
      <c r="I41" s="8">
        <v>0.27077776193618774</v>
      </c>
      <c r="J41" s="8">
        <v>5.00807985663414E-2</v>
      </c>
      <c r="K41" s="8">
        <v>-3.313726931810379E-2</v>
      </c>
      <c r="L41" s="8">
        <v>0.11291231215000153</v>
      </c>
      <c r="M41" s="8">
        <v>0.44717305898666382</v>
      </c>
      <c r="N41" s="8">
        <v>0.82823848724365234</v>
      </c>
      <c r="O41" s="8">
        <v>0.94272696971893311</v>
      </c>
      <c r="P41" s="8">
        <v>0.97125285863876343</v>
      </c>
      <c r="Q41" s="8">
        <v>0.9440770149230957</v>
      </c>
      <c r="R41" s="8">
        <v>1.4222636222839355</v>
      </c>
      <c r="S41" s="8">
        <v>0.5263170599937439</v>
      </c>
      <c r="T41" s="8">
        <v>0.11104796081781387</v>
      </c>
      <c r="U41" s="8">
        <v>-0.60228508710861206</v>
      </c>
      <c r="V41" s="8">
        <v>-0.63974142074584961</v>
      </c>
      <c r="W41" s="8">
        <v>-0.34347060322761536</v>
      </c>
      <c r="X41" s="8">
        <v>-0.1052672266960144</v>
      </c>
      <c r="Y41" s="8">
        <v>0.25178682804107666</v>
      </c>
      <c r="Z41" s="8">
        <v>-6.7920863628387451E-2</v>
      </c>
      <c r="AA41" s="8">
        <v>0.23076489567756653</v>
      </c>
    </row>
    <row r="42" spans="1:27">
      <c r="A42" s="5" t="s">
        <v>1</v>
      </c>
      <c r="B42" s="5" t="s">
        <v>161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0.81751930713653564</v>
      </c>
      <c r="I42" s="8">
        <v>0.61801159381866455</v>
      </c>
      <c r="J42" s="8">
        <v>0.46615725755691528</v>
      </c>
      <c r="K42" s="8">
        <v>0.55290442705154419</v>
      </c>
      <c r="L42" s="8">
        <v>0.36402082443237305</v>
      </c>
      <c r="M42" s="8">
        <v>0.35644391179084778</v>
      </c>
      <c r="N42" s="8">
        <v>0.32866811752319336</v>
      </c>
      <c r="O42" s="8">
        <v>0.18339990079402924</v>
      </c>
      <c r="P42" s="8">
        <v>0.10069548338651657</v>
      </c>
      <c r="Q42" s="8">
        <v>7.7962465584278107E-2</v>
      </c>
      <c r="R42" s="8">
        <v>2.659774012863636E-2</v>
      </c>
      <c r="S42" s="8">
        <v>-1.4447950758039951E-2</v>
      </c>
      <c r="T42" s="8">
        <v>-5.6421518325805664E-2</v>
      </c>
      <c r="U42" s="8">
        <v>-4.2383419349789619E-3</v>
      </c>
      <c r="V42" s="8">
        <v>3.510628268122673E-2</v>
      </c>
      <c r="W42" s="8">
        <v>1.9439132884144783E-2</v>
      </c>
      <c r="X42" s="8">
        <v>2.9505060985684395E-2</v>
      </c>
      <c r="Y42" s="8">
        <v>7.494305819272995E-2</v>
      </c>
      <c r="Z42" s="8">
        <v>7.4241474270820618E-2</v>
      </c>
      <c r="AA42" s="8">
        <v>4.5824591070413589E-2</v>
      </c>
    </row>
    <row r="43" spans="1:27">
      <c r="A43" s="5" t="s">
        <v>1</v>
      </c>
      <c r="B43" s="5" t="s">
        <v>161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1.1465193033218384</v>
      </c>
      <c r="I43" s="8">
        <v>0.91802710294723511</v>
      </c>
      <c r="J43" s="8">
        <v>0.70723158121109009</v>
      </c>
      <c r="K43" s="8">
        <v>0.91007280349731445</v>
      </c>
      <c r="L43" s="8">
        <v>0.60881626605987549</v>
      </c>
      <c r="M43" s="8">
        <v>0.5899052619934082</v>
      </c>
      <c r="N43" s="8">
        <v>0.50087201595306396</v>
      </c>
      <c r="O43" s="8">
        <v>0.32165879011154175</v>
      </c>
      <c r="P43" s="8">
        <v>0.10505782067775726</v>
      </c>
      <c r="Q43" s="8">
        <v>5.2693773061037064E-2</v>
      </c>
      <c r="R43" s="8">
        <v>1.7938312143087387E-2</v>
      </c>
      <c r="S43" s="8">
        <v>-1.9981194287538528E-2</v>
      </c>
      <c r="T43" s="8">
        <v>-8.4098406136035919E-2</v>
      </c>
      <c r="U43" s="8">
        <v>1.5628799796104431E-2</v>
      </c>
      <c r="V43" s="8">
        <v>1.9987445324659348E-2</v>
      </c>
      <c r="W43" s="8">
        <v>-6.9865278899669647E-2</v>
      </c>
      <c r="X43" s="8">
        <v>-3.2681897282600403E-2</v>
      </c>
      <c r="Y43" s="8">
        <v>5.9172317385673523E-2</v>
      </c>
      <c r="Z43" s="8">
        <v>3.2679349184036255E-2</v>
      </c>
      <c r="AA43" s="8">
        <v>6.5324217081069946E-2</v>
      </c>
    </row>
    <row r="44" spans="1:27">
      <c r="A44" s="5" t="s">
        <v>1</v>
      </c>
      <c r="B44" s="5" t="s">
        <v>161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0.17415989935398102</v>
      </c>
      <c r="I44" s="8">
        <v>8.1768378615379333E-2</v>
      </c>
      <c r="J44" s="8">
        <v>7.0406608283519745E-2</v>
      </c>
      <c r="K44" s="8">
        <v>4.8696540296077728E-2</v>
      </c>
      <c r="L44" s="8">
        <v>-4.4297527521848679E-2</v>
      </c>
      <c r="M44" s="8">
        <v>-2.3169456049799919E-2</v>
      </c>
      <c r="N44" s="8">
        <v>-5.9551484882831573E-2</v>
      </c>
      <c r="O44" s="8">
        <v>-9.4931125640869141E-2</v>
      </c>
      <c r="P44" s="8">
        <v>-7.4787825345993042E-2</v>
      </c>
      <c r="Q44" s="8">
        <v>-2.0903343334794044E-2</v>
      </c>
      <c r="R44" s="8">
        <v>-2.846514992415905E-2</v>
      </c>
      <c r="S44" s="8">
        <v>-6.8255901336669922E-2</v>
      </c>
      <c r="T44" s="8">
        <v>-7.475174218416214E-2</v>
      </c>
      <c r="U44" s="8">
        <v>1.0867311619222164E-2</v>
      </c>
      <c r="V44" s="8">
        <v>1.7876893281936646E-2</v>
      </c>
      <c r="W44" s="8">
        <v>-1.500735804438591E-2</v>
      </c>
      <c r="X44" s="8">
        <v>-1.2871194630861282E-3</v>
      </c>
      <c r="Y44" s="8">
        <v>7.2181209921836853E-2</v>
      </c>
      <c r="Z44" s="8">
        <v>4.6323448419570923E-2</v>
      </c>
      <c r="AA44" s="8">
        <v>-1.8921637907624245E-2</v>
      </c>
    </row>
    <row r="45" spans="1:27">
      <c r="A45" s="5" t="s">
        <v>1</v>
      </c>
      <c r="B45" s="5" t="s">
        <v>161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0.80090415477752686</v>
      </c>
      <c r="I45" s="8">
        <v>0.61549496650695801</v>
      </c>
      <c r="J45" s="8">
        <v>0.48783290386199951</v>
      </c>
      <c r="K45" s="8">
        <v>0.55743765830993652</v>
      </c>
      <c r="L45" s="8">
        <v>0.46450597047805786</v>
      </c>
      <c r="M45" s="8">
        <v>0.42368713021278381</v>
      </c>
      <c r="N45" s="8">
        <v>0.45684760808944702</v>
      </c>
      <c r="O45" s="8">
        <v>0.1731162816286087</v>
      </c>
      <c r="P45" s="8">
        <v>0.24857805669307709</v>
      </c>
      <c r="Q45" s="8">
        <v>0.21399594843387604</v>
      </c>
      <c r="R45" s="8">
        <v>8.2620754837989807E-2</v>
      </c>
      <c r="S45" s="8">
        <v>1.4863165095448494E-2</v>
      </c>
      <c r="T45" s="8">
        <v>-9.3862684443593025E-3</v>
      </c>
      <c r="U45" s="8">
        <v>1.3374705798923969E-2</v>
      </c>
      <c r="V45" s="8">
        <v>-4.9186293035745621E-2</v>
      </c>
      <c r="W45" s="8">
        <v>-0.10700687021017075</v>
      </c>
      <c r="X45" s="8">
        <v>-8.0290064215660095E-2</v>
      </c>
      <c r="Y45" s="8">
        <v>-6.4714796841144562E-2</v>
      </c>
      <c r="Z45" s="8">
        <v>-9.5494672656059265E-2</v>
      </c>
      <c r="AA45" s="8">
        <v>-6.5727770328521729E-2</v>
      </c>
    </row>
    <row r="46" spans="1:27">
      <c r="A46" s="5" t="s">
        <v>1</v>
      </c>
      <c r="B46" s="5" t="s">
        <v>161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1.0485782623291016</v>
      </c>
      <c r="I46" s="8">
        <v>1.0634993314743042</v>
      </c>
      <c r="J46" s="8">
        <v>0.35482239723205566</v>
      </c>
      <c r="K46" s="8">
        <v>0.63430827856063843</v>
      </c>
      <c r="L46" s="8">
        <v>0.96431422233581543</v>
      </c>
      <c r="M46" s="8">
        <v>1.1726322174072266</v>
      </c>
      <c r="N46" s="8">
        <v>0.20922666788101196</v>
      </c>
      <c r="O46" s="8">
        <v>0.97020596265792847</v>
      </c>
      <c r="P46" s="8">
        <v>1.4459563493728638</v>
      </c>
      <c r="Q46" s="8">
        <v>1.0442428588867188</v>
      </c>
      <c r="R46" s="8">
        <v>0.59654617309570312</v>
      </c>
      <c r="S46" s="8">
        <v>-6.8667538464069366E-2</v>
      </c>
      <c r="T46" s="8">
        <v>0.50643801689147949</v>
      </c>
      <c r="U46" s="8">
        <v>-0.61683070659637451</v>
      </c>
      <c r="V46" s="8">
        <v>-0.47537940740585327</v>
      </c>
      <c r="W46" s="8">
        <v>-0.63092714548110962</v>
      </c>
      <c r="X46" s="8">
        <v>-0.58425772190093994</v>
      </c>
      <c r="Y46" s="8">
        <v>-0.27731513977050781</v>
      </c>
      <c r="Z46" s="8">
        <v>-0.37515610456466675</v>
      </c>
      <c r="AA46" s="8">
        <v>-0.37237712740898132</v>
      </c>
    </row>
    <row r="47" spans="1:27">
      <c r="A47" s="5" t="s">
        <v>1</v>
      </c>
      <c r="B47" s="5" t="s">
        <v>161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2.4064280986785889</v>
      </c>
      <c r="I47" s="8">
        <v>2.4636120796203613</v>
      </c>
      <c r="J47" s="8">
        <v>0.94311267137527466</v>
      </c>
      <c r="K47" s="8">
        <v>0.75846993923187256</v>
      </c>
      <c r="L47" s="8">
        <v>1.5531346797943115</v>
      </c>
      <c r="M47" s="8">
        <v>2.6956155300140381</v>
      </c>
      <c r="N47" s="8">
        <v>0.98278087377548218</v>
      </c>
      <c r="O47" s="8">
        <v>2.1730411052703857</v>
      </c>
      <c r="P47" s="8">
        <v>2.5971317291259766</v>
      </c>
      <c r="Q47" s="8">
        <v>2.0472965240478516</v>
      </c>
      <c r="R47" s="8">
        <v>1.4108153581619263</v>
      </c>
      <c r="S47" s="8">
        <v>-0.32983076572418213</v>
      </c>
      <c r="T47" s="8">
        <v>0.72404789924621582</v>
      </c>
      <c r="U47" s="8">
        <v>-1.0438706874847412</v>
      </c>
      <c r="V47" s="8">
        <v>-0.82529711723327637</v>
      </c>
      <c r="W47" s="8">
        <v>-1.0766521692276001</v>
      </c>
      <c r="X47" s="8">
        <v>-1.1978888511657715</v>
      </c>
      <c r="Y47" s="8">
        <v>-1.3769819736480713</v>
      </c>
      <c r="Z47" s="8">
        <v>-1.7312136888504028</v>
      </c>
      <c r="AA47" s="8">
        <v>-1.8698582649230957</v>
      </c>
    </row>
    <row r="48" spans="1:27">
      <c r="A48" s="5" t="s">
        <v>1</v>
      </c>
      <c r="B48" s="5" t="s">
        <v>161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0.20541465282440186</v>
      </c>
      <c r="I48" s="8">
        <v>0.22870558500289917</v>
      </c>
      <c r="J48" s="8">
        <v>3.5390112549066544E-2</v>
      </c>
      <c r="K48" s="8">
        <v>0.49345338344573975</v>
      </c>
      <c r="L48" s="8">
        <v>0.60764861106872559</v>
      </c>
      <c r="M48" s="8">
        <v>0.27268290519714355</v>
      </c>
      <c r="N48" s="8">
        <v>-0.28362894058227539</v>
      </c>
      <c r="O48" s="8">
        <v>0.23277369141578674</v>
      </c>
      <c r="P48" s="8">
        <v>0.8360857367515564</v>
      </c>
      <c r="Q48" s="8">
        <v>0.49537056684494019</v>
      </c>
      <c r="R48" s="8">
        <v>0.10824242234230042</v>
      </c>
      <c r="S48" s="8">
        <v>0.10543868690729141</v>
      </c>
      <c r="T48" s="8">
        <v>0.42694035172462463</v>
      </c>
      <c r="U48" s="8">
        <v>-0.40813350677490234</v>
      </c>
      <c r="V48" s="8">
        <v>-0.29740634560585022</v>
      </c>
      <c r="W48" s="8">
        <v>-0.41282543540000916</v>
      </c>
      <c r="X48" s="8">
        <v>-0.25692752003669739</v>
      </c>
      <c r="Y48" s="8">
        <v>0.25384911894798279</v>
      </c>
      <c r="Z48" s="8">
        <v>0.24918687343597412</v>
      </c>
      <c r="AA48" s="8">
        <v>0.27858367562294006</v>
      </c>
    </row>
    <row r="52" spans="1:27">
      <c r="A52" s="5" t="s">
        <v>1</v>
      </c>
      <c r="B52" s="5" t="s">
        <v>161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-7.8409180045127869E-2</v>
      </c>
      <c r="I52" s="8">
        <v>0.31596854329109192</v>
      </c>
      <c r="J52" s="8">
        <v>0.47525832056999207</v>
      </c>
      <c r="K52" s="8">
        <v>-6.6430054605007172E-2</v>
      </c>
      <c r="L52" s="8">
        <v>7.1685776114463806E-2</v>
      </c>
      <c r="M52" s="8">
        <v>0.35684391856193542</v>
      </c>
      <c r="N52" s="8">
        <v>0.1855250746011734</v>
      </c>
      <c r="O52" s="8">
        <v>0.1395074725151062</v>
      </c>
      <c r="P52" s="8">
        <v>-0.23862504959106445</v>
      </c>
      <c r="Q52" s="8">
        <v>0.43863290548324585</v>
      </c>
      <c r="R52" s="8">
        <v>0.27265328168869019</v>
      </c>
      <c r="S52" s="8">
        <v>0.37014111876487732</v>
      </c>
      <c r="T52" s="8">
        <v>0.53356343507766724</v>
      </c>
      <c r="U52" s="8">
        <v>-5.2927307784557343E-2</v>
      </c>
      <c r="V52" s="8">
        <v>-0.27708318829536438</v>
      </c>
      <c r="W52" s="8">
        <v>6.9120809435844421E-2</v>
      </c>
      <c r="X52" s="8">
        <v>0.29607066512107849</v>
      </c>
      <c r="Y52" s="8">
        <v>4.7040771692991257E-2</v>
      </c>
      <c r="Z52" s="8">
        <v>-9.5597496256232262E-3</v>
      </c>
      <c r="AA52" s="8">
        <v>-0.10889346152544022</v>
      </c>
    </row>
    <row r="53" spans="1:27">
      <c r="A53" s="5" t="s">
        <v>1</v>
      </c>
      <c r="B53" s="5" t="s">
        <v>161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0.79459303617477417</v>
      </c>
      <c r="I53" s="8">
        <v>0.80072218179702759</v>
      </c>
      <c r="J53" s="8">
        <v>0.73926728963851929</v>
      </c>
      <c r="K53" s="8">
        <v>0.25455042719841003</v>
      </c>
      <c r="L53" s="8">
        <v>0.82686150074005127</v>
      </c>
      <c r="M53" s="8">
        <v>0.62001323699951172</v>
      </c>
      <c r="N53" s="8">
        <v>-0.41865566372871399</v>
      </c>
      <c r="O53" s="8">
        <v>-0.25273895263671875</v>
      </c>
      <c r="P53" s="8">
        <v>0.34410685300827026</v>
      </c>
      <c r="Q53" s="8">
        <v>0.24085590243339539</v>
      </c>
      <c r="R53" s="8">
        <v>0.5423310399055481</v>
      </c>
      <c r="S53" s="8">
        <v>0.45909824967384338</v>
      </c>
      <c r="T53" s="8">
        <v>0.15099231898784637</v>
      </c>
      <c r="U53" s="8">
        <v>-0.84051740169525146</v>
      </c>
      <c r="V53" s="8">
        <v>-0.78461700677871704</v>
      </c>
      <c r="W53" s="8">
        <v>-0.32916414737701416</v>
      </c>
      <c r="X53" s="8">
        <v>-0.32715442776679993</v>
      </c>
      <c r="Y53" s="8">
        <v>-0.64809995889663696</v>
      </c>
      <c r="Z53" s="8">
        <v>-0.33516642451286316</v>
      </c>
      <c r="AA53" s="8">
        <v>0.15297721326351166</v>
      </c>
    </row>
    <row r="54" spans="1:27">
      <c r="A54" s="5" t="s">
        <v>1</v>
      </c>
      <c r="B54" s="5" t="s">
        <v>161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2.4051389694213867</v>
      </c>
      <c r="I54" s="8">
        <v>2.100761890411377</v>
      </c>
      <c r="J54" s="8">
        <v>1.8488712310791016</v>
      </c>
      <c r="K54" s="8">
        <v>1.5731742382049561</v>
      </c>
      <c r="L54" s="8">
        <v>1.1105139255523682</v>
      </c>
      <c r="M54" s="8">
        <v>0.627422034740448</v>
      </c>
      <c r="N54" s="8">
        <v>0.32077556848526001</v>
      </c>
      <c r="O54" s="8">
        <v>-9.6279941499233246E-2</v>
      </c>
      <c r="P54" s="8">
        <v>-0.73761153221130371</v>
      </c>
      <c r="Q54" s="8">
        <v>-0.70340156555175781</v>
      </c>
      <c r="R54" s="8">
        <v>-0.77072691917419434</v>
      </c>
      <c r="S54" s="8">
        <v>-0.64143264293670654</v>
      </c>
      <c r="T54" s="8">
        <v>-0.2707560658454895</v>
      </c>
      <c r="U54" s="8">
        <v>-0.16182336211204529</v>
      </c>
      <c r="V54" s="8">
        <v>-0.16874907910823822</v>
      </c>
      <c r="W54" s="8">
        <v>-0.12482158094644547</v>
      </c>
      <c r="X54" s="8">
        <v>-3.5176228731870651E-2</v>
      </c>
      <c r="Y54" s="8">
        <v>5.3960263729095459E-2</v>
      </c>
      <c r="Z54" s="8">
        <v>-1.66305061429739E-2</v>
      </c>
      <c r="AA54" s="8">
        <v>0.17396518588066101</v>
      </c>
    </row>
  </sheetData>
  <phoneticPr fontId="17"/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162</v>
      </c>
      <c r="C2" s="5">
        <v>1</v>
      </c>
      <c r="D2" s="5" t="s">
        <v>6</v>
      </c>
      <c r="E2" s="5" t="s">
        <v>47</v>
      </c>
      <c r="F2" s="5" t="s">
        <v>95</v>
      </c>
      <c r="H2" s="8">
        <v>1.2294719219207764</v>
      </c>
      <c r="I2" s="8">
        <v>0.79606902599334717</v>
      </c>
      <c r="J2" s="8">
        <v>0.17407171428203583</v>
      </c>
      <c r="K2" s="8">
        <v>0.18721678853034973</v>
      </c>
      <c r="L2" s="8">
        <v>0.18990698456764221</v>
      </c>
      <c r="M2" s="8">
        <v>0.25767743587493896</v>
      </c>
      <c r="N2" s="8">
        <v>-0.11368285864591599</v>
      </c>
      <c r="O2" s="8">
        <v>-0.16371914744377136</v>
      </c>
      <c r="P2" s="8">
        <v>0.10842650383710861</v>
      </c>
      <c r="Q2" s="8">
        <v>0.68572068214416504</v>
      </c>
      <c r="R2" s="8">
        <v>0.23610517382621765</v>
      </c>
      <c r="S2" s="8">
        <v>0.26054489612579346</v>
      </c>
      <c r="T2" s="8">
        <v>0.14275538921356201</v>
      </c>
      <c r="U2" s="8">
        <v>-4.2626839131116867E-2</v>
      </c>
      <c r="V2" s="8">
        <v>0.12068266421556473</v>
      </c>
      <c r="W2" s="8">
        <v>6.6723763942718506E-2</v>
      </c>
      <c r="X2" s="8">
        <v>-0.12069910019636154</v>
      </c>
      <c r="Y2" s="8">
        <v>-4.3233904987573624E-2</v>
      </c>
      <c r="Z2" s="8">
        <v>0.15152826905250549</v>
      </c>
      <c r="AA2" s="8">
        <v>-0.10005181282758713</v>
      </c>
    </row>
    <row r="3" spans="1:29">
      <c r="A3" s="5" t="s">
        <v>1</v>
      </c>
      <c r="B3" s="5" t="s">
        <v>162</v>
      </c>
      <c r="C3" s="5">
        <v>2</v>
      </c>
      <c r="D3" s="5" t="s">
        <v>7</v>
      </c>
      <c r="E3" s="5" t="s">
        <v>48</v>
      </c>
      <c r="F3" s="5" t="s">
        <v>96</v>
      </c>
      <c r="H3" s="8">
        <v>1.2196873426437378</v>
      </c>
      <c r="I3" s="8">
        <v>0.79055970907211304</v>
      </c>
      <c r="J3" s="8">
        <v>0.17300876975059509</v>
      </c>
      <c r="K3" s="8">
        <v>0.18624779582023621</v>
      </c>
      <c r="L3" s="8">
        <v>0.18907620012760162</v>
      </c>
      <c r="M3" s="8">
        <v>0.25674763321876526</v>
      </c>
      <c r="N3" s="8">
        <v>-0.11334116756916046</v>
      </c>
      <c r="O3" s="8">
        <v>-0.16328169405460358</v>
      </c>
      <c r="P3" s="8">
        <v>0.10816171765327454</v>
      </c>
      <c r="Q3" s="8">
        <v>0.68422740697860718</v>
      </c>
      <c r="R3" s="8">
        <v>0.23557907342910767</v>
      </c>
      <c r="S3" s="8">
        <v>0.25982740521430969</v>
      </c>
      <c r="T3" s="8">
        <v>0.14230972528457642</v>
      </c>
      <c r="U3" s="8">
        <v>-4.2483866214752197E-2</v>
      </c>
      <c r="V3" s="8">
        <v>0.12024694681167603</v>
      </c>
      <c r="W3" s="8">
        <v>6.6463716328144073E-2</v>
      </c>
      <c r="X3" s="8">
        <v>-0.12023306638002396</v>
      </c>
      <c r="Y3" s="8">
        <v>-4.3071858584880829E-2</v>
      </c>
      <c r="Z3" s="8">
        <v>0.1509815901517868</v>
      </c>
      <c r="AA3" s="8">
        <v>-9.97176393866539E-2</v>
      </c>
    </row>
    <row r="4" spans="1:29">
      <c r="A4" s="5" t="s">
        <v>1</v>
      </c>
      <c r="B4" s="5" t="s">
        <v>162</v>
      </c>
      <c r="C4" s="5">
        <v>3</v>
      </c>
      <c r="D4" s="5" t="s">
        <v>7</v>
      </c>
      <c r="E4" s="5" t="s">
        <v>49</v>
      </c>
      <c r="F4" s="5" t="s">
        <v>97</v>
      </c>
      <c r="H4" s="8">
        <v>1.5469862222671509</v>
      </c>
      <c r="I4" s="8">
        <v>1.0528872013092041</v>
      </c>
      <c r="J4" s="8">
        <v>0.27311557531356812</v>
      </c>
      <c r="K4" s="8">
        <v>0.17535583674907684</v>
      </c>
      <c r="L4" s="8">
        <v>0.24966983497142792</v>
      </c>
      <c r="M4" s="8">
        <v>0.36176684498786926</v>
      </c>
      <c r="N4" s="8">
        <v>-0.14465419948101044</v>
      </c>
      <c r="O4" s="8">
        <v>-0.19896775484085083</v>
      </c>
      <c r="P4" s="8">
        <v>0.20364348590373993</v>
      </c>
      <c r="Q4" s="8">
        <v>1.0178145170211792</v>
      </c>
      <c r="R4" s="8">
        <v>0.39005622267723083</v>
      </c>
      <c r="S4" s="8">
        <v>0.38659951090812683</v>
      </c>
      <c r="T4" s="8">
        <v>0.19921204447746277</v>
      </c>
      <c r="U4" s="8">
        <v>-0.11320395767688751</v>
      </c>
      <c r="V4" s="8">
        <v>0.10823826491832733</v>
      </c>
      <c r="W4" s="8">
        <v>0.10181967914104462</v>
      </c>
      <c r="X4" s="8">
        <v>-0.14375834167003632</v>
      </c>
      <c r="Y4" s="8">
        <v>-4.6360056847333908E-2</v>
      </c>
      <c r="Z4" s="8">
        <v>0.23923996090888977</v>
      </c>
      <c r="AA4" s="8">
        <v>-0.12956865131855011</v>
      </c>
    </row>
    <row r="5" spans="1:29">
      <c r="A5" s="5" t="s">
        <v>1</v>
      </c>
      <c r="B5" s="5" t="s">
        <v>162</v>
      </c>
      <c r="C5" s="5">
        <v>4</v>
      </c>
      <c r="D5" s="5" t="s">
        <v>8</v>
      </c>
      <c r="E5" s="5" t="s">
        <v>50</v>
      </c>
      <c r="F5" s="5" t="s">
        <v>98</v>
      </c>
      <c r="H5" s="8">
        <v>0.69689381122589111</v>
      </c>
      <c r="I5" s="8">
        <v>0.36504590511322021</v>
      </c>
      <c r="J5" s="8">
        <v>0.36028143763542175</v>
      </c>
      <c r="K5" s="8">
        <v>-4.7892071306705475E-3</v>
      </c>
      <c r="L5" s="8">
        <v>-0.38985997438430786</v>
      </c>
      <c r="M5" s="8">
        <v>-0.20760852098464966</v>
      </c>
      <c r="N5" s="8">
        <v>-0.29901579022407532</v>
      </c>
      <c r="O5" s="8">
        <v>-0.17110177874565125</v>
      </c>
      <c r="P5" s="8">
        <v>-6.899736076593399E-2</v>
      </c>
      <c r="Q5" s="8">
        <v>-3.2218795269727707E-2</v>
      </c>
      <c r="R5" s="8">
        <v>-6.4616106450557709E-2</v>
      </c>
      <c r="S5" s="8">
        <v>0.10984674841165543</v>
      </c>
      <c r="T5" s="8">
        <v>4.7672837972640991E-2</v>
      </c>
      <c r="U5" s="8">
        <v>-2.3089684545993805E-2</v>
      </c>
      <c r="V5" s="8">
        <v>4.7458600252866745E-2</v>
      </c>
      <c r="W5" s="8">
        <v>6.6742129623889923E-2</v>
      </c>
      <c r="X5" s="8">
        <v>-1.7045873682945967E-3</v>
      </c>
      <c r="Y5" s="8">
        <v>4.4215645641088486E-2</v>
      </c>
      <c r="Z5" s="8">
        <v>0.11129079014062881</v>
      </c>
      <c r="AA5" s="8">
        <v>-6.0763508081436157E-2</v>
      </c>
    </row>
    <row r="6" spans="1:29">
      <c r="A6" s="5" t="s">
        <v>1</v>
      </c>
      <c r="B6" s="5" t="s">
        <v>162</v>
      </c>
      <c r="C6" s="5">
        <v>5</v>
      </c>
      <c r="D6" s="5" t="s">
        <v>9</v>
      </c>
      <c r="E6" s="5" t="s">
        <v>51</v>
      </c>
      <c r="F6" s="5" t="s">
        <v>99</v>
      </c>
      <c r="H6" s="8">
        <v>8.0507084727287292E-2</v>
      </c>
      <c r="I6" s="8">
        <v>2.7767878025770187E-2</v>
      </c>
      <c r="J6" s="8">
        <v>2.2004181519150734E-2</v>
      </c>
      <c r="K6" s="8">
        <v>-2.2418886423110962E-2</v>
      </c>
      <c r="L6" s="8">
        <v>6.3024267554283142E-2</v>
      </c>
      <c r="M6" s="8">
        <v>-9.3557890504598618E-3</v>
      </c>
      <c r="N6" s="8">
        <v>7.4234522879123688E-2</v>
      </c>
      <c r="O6" s="8">
        <v>-0.11285924911499023</v>
      </c>
      <c r="P6" s="8">
        <v>-7.2961859405040741E-2</v>
      </c>
      <c r="Q6" s="8">
        <v>-1.3308115303516388E-2</v>
      </c>
      <c r="R6" s="8">
        <v>-1.0889081284403801E-2</v>
      </c>
      <c r="S6" s="8">
        <v>0.13993395864963531</v>
      </c>
      <c r="T6" s="8">
        <v>0.14506085216999054</v>
      </c>
      <c r="U6" s="8">
        <v>9.3836329877376556E-2</v>
      </c>
      <c r="V6" s="8">
        <v>3.7503976374864578E-2</v>
      </c>
      <c r="W6" s="8">
        <v>-4.747534915804863E-2</v>
      </c>
      <c r="X6" s="8">
        <v>-0.14082612097263336</v>
      </c>
      <c r="Y6" s="8">
        <v>-3.2951980829238892E-2</v>
      </c>
      <c r="Z6" s="8">
        <v>2.8284803032875061E-2</v>
      </c>
      <c r="AA6" s="8">
        <v>-2.2710520774126053E-2</v>
      </c>
    </row>
    <row r="7" spans="1:29">
      <c r="A7" s="5" t="s">
        <v>1</v>
      </c>
      <c r="B7" s="5" t="s">
        <v>162</v>
      </c>
      <c r="C7" s="5">
        <v>6</v>
      </c>
      <c r="D7" s="5" t="s">
        <v>6</v>
      </c>
      <c r="E7" s="5" t="s">
        <v>52</v>
      </c>
      <c r="F7" s="5" t="s">
        <v>100</v>
      </c>
      <c r="H7" s="8">
        <v>0.44467300176620483</v>
      </c>
      <c r="I7" s="8">
        <v>0.30876204371452332</v>
      </c>
      <c r="J7" s="8">
        <v>0.22193466126918793</v>
      </c>
      <c r="K7" s="8">
        <v>-2.5267945602536201E-3</v>
      </c>
      <c r="L7" s="8">
        <v>0.18430541455745697</v>
      </c>
      <c r="M7" s="8">
        <v>0.21675455570220947</v>
      </c>
      <c r="N7" s="8">
        <v>-0.27556690573692322</v>
      </c>
      <c r="O7" s="8">
        <v>-0.1591840386390686</v>
      </c>
      <c r="P7" s="8">
        <v>-5.2048463374376297E-2</v>
      </c>
      <c r="Q7" s="8">
        <v>0.35672733187675476</v>
      </c>
      <c r="R7" s="8">
        <v>-5.8781255036592484E-2</v>
      </c>
      <c r="S7" s="8">
        <v>0.2676829993724823</v>
      </c>
      <c r="T7" s="8">
        <v>0.17160831391811371</v>
      </c>
      <c r="U7" s="8">
        <v>-5.9858027845621109E-2</v>
      </c>
      <c r="V7" s="8">
        <v>0.11462362110614777</v>
      </c>
      <c r="W7" s="8">
        <v>5.6916952133178711E-2</v>
      </c>
      <c r="X7" s="8">
        <v>-6.9938108325004578E-2</v>
      </c>
      <c r="Y7" s="8">
        <v>-0.14237420260906219</v>
      </c>
      <c r="Z7" s="8">
        <v>2.7398020029067993E-2</v>
      </c>
      <c r="AA7" s="8">
        <v>-7.7527187764644623E-2</v>
      </c>
    </row>
    <row r="8" spans="1:29">
      <c r="A8" s="5" t="s">
        <v>1</v>
      </c>
      <c r="B8" s="5" t="s">
        <v>162</v>
      </c>
      <c r="C8" s="5">
        <v>7</v>
      </c>
      <c r="D8" s="5" t="s">
        <v>10</v>
      </c>
      <c r="E8" s="5" t="s">
        <v>53</v>
      </c>
      <c r="F8" s="5" t="s">
        <v>101</v>
      </c>
      <c r="H8" s="8">
        <v>0.22787778079509735</v>
      </c>
      <c r="I8" s="8">
        <v>0.28219443559646606</v>
      </c>
      <c r="J8" s="8">
        <v>0.16089785099029541</v>
      </c>
      <c r="K8" s="8">
        <v>8.3311401307582855E-2</v>
      </c>
      <c r="L8" s="8">
        <v>6.35213702917099E-2</v>
      </c>
      <c r="M8" s="8">
        <v>0.2074657529592514</v>
      </c>
      <c r="N8" s="8">
        <v>0.13540028035640717</v>
      </c>
      <c r="O8" s="8">
        <v>-0.1703016459941864</v>
      </c>
      <c r="P8" s="8">
        <v>0.10242960602045059</v>
      </c>
      <c r="Q8" s="8">
        <v>0.81859415769577026</v>
      </c>
      <c r="R8" s="8">
        <v>1.6992384567856789E-2</v>
      </c>
      <c r="S8" s="8">
        <v>0.36341148614883423</v>
      </c>
      <c r="T8" s="8">
        <v>6.0719698667526245E-2</v>
      </c>
      <c r="U8" s="8">
        <v>0.21564881503582001</v>
      </c>
      <c r="V8" s="8">
        <v>0.33192843198776245</v>
      </c>
      <c r="W8" s="8">
        <v>0.27115121483802795</v>
      </c>
      <c r="X8" s="8">
        <v>-0.1819625049829483</v>
      </c>
      <c r="Y8" s="8">
        <v>-0.30804312229156494</v>
      </c>
      <c r="Z8" s="8">
        <v>5.0210621207952499E-2</v>
      </c>
      <c r="AA8" s="8">
        <v>-0.22282671928405762</v>
      </c>
    </row>
    <row r="9" spans="1:29">
      <c r="A9" s="5" t="s">
        <v>1</v>
      </c>
      <c r="B9" s="5" t="s">
        <v>162</v>
      </c>
      <c r="C9" s="5">
        <v>8</v>
      </c>
      <c r="D9" s="5" t="s">
        <v>11</v>
      </c>
      <c r="E9" s="5" t="s">
        <v>54</v>
      </c>
      <c r="F9" s="5" t="s">
        <v>102</v>
      </c>
      <c r="H9" s="8">
        <v>7.1702189743518829E-3</v>
      </c>
      <c r="I9" s="8">
        <v>4.288753867149353E-2</v>
      </c>
      <c r="J9" s="8">
        <v>2.9131107032299042E-2</v>
      </c>
      <c r="K9" s="8">
        <v>-2.6107486337423325E-2</v>
      </c>
      <c r="L9" s="8">
        <v>3.8791917264461517E-2</v>
      </c>
      <c r="M9" s="8">
        <v>4.773736372590065E-2</v>
      </c>
      <c r="N9" s="8">
        <v>1.0312490165233612E-2</v>
      </c>
      <c r="O9" s="8">
        <v>-3.4517396241426468E-2</v>
      </c>
      <c r="P9" s="8">
        <v>-2.2133737802505493E-3</v>
      </c>
      <c r="Q9" s="8">
        <v>-5.6890442967414856E-2</v>
      </c>
      <c r="R9" s="8">
        <v>3.3545177429914474E-2</v>
      </c>
      <c r="S9" s="8">
        <v>-0.13049402832984924</v>
      </c>
      <c r="T9" s="8">
        <v>-0.13318377733230591</v>
      </c>
      <c r="U9" s="8">
        <v>0.10302654653787613</v>
      </c>
      <c r="V9" s="8">
        <v>-0.25751915574073792</v>
      </c>
      <c r="W9" s="8">
        <v>-0.17142139375209808</v>
      </c>
      <c r="X9" s="8">
        <v>0.492054283618927</v>
      </c>
      <c r="Y9" s="8">
        <v>0.17385810613632202</v>
      </c>
      <c r="Z9" s="8">
        <v>8.018137514591217E-2</v>
      </c>
      <c r="AA9" s="8">
        <v>6.6473901271820068E-2</v>
      </c>
    </row>
    <row r="10" spans="1:29">
      <c r="A10" s="5" t="s">
        <v>1</v>
      </c>
      <c r="B10" s="5" t="s">
        <v>162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0.23053647577762604</v>
      </c>
      <c r="I10" s="8">
        <v>0.31928059458732605</v>
      </c>
      <c r="J10" s="8">
        <v>0.19711028039455414</v>
      </c>
      <c r="K10" s="8">
        <v>-1.904037781059742E-2</v>
      </c>
      <c r="L10" s="8">
        <v>0.1869683712720871</v>
      </c>
      <c r="M10" s="8">
        <v>0.3629804253578186</v>
      </c>
      <c r="N10" s="8">
        <v>-5.2054308354854584E-2</v>
      </c>
      <c r="O10" s="8">
        <v>-8.639129251241684E-2</v>
      </c>
      <c r="P10" s="8">
        <v>-0.16548843681812286</v>
      </c>
      <c r="Q10" s="8">
        <v>0.62535333633422852</v>
      </c>
      <c r="R10" s="8">
        <v>8.6599297821521759E-2</v>
      </c>
      <c r="S10" s="8">
        <v>0.39047592878341675</v>
      </c>
      <c r="T10" s="8">
        <v>-1.9895727746188641E-3</v>
      </c>
      <c r="U10" s="8">
        <v>-3.6208111792802811E-2</v>
      </c>
      <c r="V10" s="8">
        <v>0.32358601689338684</v>
      </c>
      <c r="W10" s="8">
        <v>-8.849547803401947E-2</v>
      </c>
      <c r="X10" s="8">
        <v>-0.2700478732585907</v>
      </c>
      <c r="Y10" s="8">
        <v>-0.11956730484962463</v>
      </c>
      <c r="Z10" s="8">
        <v>-2.8993876185268164E-3</v>
      </c>
      <c r="AA10" s="8">
        <v>-0.11842989176511765</v>
      </c>
    </row>
    <row r="11" spans="1:29">
      <c r="A11" s="5" t="s">
        <v>1</v>
      </c>
      <c r="B11" s="5" t="s">
        <v>162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0.68710094690322876</v>
      </c>
      <c r="I11" s="8">
        <v>-0.75604170560836792</v>
      </c>
      <c r="J11" s="8">
        <v>-0.17640092968940735</v>
      </c>
      <c r="K11" s="8">
        <v>1.354970782995224E-2</v>
      </c>
      <c r="L11" s="8">
        <v>-0.37017863988876343</v>
      </c>
      <c r="M11" s="8">
        <v>-0.25370088219642639</v>
      </c>
      <c r="N11" s="8">
        <v>0.10475871711969376</v>
      </c>
      <c r="O11" s="8">
        <v>-4.2027484625577927E-2</v>
      </c>
      <c r="P11" s="8">
        <v>4.4121872633695602E-2</v>
      </c>
      <c r="Q11" s="8">
        <v>0.1380590945482254</v>
      </c>
      <c r="R11" s="8">
        <v>0.13925027847290039</v>
      </c>
      <c r="S11" s="8">
        <v>0.16927877068519592</v>
      </c>
      <c r="T11" s="8">
        <v>0.42836573719978333</v>
      </c>
      <c r="U11" s="8">
        <v>7.0611871778964996E-2</v>
      </c>
      <c r="V11" s="8">
        <v>-9.0561076998710632E-2</v>
      </c>
      <c r="W11" s="8">
        <v>-0.2797565758228302</v>
      </c>
      <c r="X11" s="8">
        <v>-3.1087432056665421E-2</v>
      </c>
      <c r="Y11" s="8">
        <v>-2.6541374623775482E-2</v>
      </c>
      <c r="Z11" s="8">
        <v>0.12334055453538895</v>
      </c>
      <c r="AA11" s="8">
        <v>1.0454559698700905E-2</v>
      </c>
    </row>
    <row r="12" spans="1:29">
      <c r="A12" s="5" t="s">
        <v>1</v>
      </c>
      <c r="B12" s="5" t="s">
        <v>162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0.73344463109970093</v>
      </c>
      <c r="I12" s="8">
        <v>0.41369563341140747</v>
      </c>
      <c r="J12" s="8">
        <v>0.3440607488155365</v>
      </c>
      <c r="K12" s="8">
        <v>-5.5451236665248871E-2</v>
      </c>
      <c r="L12" s="8">
        <v>-2.7844460681080818E-2</v>
      </c>
      <c r="M12" s="8">
        <v>0.18766458332538605</v>
      </c>
      <c r="N12" s="8">
        <v>-0.11455097794532776</v>
      </c>
      <c r="O12" s="8">
        <v>-0.12185730785131454</v>
      </c>
      <c r="P12" s="8">
        <v>-0.11456141620874405</v>
      </c>
      <c r="Q12" s="8">
        <v>0.32482430338859558</v>
      </c>
      <c r="R12" s="8">
        <v>-0.1576121598482132</v>
      </c>
      <c r="S12" s="8">
        <v>0.22398079931735992</v>
      </c>
      <c r="T12" s="8">
        <v>0.20909558236598969</v>
      </c>
      <c r="U12" s="8">
        <v>-7.3331475257873535E-2</v>
      </c>
      <c r="V12" s="8">
        <v>5.7989474385976791E-2</v>
      </c>
      <c r="W12" s="8">
        <v>1.0902478359639645E-2</v>
      </c>
      <c r="X12" s="8">
        <v>-8.5244730114936829E-2</v>
      </c>
      <c r="Y12" s="8">
        <v>-0.11951728910207748</v>
      </c>
      <c r="Z12" s="8">
        <v>4.6367738395929337E-2</v>
      </c>
      <c r="AA12" s="8">
        <v>-8.2437127828598022E-2</v>
      </c>
    </row>
    <row r="13" spans="1:29">
      <c r="A13" s="5" t="s">
        <v>1</v>
      </c>
      <c r="B13" s="5" t="s">
        <v>162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0.51473712921142578</v>
      </c>
      <c r="I13" s="8">
        <v>0.42473152279853821</v>
      </c>
      <c r="J13" s="8">
        <v>4.6595755964517593E-2</v>
      </c>
      <c r="K13" s="8">
        <v>2.0052937790751457E-2</v>
      </c>
      <c r="L13" s="8">
        <v>-9.8437756299972534E-2</v>
      </c>
      <c r="M13" s="8">
        <v>0.13122507929801941</v>
      </c>
      <c r="N13" s="8">
        <v>-0.13508392870426178</v>
      </c>
      <c r="O13" s="8">
        <v>-0.12509652972221375</v>
      </c>
      <c r="P13" s="8">
        <v>-0.16086621582508087</v>
      </c>
      <c r="Q13" s="8">
        <v>1.0419408790767193E-2</v>
      </c>
      <c r="R13" s="8">
        <v>1.3886828906834126E-2</v>
      </c>
      <c r="S13" s="8">
        <v>0.18442180752754211</v>
      </c>
      <c r="T13" s="8">
        <v>0.25699156522750854</v>
      </c>
      <c r="U13" s="8">
        <v>0.23808127641677856</v>
      </c>
      <c r="V13" s="8">
        <v>0.20285816490650177</v>
      </c>
      <c r="W13" s="8">
        <v>0.15010692179203033</v>
      </c>
      <c r="X13" s="8">
        <v>0.34798723459243774</v>
      </c>
      <c r="Y13" s="8">
        <v>-8.7438292801380157E-2</v>
      </c>
      <c r="Z13" s="8">
        <v>6.8421937525272369E-2</v>
      </c>
      <c r="AA13" s="8">
        <v>-0.25495180487632751</v>
      </c>
    </row>
    <row r="14" spans="1:29">
      <c r="A14" s="5" t="s">
        <v>1</v>
      </c>
      <c r="B14" s="5" t="s">
        <v>162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0.27126088738441467</v>
      </c>
      <c r="I14" s="8">
        <v>0.2103244960308075</v>
      </c>
      <c r="J14" s="8">
        <v>0.13001538813114166</v>
      </c>
      <c r="K14" s="8">
        <v>-2.2952752187848091E-2</v>
      </c>
      <c r="L14" s="8">
        <v>0.12897218763828278</v>
      </c>
      <c r="M14" s="8">
        <v>0.15575452148914337</v>
      </c>
      <c r="N14" s="8">
        <v>-0.14363841712474823</v>
      </c>
      <c r="O14" s="8">
        <v>2.5643371045589447E-2</v>
      </c>
      <c r="P14" s="8">
        <v>3.0703626573085785E-2</v>
      </c>
      <c r="Q14" s="8">
        <v>0.21706938743591309</v>
      </c>
      <c r="R14" s="8">
        <v>7.0471808314323425E-2</v>
      </c>
      <c r="S14" s="8">
        <v>0.23032769560813904</v>
      </c>
      <c r="T14" s="8">
        <v>0.12192796170711517</v>
      </c>
      <c r="U14" s="8">
        <v>5.2467290312051773E-2</v>
      </c>
      <c r="V14" s="8">
        <v>0.12883502244949341</v>
      </c>
      <c r="W14" s="8">
        <v>-1.1776928789913654E-2</v>
      </c>
      <c r="X14" s="8">
        <v>-0.16572961211204529</v>
      </c>
      <c r="Y14" s="8">
        <v>-0.12190946191549301</v>
      </c>
      <c r="Z14" s="8">
        <v>-2.7173873037099838E-2</v>
      </c>
      <c r="AA14" s="8">
        <v>-7.7854804694652557E-2</v>
      </c>
    </row>
    <row r="15" spans="1:29">
      <c r="A15" s="5" t="s">
        <v>1</v>
      </c>
      <c r="B15" s="5" t="s">
        <v>162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0.22651810944080353</v>
      </c>
      <c r="I15" s="8">
        <v>0.10182056576013565</v>
      </c>
      <c r="J15" s="8">
        <v>-4.5838095247745514E-3</v>
      </c>
      <c r="K15" s="8">
        <v>2.5948965921998024E-2</v>
      </c>
      <c r="L15" s="8">
        <v>0.18128553032875061</v>
      </c>
      <c r="M15" s="8">
        <v>0.21608500182628632</v>
      </c>
      <c r="N15" s="8">
        <v>-0.18803061544895172</v>
      </c>
      <c r="O15" s="8">
        <v>-0.22031562030315399</v>
      </c>
      <c r="P15" s="8">
        <v>-5.6214131414890289E-2</v>
      </c>
      <c r="Q15" s="8">
        <v>0.25198623538017273</v>
      </c>
      <c r="R15" s="8">
        <v>6.4874547533690929E-3</v>
      </c>
      <c r="S15" s="8">
        <v>0.41176751255989075</v>
      </c>
      <c r="T15" s="8">
        <v>0.29530531167984009</v>
      </c>
      <c r="U15" s="8">
        <v>4.4885897077620029E-3</v>
      </c>
      <c r="V15" s="8">
        <v>0.11412900686264038</v>
      </c>
      <c r="W15" s="8">
        <v>4.8310007899999619E-2</v>
      </c>
      <c r="X15" s="8">
        <v>-0.17339612543582916</v>
      </c>
      <c r="Y15" s="8">
        <v>-0.2326822429895401</v>
      </c>
      <c r="Z15" s="8">
        <v>3.200172632932663E-2</v>
      </c>
      <c r="AA15" s="8">
        <v>-0.10984759777784348</v>
      </c>
    </row>
    <row r="16" spans="1:29">
      <c r="A16" s="5" t="s">
        <v>1</v>
      </c>
      <c r="B16" s="5" t="s">
        <v>162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0.68194669485092163</v>
      </c>
      <c r="I16" s="8">
        <v>0.4210536777973175</v>
      </c>
      <c r="J16" s="8">
        <v>0.40846830606460571</v>
      </c>
      <c r="K16" s="8">
        <v>3.7791106849908829E-2</v>
      </c>
      <c r="L16" s="8">
        <v>0.49506118893623352</v>
      </c>
      <c r="M16" s="8">
        <v>0.26655781269073486</v>
      </c>
      <c r="N16" s="8">
        <v>-0.58975040912628174</v>
      </c>
      <c r="O16" s="8">
        <v>-0.3454059362411499</v>
      </c>
      <c r="P16" s="8">
        <v>-4.7859586775302887E-2</v>
      </c>
      <c r="Q16" s="8">
        <v>0.19343283772468567</v>
      </c>
      <c r="R16" s="8">
        <v>-9.5128946006298065E-2</v>
      </c>
      <c r="S16" s="8">
        <v>0.17054183781147003</v>
      </c>
      <c r="T16" s="8">
        <v>0.21385852992534637</v>
      </c>
      <c r="U16" s="8">
        <v>-0.14774088561534882</v>
      </c>
      <c r="V16" s="8">
        <v>0.11782284080982208</v>
      </c>
      <c r="W16" s="8">
        <v>5.4330471903085709E-2</v>
      </c>
      <c r="X16" s="8">
        <v>-3.7888988852500916E-2</v>
      </c>
      <c r="Y16" s="8">
        <v>-0.18557314574718475</v>
      </c>
      <c r="Z16" s="8">
        <v>-2.0277915522456169E-2</v>
      </c>
      <c r="AA16" s="8">
        <v>-7.4254631996154785E-2</v>
      </c>
    </row>
    <row r="17" spans="1:27">
      <c r="A17" s="5" t="s">
        <v>1</v>
      </c>
      <c r="B17" s="5" t="s">
        <v>162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1.168582558631897</v>
      </c>
      <c r="I17" s="8">
        <v>0.76450693607330322</v>
      </c>
      <c r="J17" s="8">
        <v>0.17558014392852783</v>
      </c>
      <c r="K17" s="8">
        <v>-3.3519044518470764E-2</v>
      </c>
      <c r="L17" s="8">
        <v>0.44076097011566162</v>
      </c>
      <c r="M17" s="8">
        <v>0.1107809841632843</v>
      </c>
      <c r="N17" s="8">
        <v>-0.66129636764526367</v>
      </c>
      <c r="O17" s="8">
        <v>-0.30334800481796265</v>
      </c>
      <c r="P17" s="8">
        <v>-7.7857770025730133E-2</v>
      </c>
      <c r="Q17" s="8">
        <v>0.31606164574623108</v>
      </c>
      <c r="R17" s="8">
        <v>-0.25498265027999878</v>
      </c>
      <c r="S17" s="8">
        <v>0.28886809945106506</v>
      </c>
      <c r="T17" s="8">
        <v>0.20486223697662354</v>
      </c>
      <c r="U17" s="8">
        <v>-0.2158762663602829</v>
      </c>
      <c r="V17" s="8">
        <v>0.17830757796764374</v>
      </c>
      <c r="W17" s="8">
        <v>0.16857600212097168</v>
      </c>
      <c r="X17" s="8">
        <v>3.8808021694421768E-2</v>
      </c>
      <c r="Y17" s="8">
        <v>-0.17930559813976288</v>
      </c>
      <c r="Z17" s="8">
        <v>0.10841508954763412</v>
      </c>
      <c r="AA17" s="8">
        <v>-0.1335669606924057</v>
      </c>
    </row>
    <row r="18" spans="1:27">
      <c r="A18" s="5" t="s">
        <v>1</v>
      </c>
      <c r="B18" s="5" t="s">
        <v>162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0.29066550731658936</v>
      </c>
      <c r="I18" s="8">
        <v>0.1514551043510437</v>
      </c>
      <c r="J18" s="8">
        <v>0.19818370044231415</v>
      </c>
      <c r="K18" s="8">
        <v>-4.2029116302728653E-2</v>
      </c>
      <c r="L18" s="8">
        <v>9.5687821507453918E-2</v>
      </c>
      <c r="M18" s="8">
        <v>6.8888269364833832E-2</v>
      </c>
      <c r="N18" s="8">
        <v>-9.9734999239444733E-2</v>
      </c>
      <c r="O18" s="8">
        <v>-6.1484470963478088E-2</v>
      </c>
      <c r="P18" s="8">
        <v>5.4298672825098038E-2</v>
      </c>
      <c r="Q18" s="8">
        <v>0.28598549962043762</v>
      </c>
      <c r="R18" s="8">
        <v>-4.4113297015428543E-2</v>
      </c>
      <c r="S18" s="8">
        <v>0.18548296391963959</v>
      </c>
      <c r="T18" s="8">
        <v>0.18830376863479614</v>
      </c>
      <c r="U18" s="8">
        <v>-3.3040829002857208E-2</v>
      </c>
      <c r="V18" s="8">
        <v>-3.5129241645336151E-2</v>
      </c>
      <c r="W18" s="8">
        <v>3.9413072168827057E-2</v>
      </c>
      <c r="X18" s="8">
        <v>1.1852623894810677E-2</v>
      </c>
      <c r="Y18" s="8">
        <v>-7.3623493313789368E-2</v>
      </c>
      <c r="Z18" s="8">
        <v>2.5774555280804634E-2</v>
      </c>
      <c r="AA18" s="8">
        <v>1.3711208011955023E-3</v>
      </c>
    </row>
    <row r="19" spans="1:27">
      <c r="A19" s="5" t="s">
        <v>1</v>
      </c>
      <c r="B19" s="5" t="s">
        <v>162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0.27914977073669434</v>
      </c>
      <c r="I19" s="8">
        <v>0.27357777953147888</v>
      </c>
      <c r="J19" s="8">
        <v>0.2430347204208374</v>
      </c>
      <c r="K19" s="8">
        <v>7.3550734668970108E-3</v>
      </c>
      <c r="L19" s="8">
        <v>1.3761162757873535E-2</v>
      </c>
      <c r="M19" s="8">
        <v>0.16539251804351807</v>
      </c>
      <c r="N19" s="8">
        <v>-0.11735145002603531</v>
      </c>
      <c r="O19" s="8">
        <v>-2.3304498754441738E-3</v>
      </c>
      <c r="P19" s="8">
        <v>-9.0145595371723175E-2</v>
      </c>
      <c r="Q19" s="8">
        <v>0.3291153609752655</v>
      </c>
      <c r="R19" s="8">
        <v>-6.8530023097991943E-2</v>
      </c>
      <c r="S19" s="8">
        <v>0.20592842996120453</v>
      </c>
      <c r="T19" s="8">
        <v>0.11879180371761322</v>
      </c>
      <c r="U19" s="8">
        <v>-7.6360829174518585E-2</v>
      </c>
      <c r="V19" s="8">
        <v>-4.2008731514215469E-2</v>
      </c>
      <c r="W19" s="8">
        <v>1.2235049158334732E-2</v>
      </c>
      <c r="X19" s="8">
        <v>7.4256211519241333E-3</v>
      </c>
      <c r="Y19" s="8">
        <v>-2.2249504923820496E-2</v>
      </c>
      <c r="Z19" s="8">
        <v>5.3117435425519943E-2</v>
      </c>
      <c r="AA19" s="8">
        <v>7.7371341176331043E-3</v>
      </c>
    </row>
    <row r="20" spans="1:27">
      <c r="A20" s="5" t="s">
        <v>1</v>
      </c>
      <c r="B20" s="5" t="s">
        <v>162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0.39388778805732727</v>
      </c>
      <c r="I20" s="8">
        <v>0.26700186729431152</v>
      </c>
      <c r="J20" s="8">
        <v>0.42112600803375244</v>
      </c>
      <c r="K20" s="8">
        <v>-8.2171685993671417E-2</v>
      </c>
      <c r="L20" s="8">
        <v>-6.3849970698356628E-2</v>
      </c>
      <c r="M20" s="8">
        <v>0.52655065059661865</v>
      </c>
      <c r="N20" s="8">
        <v>-0.32581815123558044</v>
      </c>
      <c r="O20" s="8">
        <v>0.20269027352333069</v>
      </c>
      <c r="P20" s="8">
        <v>-9.1742761433124542E-2</v>
      </c>
      <c r="Q20" s="8">
        <v>0.91729527711868286</v>
      </c>
      <c r="R20" s="8">
        <v>7.1616224944591522E-2</v>
      </c>
      <c r="S20" s="8">
        <v>0.32379510998725891</v>
      </c>
      <c r="T20" s="8">
        <v>-0.13052482903003693</v>
      </c>
      <c r="U20" s="8">
        <v>-3.6298584192991257E-2</v>
      </c>
      <c r="V20" s="8">
        <v>0.21605901420116425</v>
      </c>
      <c r="W20" s="8">
        <v>1.1930509470403194E-2</v>
      </c>
      <c r="X20" s="8">
        <v>-0.17622658610343933</v>
      </c>
      <c r="Y20" s="8">
        <v>-6.6450104117393494E-2</v>
      </c>
      <c r="Z20" s="8">
        <v>1.1663283221423626E-2</v>
      </c>
      <c r="AA20" s="8">
        <v>-1.4375400496646762E-3</v>
      </c>
    </row>
    <row r="21" spans="1:27">
      <c r="A21" s="5" t="s">
        <v>1</v>
      </c>
      <c r="B21" s="5" t="s">
        <v>162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0.77380305528640747</v>
      </c>
      <c r="I21" s="8">
        <v>0.36585113406181335</v>
      </c>
      <c r="J21" s="8">
        <v>0.2597968578338623</v>
      </c>
      <c r="K21" s="8">
        <v>8.6804747581481934E-2</v>
      </c>
      <c r="L21" s="8">
        <v>-7.0917725563049316E-2</v>
      </c>
      <c r="M21" s="8">
        <v>-9.0517982840538025E-2</v>
      </c>
      <c r="N21" s="8">
        <v>-0.20597581565380096</v>
      </c>
      <c r="O21" s="8">
        <v>-0.18380063772201538</v>
      </c>
      <c r="P21" s="8">
        <v>-0.24110230803489685</v>
      </c>
      <c r="Q21" s="8">
        <v>-0.13018393516540527</v>
      </c>
      <c r="R21" s="8">
        <v>-0.20975483953952789</v>
      </c>
      <c r="S21" s="8">
        <v>-5.7717464864253998E-2</v>
      </c>
      <c r="T21" s="8">
        <v>3.7499077152460814E-3</v>
      </c>
      <c r="U21" s="8">
        <v>-8.4066819399595261E-3</v>
      </c>
      <c r="V21" s="8">
        <v>1.4463547617197037E-2</v>
      </c>
      <c r="W21" s="8">
        <v>-3.0731162987649441E-3</v>
      </c>
      <c r="X21" s="8">
        <v>-3.1363200396299362E-2</v>
      </c>
      <c r="Y21" s="8">
        <v>-1.619390957057476E-2</v>
      </c>
      <c r="Z21" s="8">
        <v>-1.4588641002774239E-2</v>
      </c>
      <c r="AA21" s="8">
        <v>-1.252910029143095E-2</v>
      </c>
    </row>
    <row r="22" spans="1:27">
      <c r="A22" s="5" t="s">
        <v>1</v>
      </c>
      <c r="B22" s="5" t="s">
        <v>162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-0.16413572430610657</v>
      </c>
      <c r="I22" s="8">
        <v>-0.10846897214651108</v>
      </c>
      <c r="J22" s="8">
        <v>-4.4306758791208267E-2</v>
      </c>
      <c r="K22" s="8">
        <v>-2.482261136174202E-2</v>
      </c>
      <c r="L22" s="8">
        <v>-1.6173025593161583E-2</v>
      </c>
      <c r="M22" s="8">
        <v>-6.513113621622324E-3</v>
      </c>
      <c r="N22" s="8">
        <v>-4.4703520834445953E-3</v>
      </c>
      <c r="O22" s="8">
        <v>-6.8073202855885029E-3</v>
      </c>
      <c r="P22" s="8">
        <v>-8.3128148689866066E-3</v>
      </c>
      <c r="Q22" s="8">
        <v>-2.9129749163985252E-3</v>
      </c>
      <c r="R22" s="8">
        <v>-8.7794195860624313E-3</v>
      </c>
      <c r="S22" s="8">
        <v>-1.9965406972914934E-3</v>
      </c>
      <c r="T22" s="8">
        <v>2.0618115086108446E-3</v>
      </c>
      <c r="U22" s="8">
        <v>4.2852121405303478E-3</v>
      </c>
      <c r="V22" s="8">
        <v>7.0253363810479641E-3</v>
      </c>
      <c r="W22" s="8">
        <v>9.8102781921625137E-3</v>
      </c>
      <c r="X22" s="8">
        <v>-4.8813872854225338E-4</v>
      </c>
      <c r="Y22" s="8">
        <v>5.0763287581503391E-3</v>
      </c>
      <c r="Z22" s="8">
        <v>3.2545928843319416E-3</v>
      </c>
      <c r="AA22" s="8">
        <v>1.8636249005794525E-3</v>
      </c>
    </row>
    <row r="23" spans="1:27">
      <c r="A23" s="5" t="s">
        <v>1</v>
      </c>
      <c r="B23" s="5" t="s">
        <v>162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0.24198028445243835</v>
      </c>
      <c r="I23" s="8">
        <v>8.932863175868988E-2</v>
      </c>
      <c r="J23" s="8">
        <v>2.0229008048772812E-2</v>
      </c>
      <c r="K23" s="8">
        <v>2.1544326096773148E-2</v>
      </c>
      <c r="L23" s="8">
        <v>2.80116256326437E-2</v>
      </c>
      <c r="M23" s="8">
        <v>1.4126701280474663E-2</v>
      </c>
      <c r="N23" s="8">
        <v>-7.6843820512294769E-2</v>
      </c>
      <c r="O23" s="8">
        <v>-9.8519541323184967E-2</v>
      </c>
      <c r="P23" s="8">
        <v>-4.569924995303154E-2</v>
      </c>
      <c r="Q23" s="8">
        <v>-2.5646377354860306E-2</v>
      </c>
      <c r="R23" s="8">
        <v>-3.6773543804883957E-2</v>
      </c>
      <c r="S23" s="8">
        <v>2.8120743110775948E-2</v>
      </c>
      <c r="T23" s="8">
        <v>-1.5060510486364365E-2</v>
      </c>
      <c r="U23" s="8">
        <v>2.8390629217028618E-2</v>
      </c>
      <c r="V23" s="8">
        <v>0.10082350671291351</v>
      </c>
      <c r="W23" s="8">
        <v>-1.4955097809433937E-2</v>
      </c>
      <c r="X23" s="8">
        <v>-0.1264721155166626</v>
      </c>
      <c r="Y23" s="8">
        <v>-1.1233607307076454E-2</v>
      </c>
      <c r="Z23" s="8">
        <v>3.4670095890760422E-2</v>
      </c>
      <c r="AA23" s="8">
        <v>-4.7453023493289948E-2</v>
      </c>
    </row>
    <row r="24" spans="1:27">
      <c r="A24" s="5" t="s">
        <v>1</v>
      </c>
      <c r="B24" s="5" t="s">
        <v>162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0.41550207138061523</v>
      </c>
      <c r="I24" s="8">
        <v>0.44860270619392395</v>
      </c>
      <c r="J24" s="8">
        <v>-6.265537440776825E-2</v>
      </c>
      <c r="K24" s="8">
        <v>0.20612536370754242</v>
      </c>
      <c r="L24" s="8">
        <v>0.40581411123275757</v>
      </c>
      <c r="M24" s="8">
        <v>0.15981273353099823</v>
      </c>
      <c r="N24" s="8">
        <v>-0.32380920648574829</v>
      </c>
      <c r="O24" s="8">
        <v>-0.36893272399902344</v>
      </c>
      <c r="P24" s="8">
        <v>0.14764508605003357</v>
      </c>
      <c r="Q24" s="8">
        <v>0.52684170007705688</v>
      </c>
      <c r="R24" s="8">
        <v>7.6457560062408447E-2</v>
      </c>
      <c r="S24" s="8">
        <v>0.31649726629257202</v>
      </c>
      <c r="T24" s="8">
        <v>0.28295034170150757</v>
      </c>
      <c r="U24" s="8">
        <v>0.27426064014434814</v>
      </c>
      <c r="V24" s="8">
        <v>0.1929054856300354</v>
      </c>
      <c r="W24" s="8">
        <v>0.13432863354682922</v>
      </c>
      <c r="X24" s="8">
        <v>-0.26402682065963745</v>
      </c>
      <c r="Y24" s="8">
        <v>-0.15399463474750519</v>
      </c>
      <c r="Z24" s="8">
        <v>0.1211327463388443</v>
      </c>
      <c r="AA24" s="8">
        <v>-0.12783291935920715</v>
      </c>
    </row>
    <row r="25" spans="1:27">
      <c r="A25" s="5" t="s">
        <v>1</v>
      </c>
      <c r="B25" s="5" t="s">
        <v>162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2.3605546951293945</v>
      </c>
      <c r="I25" s="8">
        <v>1.0972120761871338</v>
      </c>
      <c r="J25" s="8">
        <v>-0.73967099189758301</v>
      </c>
      <c r="K25" s="8">
        <v>0.86049437522888184</v>
      </c>
      <c r="L25" s="8">
        <v>1.2157127857208252</v>
      </c>
      <c r="M25" s="8">
        <v>0.92286813259124756</v>
      </c>
      <c r="N25" s="8">
        <v>-0.84170019626617432</v>
      </c>
      <c r="O25" s="8">
        <v>-3.3384326845407486E-2</v>
      </c>
      <c r="P25" s="8">
        <v>0.25715121626853943</v>
      </c>
      <c r="Q25" s="8">
        <v>0.1822325587272644</v>
      </c>
      <c r="R25" s="8">
        <v>1.8898520618677139E-2</v>
      </c>
      <c r="S25" s="8">
        <v>8.3667458966374397E-3</v>
      </c>
      <c r="T25" s="8">
        <v>0.35402393341064453</v>
      </c>
      <c r="U25" s="8">
        <v>-1.9875520374625921E-3</v>
      </c>
      <c r="V25" s="8">
        <v>3.2101083546876907E-2</v>
      </c>
      <c r="W25" s="8">
        <v>3.1576972454786301E-2</v>
      </c>
      <c r="X25" s="8">
        <v>0.16118162870407104</v>
      </c>
      <c r="Y25" s="8">
        <v>1.0452096350491047E-2</v>
      </c>
      <c r="Z25" s="8">
        <v>-0.23848278820514679</v>
      </c>
      <c r="AA25" s="8">
        <v>1.7199251800775528E-2</v>
      </c>
    </row>
    <row r="26" spans="1:27">
      <c r="A26" s="5" t="s">
        <v>1</v>
      </c>
      <c r="B26" s="5" t="s">
        <v>162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0.5090184211730957</v>
      </c>
      <c r="I26" s="8">
        <v>0.98155355453491211</v>
      </c>
      <c r="J26" s="8">
        <v>-8.7228506803512573E-2</v>
      </c>
      <c r="K26" s="8">
        <v>0.2418750673532486</v>
      </c>
      <c r="L26" s="8">
        <v>0.2708667516708374</v>
      </c>
      <c r="M26" s="8">
        <v>-2.1113771945238113E-2</v>
      </c>
      <c r="N26" s="8">
        <v>-0.29488128423690796</v>
      </c>
      <c r="O26" s="8">
        <v>-0.52524340152740479</v>
      </c>
      <c r="P26" s="8">
        <v>-0.14783482253551483</v>
      </c>
      <c r="Q26" s="8">
        <v>0.31016165018081665</v>
      </c>
      <c r="R26" s="8">
        <v>0.11637753248214722</v>
      </c>
      <c r="S26" s="8">
        <v>0.43138390779495239</v>
      </c>
      <c r="T26" s="8">
        <v>0.35160377621650696</v>
      </c>
      <c r="U26" s="8">
        <v>0.33979102969169617</v>
      </c>
      <c r="V26" s="8">
        <v>0.18939685821533203</v>
      </c>
      <c r="W26" s="8">
        <v>0.1153067946434021</v>
      </c>
      <c r="X26" s="8">
        <v>-0.27135923504829407</v>
      </c>
      <c r="Y26" s="8">
        <v>-0.17611511051654816</v>
      </c>
      <c r="Z26" s="8">
        <v>8.9650720357894897E-2</v>
      </c>
      <c r="AA26" s="8">
        <v>-9.2265911400318146E-2</v>
      </c>
    </row>
    <row r="27" spans="1:27">
      <c r="A27" s="5" t="s">
        <v>1</v>
      </c>
      <c r="B27" s="5" t="s">
        <v>162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0.22031255066394806</v>
      </c>
      <c r="I27" s="8">
        <v>3.3813882619142532E-2</v>
      </c>
      <c r="J27" s="8">
        <v>6.1293947510421276E-3</v>
      </c>
      <c r="K27" s="8">
        <v>9.4775229692459106E-2</v>
      </c>
      <c r="L27" s="8">
        <v>0.27951133251190186</v>
      </c>
      <c r="M27" s="8">
        <v>0.14589245617389679</v>
      </c>
      <c r="N27" s="8">
        <v>-0.22965981066226959</v>
      </c>
      <c r="O27" s="8">
        <v>-0.25394031405448914</v>
      </c>
      <c r="P27" s="8">
        <v>0.2442774772644043</v>
      </c>
      <c r="Q27" s="8">
        <v>0.49160364270210266</v>
      </c>
      <c r="R27" s="8">
        <v>3.6828599870204926E-2</v>
      </c>
      <c r="S27" s="8">
        <v>0.16951005160808563</v>
      </c>
      <c r="T27" s="8">
        <v>9.3594104051589966E-2</v>
      </c>
      <c r="U27" s="8">
        <v>0.17010173201560974</v>
      </c>
      <c r="V27" s="8">
        <v>0.21346709132194519</v>
      </c>
      <c r="W27" s="8">
        <v>0.13595901429653168</v>
      </c>
      <c r="X27" s="8">
        <v>-0.17728909850120544</v>
      </c>
      <c r="Y27" s="8">
        <v>-0.11774349212646484</v>
      </c>
      <c r="Z27" s="8">
        <v>7.0352993905544281E-2</v>
      </c>
      <c r="AA27" s="8">
        <v>-0.12299815565347672</v>
      </c>
    </row>
    <row r="28" spans="1:27">
      <c r="A28" s="5" t="s">
        <v>1</v>
      </c>
      <c r="B28" s="5" t="s">
        <v>162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0.10270722210407257</v>
      </c>
      <c r="I28" s="8">
        <v>0.21206489205360413</v>
      </c>
      <c r="J28" s="8">
        <v>7.1694105863571167E-2</v>
      </c>
      <c r="K28" s="8">
        <v>6.6438861191272736E-2</v>
      </c>
      <c r="L28" s="8">
        <v>8.7213553488254547E-2</v>
      </c>
      <c r="M28" s="8">
        <v>2.5057036429643631E-2</v>
      </c>
      <c r="N28" s="8">
        <v>-8.2997538149356842E-2</v>
      </c>
      <c r="O28" s="8">
        <v>7.8974878415465355E-3</v>
      </c>
      <c r="P28" s="8">
        <v>5.6024972349405289E-2</v>
      </c>
      <c r="Q28" s="8">
        <v>9.9884010851383209E-2</v>
      </c>
      <c r="R28" s="8">
        <v>-1.7772585153579712E-2</v>
      </c>
      <c r="S28" s="8">
        <v>0.20676688849925995</v>
      </c>
      <c r="T28" s="8">
        <v>0.24274718761444092</v>
      </c>
      <c r="U28" s="8">
        <v>0.21349643170833588</v>
      </c>
      <c r="V28" s="8">
        <v>9.2793084681034088E-2</v>
      </c>
      <c r="W28" s="8">
        <v>3.3575154840946198E-2</v>
      </c>
      <c r="X28" s="8">
        <v>-5.1172627136111259E-3</v>
      </c>
      <c r="Y28" s="8">
        <v>-4.5809321105480194E-2</v>
      </c>
      <c r="Z28" s="8">
        <v>5.940549448132515E-2</v>
      </c>
      <c r="AA28" s="8">
        <v>-4.8664804548025131E-2</v>
      </c>
    </row>
    <row r="29" spans="1:27">
      <c r="A29" s="5" t="s">
        <v>1</v>
      </c>
      <c r="B29" s="5" t="s">
        <v>162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6.8356432020664215E-2</v>
      </c>
      <c r="I29" s="8">
        <v>0.20375740528106689</v>
      </c>
      <c r="J29" s="8">
        <v>3.5410009324550629E-2</v>
      </c>
      <c r="K29" s="8">
        <v>-9.7930023912340403E-4</v>
      </c>
      <c r="L29" s="8">
        <v>0.16259080171585083</v>
      </c>
      <c r="M29" s="8">
        <v>1.431556697934866E-2</v>
      </c>
      <c r="N29" s="8">
        <v>-2.4657700210809708E-2</v>
      </c>
      <c r="O29" s="8">
        <v>9.8020724952220917E-2</v>
      </c>
      <c r="P29" s="8">
        <v>0.16712848842144012</v>
      </c>
      <c r="Q29" s="8">
        <v>0.19862872362136841</v>
      </c>
      <c r="R29" s="8">
        <v>-9.0224400162696838E-2</v>
      </c>
      <c r="S29" s="8">
        <v>3.8425114005804062E-2</v>
      </c>
      <c r="T29" s="8">
        <v>0.48822253942489624</v>
      </c>
      <c r="U29" s="8">
        <v>0.40109747648239136</v>
      </c>
      <c r="V29" s="8">
        <v>0.25051775574684143</v>
      </c>
      <c r="W29" s="8">
        <v>0.18505778908729553</v>
      </c>
      <c r="X29" s="8">
        <v>-5.0754379481077194E-2</v>
      </c>
      <c r="Y29" s="8">
        <v>-2.5428889784961939E-3</v>
      </c>
      <c r="Z29" s="8">
        <v>6.877300888299942E-2</v>
      </c>
      <c r="AA29" s="8">
        <v>-0.11008261144161224</v>
      </c>
    </row>
    <row r="30" spans="1:27">
      <c r="A30" s="5" t="s">
        <v>1</v>
      </c>
      <c r="B30" s="5" t="s">
        <v>162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-0.15388385951519012</v>
      </c>
      <c r="I30" s="8">
        <v>-0.11839403212070465</v>
      </c>
      <c r="J30" s="8">
        <v>-1.2421802617609501E-2</v>
      </c>
      <c r="K30" s="8">
        <v>-3.6531161516904831E-2</v>
      </c>
      <c r="L30" s="8">
        <v>-7.7290330082178116E-3</v>
      </c>
      <c r="M30" s="8">
        <v>2.3920876905322075E-2</v>
      </c>
      <c r="N30" s="8">
        <v>3.0935628339648247E-2</v>
      </c>
      <c r="O30" s="8">
        <v>6.6273972392082214E-2</v>
      </c>
      <c r="P30" s="8">
        <v>8.2777217030525208E-2</v>
      </c>
      <c r="Q30" s="8">
        <v>-6.7208297550678253E-2</v>
      </c>
      <c r="R30" s="8">
        <v>-7.2066448628902435E-2</v>
      </c>
      <c r="S30" s="8">
        <v>-4.4389888644218445E-2</v>
      </c>
      <c r="T30" s="8">
        <v>0.11863414198160172</v>
      </c>
      <c r="U30" s="8">
        <v>0.14019106328487396</v>
      </c>
      <c r="V30" s="8">
        <v>-1.6215372830629349E-2</v>
      </c>
      <c r="W30" s="8">
        <v>1.8691694363951683E-2</v>
      </c>
      <c r="X30" s="8">
        <v>-1.423485204577446E-2</v>
      </c>
      <c r="Y30" s="8">
        <v>5.8690370060503483E-3</v>
      </c>
      <c r="Z30" s="8">
        <v>1.8163533881306648E-2</v>
      </c>
      <c r="AA30" s="8">
        <v>-3.5854594316333532E-3</v>
      </c>
    </row>
    <row r="31" spans="1:27">
      <c r="A31" s="5" t="s">
        <v>1</v>
      </c>
      <c r="B31" s="5" t="s">
        <v>162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-0.20162889361381531</v>
      </c>
      <c r="I31" s="8">
        <v>0.36924123764038086</v>
      </c>
      <c r="J31" s="8">
        <v>1.9225606694817543E-2</v>
      </c>
      <c r="K31" s="8">
        <v>-0.20196114480495453</v>
      </c>
      <c r="L31" s="8">
        <v>8.6941160261631012E-2</v>
      </c>
      <c r="M31" s="8">
        <v>-5.857786163687706E-2</v>
      </c>
      <c r="N31" s="8">
        <v>-0.1092226579785347</v>
      </c>
      <c r="O31" s="8">
        <v>0.10788532346487045</v>
      </c>
      <c r="P31" s="8">
        <v>0.20384883880615234</v>
      </c>
      <c r="Q31" s="8">
        <v>0.23382797837257385</v>
      </c>
      <c r="R31" s="8">
        <v>-2.361140213906765E-2</v>
      </c>
      <c r="S31" s="8">
        <v>0.18510346114635468</v>
      </c>
      <c r="T31" s="8">
        <v>1.4770220518112183</v>
      </c>
      <c r="U31" s="8">
        <v>0.70486140251159668</v>
      </c>
      <c r="V31" s="8">
        <v>-5.8255203068256378E-2</v>
      </c>
      <c r="W31" s="8">
        <v>-0.37269991636276245</v>
      </c>
      <c r="X31" s="8">
        <v>-6.8679928779602051E-2</v>
      </c>
      <c r="Y31" s="8">
        <v>2.140461653470993E-2</v>
      </c>
      <c r="Z31" s="8">
        <v>-6.2360949814319611E-3</v>
      </c>
      <c r="AA31" s="8">
        <v>-0.18880505859851837</v>
      </c>
    </row>
    <row r="32" spans="1:27">
      <c r="A32" s="5" t="s">
        <v>1</v>
      </c>
      <c r="B32" s="5" t="s">
        <v>162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0.56338036060333252</v>
      </c>
      <c r="I32" s="8">
        <v>0.34438908100128174</v>
      </c>
      <c r="J32" s="8">
        <v>-0.22032901644706726</v>
      </c>
      <c r="K32" s="8">
        <v>-0.29662790894508362</v>
      </c>
      <c r="L32" s="8">
        <v>-0.30038687586784363</v>
      </c>
      <c r="M32" s="8">
        <v>0.21917928755283356</v>
      </c>
      <c r="N32" s="8">
        <v>0.84495300054550171</v>
      </c>
      <c r="O32" s="8">
        <v>-0.29908174276351929</v>
      </c>
      <c r="P32" s="8">
        <v>-0.38433754444122314</v>
      </c>
      <c r="Q32" s="8">
        <v>-0.22813086211681366</v>
      </c>
      <c r="R32" s="8">
        <v>0.42681223154067993</v>
      </c>
      <c r="S32" s="8">
        <v>2.8242779895663261E-2</v>
      </c>
      <c r="T32" s="8">
        <v>-1.1233893632888794</v>
      </c>
      <c r="U32" s="8">
        <v>-1.0734528303146362</v>
      </c>
      <c r="V32" s="8">
        <v>-0.58675581216812134</v>
      </c>
      <c r="W32" s="8">
        <v>-0.41941478848457336</v>
      </c>
      <c r="X32" s="8">
        <v>-0.16881969571113586</v>
      </c>
      <c r="Y32" s="8">
        <v>0.32696345448493958</v>
      </c>
      <c r="Z32" s="8">
        <v>-0.74299752712249756</v>
      </c>
      <c r="AA32" s="8">
        <v>0.4156934916973114</v>
      </c>
    </row>
    <row r="33" spans="1:27">
      <c r="A33" s="5" t="s">
        <v>1</v>
      </c>
      <c r="B33" s="5" t="s">
        <v>162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-5.3674678802490234</v>
      </c>
      <c r="I33" s="8">
        <v>-5.0675177574157715</v>
      </c>
      <c r="J33" s="8">
        <v>-1.3732472658157349</v>
      </c>
      <c r="K33" s="8">
        <v>-1.4859391450881958</v>
      </c>
      <c r="L33" s="8">
        <v>-0.20784325897693634</v>
      </c>
      <c r="M33" s="8">
        <v>-0.40447869896888733</v>
      </c>
      <c r="N33" s="8">
        <v>0.60358762741088867</v>
      </c>
      <c r="O33" s="8">
        <v>0.59173822402954102</v>
      </c>
      <c r="P33" s="8">
        <v>0.40680080652236938</v>
      </c>
      <c r="Q33" s="8">
        <v>-6.4552179537713528E-3</v>
      </c>
      <c r="R33" s="8">
        <v>-0.37035936117172241</v>
      </c>
      <c r="S33" s="8">
        <v>-1.2697592973709106</v>
      </c>
      <c r="T33" s="8">
        <v>0.56590950489044189</v>
      </c>
      <c r="U33" s="8">
        <v>0.32965037226676941</v>
      </c>
      <c r="V33" s="8">
        <v>0.3417222797870636</v>
      </c>
      <c r="W33" s="8">
        <v>0.50618851184844971</v>
      </c>
      <c r="X33" s="8">
        <v>-5.6481331586837769E-2</v>
      </c>
      <c r="Y33" s="8">
        <v>0.10671622306108475</v>
      </c>
      <c r="Z33" s="8">
        <v>8.9520132169127464E-3</v>
      </c>
      <c r="AA33" s="8">
        <v>2.396538108587265E-2</v>
      </c>
    </row>
    <row r="34" spans="1:27">
      <c r="A34" s="5" t="s">
        <v>1</v>
      </c>
      <c r="B34" s="5" t="s">
        <v>162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0.50829136371612549</v>
      </c>
      <c r="I34" s="8">
        <v>0.39970031380653381</v>
      </c>
      <c r="J34" s="8">
        <v>0.13723401725292206</v>
      </c>
      <c r="K34" s="8">
        <v>0.42606201767921448</v>
      </c>
      <c r="L34" s="8">
        <v>0.41148114204406738</v>
      </c>
      <c r="M34" s="8">
        <v>0.40509128570556641</v>
      </c>
      <c r="N34" s="8">
        <v>1.2582272291183472E-2</v>
      </c>
      <c r="O34" s="8">
        <v>-0.26707702875137329</v>
      </c>
      <c r="P34" s="8">
        <v>-7.1089938282966614E-2</v>
      </c>
      <c r="Q34" s="8">
        <v>-7.0338323712348938E-2</v>
      </c>
      <c r="R34" s="8">
        <v>0.3624224066734314</v>
      </c>
      <c r="S34" s="8">
        <v>0.47551873326301575</v>
      </c>
      <c r="T34" s="8">
        <v>0.11320093274116516</v>
      </c>
      <c r="U34" s="8">
        <v>3.6392662674188614E-2</v>
      </c>
      <c r="V34" s="8">
        <v>0.13388004899024963</v>
      </c>
      <c r="W34" s="8">
        <v>-1.4067979529500008E-2</v>
      </c>
      <c r="X34" s="8">
        <v>-0.24611888825893402</v>
      </c>
      <c r="Y34" s="8">
        <v>-0.20600557327270508</v>
      </c>
      <c r="Z34" s="8">
        <v>-4.6815678477287292E-2</v>
      </c>
      <c r="AA34" s="8">
        <v>-8.2314185798168182E-2</v>
      </c>
    </row>
    <row r="35" spans="1:27">
      <c r="A35" s="5" t="s">
        <v>1</v>
      </c>
      <c r="B35" s="5" t="s">
        <v>162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6.2628278732299805</v>
      </c>
      <c r="I35" s="8">
        <v>2.7394869327545166</v>
      </c>
      <c r="J35" s="8">
        <v>1.9066646099090576</v>
      </c>
      <c r="K35" s="8">
        <v>2.1544091701507568</v>
      </c>
      <c r="L35" s="8">
        <v>1.5930311679840088</v>
      </c>
      <c r="M35" s="8">
        <v>1.1238875389099121</v>
      </c>
      <c r="N35" s="8">
        <v>-0.11636932939291</v>
      </c>
      <c r="O35" s="8">
        <v>0.12380174547433853</v>
      </c>
      <c r="P35" s="8">
        <v>-0.27792075276374817</v>
      </c>
      <c r="Q35" s="8">
        <v>2.3976969718933105</v>
      </c>
      <c r="R35" s="8">
        <v>1.5595319271087646</v>
      </c>
      <c r="S35" s="8">
        <v>0.53914886713027954</v>
      </c>
      <c r="T35" s="8">
        <v>0.69726139307022095</v>
      </c>
      <c r="U35" s="8">
        <v>0.68915116786956787</v>
      </c>
      <c r="V35" s="8">
        <v>0.78559273481369019</v>
      </c>
      <c r="W35" s="8">
        <v>0.15594631433486938</v>
      </c>
      <c r="X35" s="8">
        <v>0.57378756999969482</v>
      </c>
      <c r="Y35" s="8">
        <v>0.15059328079223633</v>
      </c>
      <c r="Z35" s="8">
        <v>0.82499182224273682</v>
      </c>
      <c r="AA35" s="8">
        <v>5.4830592125654221E-2</v>
      </c>
    </row>
    <row r="36" spans="1:27">
      <c r="A36" s="5" t="s">
        <v>1</v>
      </c>
      <c r="B36" s="5" t="s">
        <v>162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32.686859130859375</v>
      </c>
      <c r="I36" s="8">
        <v>1.9271328449249268</v>
      </c>
      <c r="J36" s="8">
        <v>-3.0107545852661133</v>
      </c>
      <c r="K36" s="8">
        <v>1.5553719997406006</v>
      </c>
      <c r="L36" s="8">
        <v>-2.0360753536224365</v>
      </c>
      <c r="M36" s="8">
        <v>-0.27857705950737</v>
      </c>
      <c r="N36" s="8">
        <v>-1.8436789512634277</v>
      </c>
      <c r="O36" s="8">
        <v>1.77325439453125</v>
      </c>
      <c r="P36" s="8">
        <v>-1.3333569765090942</v>
      </c>
      <c r="Q36" s="8">
        <v>4.3018460273742676</v>
      </c>
      <c r="R36" s="8">
        <v>1.1568355560302734</v>
      </c>
      <c r="S36" s="8">
        <v>-0.45304560661315918</v>
      </c>
      <c r="T36" s="8">
        <v>-0.85829830169677734</v>
      </c>
      <c r="U36" s="8">
        <v>0.69570291042327881</v>
      </c>
      <c r="V36" s="8">
        <v>1.1196658611297607</v>
      </c>
      <c r="W36" s="8">
        <v>1.2274097204208374</v>
      </c>
      <c r="X36" s="8">
        <v>-0.19740603864192963</v>
      </c>
      <c r="Y36" s="8">
        <v>-0.52553898096084595</v>
      </c>
      <c r="Z36" s="8">
        <v>0.35716769099235535</v>
      </c>
      <c r="AA36" s="8">
        <v>-0.99612987041473389</v>
      </c>
    </row>
    <row r="37" spans="1:27">
      <c r="A37" s="5" t="s">
        <v>1</v>
      </c>
      <c r="B37" s="5" t="s">
        <v>162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9.8543109893798828</v>
      </c>
      <c r="I37" s="8">
        <v>7.3776712417602539</v>
      </c>
      <c r="J37" s="8">
        <v>4.9413752555847168</v>
      </c>
      <c r="K37" s="8">
        <v>6.315460205078125</v>
      </c>
      <c r="L37" s="8">
        <v>4.4531726837158203</v>
      </c>
      <c r="M37" s="8">
        <v>3.0484960079193115</v>
      </c>
      <c r="N37" s="8">
        <v>-0.8831903338432312</v>
      </c>
      <c r="O37" s="8">
        <v>-1.7806153297424316</v>
      </c>
      <c r="P37" s="8">
        <v>-2.2160799503326416</v>
      </c>
      <c r="Q37" s="8">
        <v>1.1858676671981812</v>
      </c>
      <c r="R37" s="8">
        <v>2.342933177947998</v>
      </c>
      <c r="S37" s="8">
        <v>0.6847374439239502</v>
      </c>
      <c r="T37" s="8">
        <v>0.58432215452194214</v>
      </c>
      <c r="U37" s="8">
        <v>1.4705668687820435</v>
      </c>
      <c r="V37" s="8">
        <v>0.36214840412139893</v>
      </c>
      <c r="W37" s="8">
        <v>2.3981392383575439</v>
      </c>
      <c r="X37" s="8">
        <v>2.1335222721099854</v>
      </c>
      <c r="Y37" s="8">
        <v>-0.36882269382476807</v>
      </c>
      <c r="Z37" s="8">
        <v>-0.46382817625999451</v>
      </c>
      <c r="AA37" s="8">
        <v>-1.4775177240371704</v>
      </c>
    </row>
    <row r="38" spans="1:27">
      <c r="A38" s="5" t="s">
        <v>1</v>
      </c>
      <c r="B38" s="5" t="s">
        <v>162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8.2039430737495422E-2</v>
      </c>
      <c r="I38" s="8">
        <v>-5.0627132877707481E-3</v>
      </c>
      <c r="J38" s="8">
        <v>0.22465206682682037</v>
      </c>
      <c r="K38" s="8">
        <v>-0.28960731625556946</v>
      </c>
      <c r="L38" s="8">
        <v>0.1996271014213562</v>
      </c>
      <c r="M38" s="8">
        <v>3.7421703338623047E-2</v>
      </c>
      <c r="N38" s="8">
        <v>0.59021002054214478</v>
      </c>
      <c r="O38" s="8">
        <v>0.67287719249725342</v>
      </c>
      <c r="P38" s="8">
        <v>0.70579671859741211</v>
      </c>
      <c r="Q38" s="8">
        <v>1.9996778964996338</v>
      </c>
      <c r="R38" s="8">
        <v>0.95026779174804688</v>
      </c>
      <c r="S38" s="8">
        <v>0.53149688243865967</v>
      </c>
      <c r="T38" s="8">
        <v>0.88094526529312134</v>
      </c>
      <c r="U38" s="8">
        <v>0.2442028671503067</v>
      </c>
      <c r="V38" s="8">
        <v>0.65910905599594116</v>
      </c>
      <c r="W38" s="8">
        <v>-0.78081393241882324</v>
      </c>
      <c r="X38" s="8">
        <v>-2.5892952457070351E-2</v>
      </c>
      <c r="Y38" s="8">
        <v>0.36327213048934937</v>
      </c>
      <c r="Z38" s="8">
        <v>1.1288354396820068</v>
      </c>
      <c r="AA38" s="8">
        <v>0.71206718683242798</v>
      </c>
    </row>
    <row r="39" spans="1:27">
      <c r="A39" s="5" t="s">
        <v>1</v>
      </c>
      <c r="B39" s="5" t="s">
        <v>162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3.6411471366882324</v>
      </c>
      <c r="I39" s="8">
        <v>1.7695251703262329</v>
      </c>
      <c r="J39" s="8">
        <v>1.4433684349060059</v>
      </c>
      <c r="K39" s="8">
        <v>0.10617998242378235</v>
      </c>
      <c r="L39" s="8">
        <v>-7.4237510561943054E-2</v>
      </c>
      <c r="M39" s="8">
        <v>0.88685470819473267</v>
      </c>
      <c r="N39" s="8">
        <v>-0.15703830122947693</v>
      </c>
      <c r="O39" s="8">
        <v>-2.3061579093337059E-2</v>
      </c>
      <c r="P39" s="8">
        <v>1.3505091667175293</v>
      </c>
      <c r="Q39" s="8">
        <v>1.5499132871627808</v>
      </c>
      <c r="R39" s="8">
        <v>0.37942096590995789</v>
      </c>
      <c r="S39" s="8">
        <v>1.1976072788238525</v>
      </c>
      <c r="T39" s="8">
        <v>0.55764222145080566</v>
      </c>
      <c r="U39" s="8">
        <v>0.70529931783676147</v>
      </c>
      <c r="V39" s="8">
        <v>0.15529552102088928</v>
      </c>
      <c r="W39" s="8">
        <v>-0.51186609268188477</v>
      </c>
      <c r="X39" s="8">
        <v>-0.6053321361541748</v>
      </c>
      <c r="Y39" s="8">
        <v>-0.37697762250900269</v>
      </c>
      <c r="Z39" s="8">
        <v>1.1485106945037842</v>
      </c>
      <c r="AA39" s="8">
        <v>-0.62591361999511719</v>
      </c>
    </row>
    <row r="40" spans="1:27">
      <c r="A40" s="5" t="s">
        <v>1</v>
      </c>
      <c r="B40" s="5" t="s">
        <v>162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0.24049459397792816</v>
      </c>
      <c r="I40" s="8">
        <v>8.0453455448150635E-2</v>
      </c>
      <c r="J40" s="8">
        <v>4.7308441251516342E-2</v>
      </c>
      <c r="K40" s="8">
        <v>0.29706317186355591</v>
      </c>
      <c r="L40" s="8">
        <v>0.3057289719581604</v>
      </c>
      <c r="M40" s="8">
        <v>0.26286673545837402</v>
      </c>
      <c r="N40" s="8">
        <v>4.6264074742794037E-2</v>
      </c>
      <c r="O40" s="8">
        <v>-9.0969577431678772E-2</v>
      </c>
      <c r="P40" s="8">
        <v>-0.18563631176948547</v>
      </c>
      <c r="Q40" s="8">
        <v>0.16544216871261597</v>
      </c>
      <c r="R40" s="8">
        <v>-7.7010676264762878E-2</v>
      </c>
      <c r="S40" s="8">
        <v>6.9420106709003448E-2</v>
      </c>
      <c r="T40" s="8">
        <v>0.1163557767868042</v>
      </c>
      <c r="U40" s="8">
        <v>0.17854069173336029</v>
      </c>
      <c r="V40" s="8">
        <v>0.2363172173500061</v>
      </c>
      <c r="W40" s="8">
        <v>-9.2824526131153107E-2</v>
      </c>
      <c r="X40" s="8">
        <v>-0.29532277584075928</v>
      </c>
      <c r="Y40" s="8">
        <v>-0.13535711169242859</v>
      </c>
      <c r="Z40" s="8">
        <v>-1.5341798774898052E-2</v>
      </c>
      <c r="AA40" s="8">
        <v>-4.517427459359169E-2</v>
      </c>
    </row>
    <row r="41" spans="1:27">
      <c r="A41" s="5" t="s">
        <v>1</v>
      </c>
      <c r="B41" s="5" t="s">
        <v>162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6.8704090118408203</v>
      </c>
      <c r="I41" s="8">
        <v>5.0942997932434082</v>
      </c>
      <c r="J41" s="8">
        <v>0.19903840124607086</v>
      </c>
      <c r="K41" s="8">
        <v>-0.18094566464424133</v>
      </c>
      <c r="L41" s="8">
        <v>0.14726820588111877</v>
      </c>
      <c r="M41" s="8">
        <v>1.273527979850769</v>
      </c>
      <c r="N41" s="8">
        <v>0.71049875020980835</v>
      </c>
      <c r="O41" s="8">
        <v>-0.71081745624542236</v>
      </c>
      <c r="P41" s="8">
        <v>1.7348326444625854</v>
      </c>
      <c r="Q41" s="8">
        <v>4.8944330215454102</v>
      </c>
      <c r="R41" s="8">
        <v>2.2441170215606689</v>
      </c>
      <c r="S41" s="8">
        <v>1.1293132305145264</v>
      </c>
      <c r="T41" s="8">
        <v>-2.9099889099597931E-2</v>
      </c>
      <c r="U41" s="8">
        <v>-1.9617339372634888</v>
      </c>
      <c r="V41" s="8">
        <v>-0.42124801874160767</v>
      </c>
      <c r="W41" s="8">
        <v>0.61505842208862305</v>
      </c>
      <c r="X41" s="8">
        <v>-0.74896895885467529</v>
      </c>
      <c r="Y41" s="8">
        <v>0.35150694847106934</v>
      </c>
      <c r="Z41" s="8">
        <v>0.83078610897064209</v>
      </c>
      <c r="AA41" s="8">
        <v>-0.44983699917793274</v>
      </c>
    </row>
    <row r="42" spans="1:27">
      <c r="A42" s="5" t="s">
        <v>1</v>
      </c>
      <c r="B42" s="5" t="s">
        <v>162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0.35968708992004395</v>
      </c>
      <c r="I42" s="8">
        <v>0.15176185965538025</v>
      </c>
      <c r="J42" s="8">
        <v>-4.7113560140132904E-2</v>
      </c>
      <c r="K42" s="8">
        <v>0.12219956517219543</v>
      </c>
      <c r="L42" s="8">
        <v>5.1751062273979187E-3</v>
      </c>
      <c r="M42" s="8">
        <v>-1.3401936739683151E-2</v>
      </c>
      <c r="N42" s="8">
        <v>-5.051976814866066E-2</v>
      </c>
      <c r="O42" s="8">
        <v>-6.4635753631591797E-2</v>
      </c>
      <c r="P42" s="8">
        <v>-3.4448008984327316E-2</v>
      </c>
      <c r="Q42" s="8">
        <v>-1.1929445900022984E-2</v>
      </c>
      <c r="R42" s="8">
        <v>-4.4121831655502319E-2</v>
      </c>
      <c r="S42" s="8">
        <v>3.4981451462954283E-3</v>
      </c>
      <c r="T42" s="8">
        <v>9.2293452471494675E-3</v>
      </c>
      <c r="U42" s="8">
        <v>3.1616158783435822E-2</v>
      </c>
      <c r="V42" s="8">
        <v>4.5851636677980423E-2</v>
      </c>
      <c r="W42" s="8">
        <v>8.2960100844502449E-3</v>
      </c>
      <c r="X42" s="8">
        <v>-1.5719709917902946E-2</v>
      </c>
      <c r="Y42" s="8">
        <v>-8.7607922032475471E-3</v>
      </c>
      <c r="Z42" s="8">
        <v>-3.5573838977143168E-4</v>
      </c>
      <c r="AA42" s="8">
        <v>-2.1165454760193825E-2</v>
      </c>
    </row>
    <row r="43" spans="1:27">
      <c r="A43" s="5" t="s">
        <v>1</v>
      </c>
      <c r="B43" s="5" t="s">
        <v>162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0.42904439568519592</v>
      </c>
      <c r="I43" s="8">
        <v>0.2143096923828125</v>
      </c>
      <c r="J43" s="8">
        <v>-0.16354574263095856</v>
      </c>
      <c r="K43" s="8">
        <v>0.20360040664672852</v>
      </c>
      <c r="L43" s="8">
        <v>4.6970145776867867E-3</v>
      </c>
      <c r="M43" s="8">
        <v>-5.3084664046764374E-2</v>
      </c>
      <c r="N43" s="8">
        <v>-6.4379200339317322E-2</v>
      </c>
      <c r="O43" s="8">
        <v>-7.3029831051826477E-2</v>
      </c>
      <c r="P43" s="8">
        <v>-0.10068399459123611</v>
      </c>
      <c r="Q43" s="8">
        <v>-7.2801865637302399E-2</v>
      </c>
      <c r="R43" s="8">
        <v>-6.8185791373252869E-2</v>
      </c>
      <c r="S43" s="8">
        <v>-1.0456283576786518E-2</v>
      </c>
      <c r="T43" s="8">
        <v>-5.8937226422131062E-3</v>
      </c>
      <c r="U43" s="8">
        <v>4.1929952800273895E-2</v>
      </c>
      <c r="V43" s="8">
        <v>6.4338676631450653E-2</v>
      </c>
      <c r="W43" s="8">
        <v>-3.6826420575380325E-2</v>
      </c>
      <c r="X43" s="8">
        <v>-2.5789326056838036E-2</v>
      </c>
      <c r="Y43" s="8">
        <v>-1.9688904285430908E-2</v>
      </c>
      <c r="Z43" s="8">
        <v>-3.8109097629785538E-2</v>
      </c>
      <c r="AA43" s="8">
        <v>-1.7486078664660454E-2</v>
      </c>
    </row>
    <row r="44" spans="1:27">
      <c r="A44" s="5" t="s">
        <v>1</v>
      </c>
      <c r="B44" s="5" t="s">
        <v>162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0.28939986228942871</v>
      </c>
      <c r="I44" s="8">
        <v>9.1139994561672211E-2</v>
      </c>
      <c r="J44" s="8">
        <v>1.2697724625468254E-2</v>
      </c>
      <c r="K44" s="8">
        <v>4.7456920146942139E-2</v>
      </c>
      <c r="L44" s="8">
        <v>5.7681407779455185E-3</v>
      </c>
      <c r="M44" s="8">
        <v>4.923740029335022E-2</v>
      </c>
      <c r="N44" s="8">
        <v>-3.8181424140930176E-2</v>
      </c>
      <c r="O44" s="8">
        <v>-4.3379291892051697E-2</v>
      </c>
      <c r="P44" s="8">
        <v>1.6665901988744736E-2</v>
      </c>
      <c r="Q44" s="8">
        <v>6.8594373762607574E-2</v>
      </c>
      <c r="R44" s="8">
        <v>-1.7460843082517385E-5</v>
      </c>
      <c r="S44" s="8">
        <v>5.7691033929586411E-2</v>
      </c>
      <c r="T44" s="8">
        <v>5.2204057574272156E-2</v>
      </c>
      <c r="U44" s="8">
        <v>8.3578713238239288E-2</v>
      </c>
      <c r="V44" s="8">
        <v>5.9357821941375732E-2</v>
      </c>
      <c r="W44" s="8">
        <v>3.3662959933280945E-2</v>
      </c>
      <c r="X44" s="8">
        <v>-4.1464600712060928E-2</v>
      </c>
      <c r="Y44" s="8">
        <v>-1.4005650766193867E-2</v>
      </c>
      <c r="Z44" s="8">
        <v>3.2254932448267937E-3</v>
      </c>
      <c r="AA44" s="8">
        <v>-4.7532312572002411E-2</v>
      </c>
    </row>
    <row r="45" spans="1:27">
      <c r="A45" s="5" t="s">
        <v>1</v>
      </c>
      <c r="B45" s="5" t="s">
        <v>162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0.40443629026412964</v>
      </c>
      <c r="I45" s="8">
        <v>0.13880240917205811</v>
      </c>
      <c r="J45" s="8">
        <v>8.4399886429309845E-2</v>
      </c>
      <c r="K45" s="8">
        <v>9.5611639320850372E-2</v>
      </c>
      <c r="L45" s="8">
        <v>8.4285316988825798E-3</v>
      </c>
      <c r="M45" s="8">
        <v>1.8640625057742E-3</v>
      </c>
      <c r="N45" s="8">
        <v>-5.9943851083517075E-2</v>
      </c>
      <c r="O45" s="8">
        <v>-9.765123575925827E-2</v>
      </c>
      <c r="P45" s="8">
        <v>3.8301844149827957E-2</v>
      </c>
      <c r="Q45" s="8">
        <v>2.6343207806348801E-2</v>
      </c>
      <c r="R45" s="8">
        <v>-5.1785655319690704E-2</v>
      </c>
      <c r="S45" s="8">
        <v>-5.0359424203634262E-3</v>
      </c>
      <c r="T45" s="8">
        <v>1.4351512072607875E-3</v>
      </c>
      <c r="U45" s="8">
        <v>-5.0834622234106064E-3</v>
      </c>
      <c r="V45" s="8">
        <v>-2.8283538296818733E-2</v>
      </c>
      <c r="W45" s="8">
        <v>-2.2520771250128746E-2</v>
      </c>
      <c r="X45" s="8">
        <v>3.5166514571756124E-3</v>
      </c>
      <c r="Y45" s="8">
        <v>2.1403327118605375E-3</v>
      </c>
      <c r="Z45" s="8">
        <v>-1.4396927319467068E-2</v>
      </c>
      <c r="AA45" s="8">
        <v>2.2792773321270943E-2</v>
      </c>
    </row>
    <row r="46" spans="1:27">
      <c r="A46" s="5" t="s">
        <v>1</v>
      </c>
      <c r="B46" s="5" t="s">
        <v>162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0.71093642711639404</v>
      </c>
      <c r="I46" s="8">
        <v>0.64444571733474731</v>
      </c>
      <c r="J46" s="8">
        <v>-1.8337002024054527E-2</v>
      </c>
      <c r="K46" s="8">
        <v>0.4561498761177063</v>
      </c>
      <c r="L46" s="8">
        <v>0.41977199912071228</v>
      </c>
      <c r="M46" s="8">
        <v>0.68964928388595581</v>
      </c>
      <c r="N46" s="8">
        <v>-0.61579281091690063</v>
      </c>
      <c r="O46" s="8">
        <v>-8.2977712154388428E-2</v>
      </c>
      <c r="P46" s="8">
        <v>0.10477481782436371</v>
      </c>
      <c r="Q46" s="8">
        <v>-0.1310676783323288</v>
      </c>
      <c r="R46" s="8">
        <v>-0.17414315044879913</v>
      </c>
      <c r="S46" s="8">
        <v>-1.9150666892528534E-2</v>
      </c>
      <c r="T46" s="8">
        <v>0.20121000707149506</v>
      </c>
      <c r="U46" s="8">
        <v>-2.5007225573062897E-2</v>
      </c>
      <c r="V46" s="8">
        <v>9.1215886175632477E-2</v>
      </c>
      <c r="W46" s="8">
        <v>7.8289024531841278E-3</v>
      </c>
      <c r="X46" s="8">
        <v>-0.24650146067142487</v>
      </c>
      <c r="Y46" s="8">
        <v>-5.4353684186935425E-2</v>
      </c>
      <c r="Z46" s="8">
        <v>-1.17918960750103E-2</v>
      </c>
      <c r="AA46" s="8">
        <v>-4.3680042028427124E-2</v>
      </c>
    </row>
    <row r="47" spans="1:27">
      <c r="A47" s="5" t="s">
        <v>1</v>
      </c>
      <c r="B47" s="5" t="s">
        <v>162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1.2928817272186279</v>
      </c>
      <c r="I47" s="8">
        <v>1.0778020620346069</v>
      </c>
      <c r="J47" s="8">
        <v>5.5809743702411652E-2</v>
      </c>
      <c r="K47" s="8">
        <v>0.43341097235679626</v>
      </c>
      <c r="L47" s="8">
        <v>0.49173599481582642</v>
      </c>
      <c r="M47" s="8">
        <v>1.3135902881622314</v>
      </c>
      <c r="N47" s="8">
        <v>-0.76405924558639526</v>
      </c>
      <c r="O47" s="8">
        <v>-7.0892304182052612E-2</v>
      </c>
      <c r="P47" s="8">
        <v>2.1175248548388481E-2</v>
      </c>
      <c r="Q47" s="8">
        <v>-0.26611968874931335</v>
      </c>
      <c r="R47" s="8">
        <v>-0.24346014857292175</v>
      </c>
      <c r="S47" s="8">
        <v>-0.20497763156890869</v>
      </c>
      <c r="T47" s="8">
        <v>0.17218142747879028</v>
      </c>
      <c r="U47" s="8">
        <v>-5.1872223615646362E-2</v>
      </c>
      <c r="V47" s="8">
        <v>3.7197310477495193E-2</v>
      </c>
      <c r="W47" s="8">
        <v>-4.1899789124727249E-2</v>
      </c>
      <c r="X47" s="8">
        <v>-0.29527762532234192</v>
      </c>
      <c r="Y47" s="8">
        <v>-0.14835944771766663</v>
      </c>
      <c r="Z47" s="8">
        <v>-7.0806235074996948E-2</v>
      </c>
      <c r="AA47" s="8">
        <v>-9.301062673330307E-2</v>
      </c>
    </row>
    <row r="48" spans="1:27">
      <c r="A48" s="5" t="s">
        <v>1</v>
      </c>
      <c r="B48" s="5" t="s">
        <v>162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0.23239465057849884</v>
      </c>
      <c r="I48" s="8">
        <v>0.27835288643836975</v>
      </c>
      <c r="J48" s="8">
        <v>-4.3551839888095856E-2</v>
      </c>
      <c r="K48" s="8">
        <v>0.4087788462638855</v>
      </c>
      <c r="L48" s="8">
        <v>0.36713027954101562</v>
      </c>
      <c r="M48" s="8">
        <v>0.33036229014396667</v>
      </c>
      <c r="N48" s="8">
        <v>-0.56820738315582275</v>
      </c>
      <c r="O48" s="8">
        <v>-0.10135699063539505</v>
      </c>
      <c r="P48" s="8">
        <v>0.17306141555309296</v>
      </c>
      <c r="Q48" s="8">
        <v>-5.591602623462677E-2</v>
      </c>
      <c r="R48" s="8">
        <v>-0.14866840839385986</v>
      </c>
      <c r="S48" s="8">
        <v>0.10968251526355743</v>
      </c>
      <c r="T48" s="8">
        <v>0.25241458415985107</v>
      </c>
      <c r="U48" s="8">
        <v>-1.0620484128594398E-2</v>
      </c>
      <c r="V48" s="8">
        <v>0.12339241802692413</v>
      </c>
      <c r="W48" s="8">
        <v>3.8551509380340576E-2</v>
      </c>
      <c r="X48" s="8">
        <v>-0.23142781853675842</v>
      </c>
      <c r="Y48" s="8">
        <v>-7.0955660194158554E-3</v>
      </c>
      <c r="Z48" s="8">
        <v>1.4989086426794529E-2</v>
      </c>
      <c r="AA48" s="8">
        <v>-1.8758879974484444E-2</v>
      </c>
    </row>
    <row r="52" spans="1:27">
      <c r="A52" s="5" t="s">
        <v>1</v>
      </c>
      <c r="B52" s="5" t="s">
        <v>162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0.67357736825942993</v>
      </c>
      <c r="I52" s="8">
        <v>0.41708356142044067</v>
      </c>
      <c r="J52" s="8">
        <v>0.25911608338356018</v>
      </c>
      <c r="K52" s="8">
        <v>-3.4331869333982468E-2</v>
      </c>
      <c r="L52" s="8">
        <v>-4.6811766922473907E-2</v>
      </c>
      <c r="M52" s="8">
        <v>0.1735711544752121</v>
      </c>
      <c r="N52" s="8">
        <v>-0.12092089653015137</v>
      </c>
      <c r="O52" s="8">
        <v>-0.12471988052129745</v>
      </c>
      <c r="P52" s="8">
        <v>-0.12840473651885986</v>
      </c>
      <c r="Q52" s="8">
        <v>0.24674911797046661</v>
      </c>
      <c r="R52" s="8">
        <v>-0.11387600004673004</v>
      </c>
      <c r="S52" s="8">
        <v>0.21870094537734985</v>
      </c>
      <c r="T52" s="8">
        <v>0.22861114144325256</v>
      </c>
      <c r="U52" s="8">
        <v>-2.677942393347621E-3</v>
      </c>
      <c r="V52" s="8">
        <v>9.6184499561786652E-2</v>
      </c>
      <c r="W52" s="8">
        <v>4.6981599181890488E-2</v>
      </c>
      <c r="X52" s="8">
        <v>2.4022599682211876E-2</v>
      </c>
      <c r="Y52" s="8">
        <v>-0.1151459738612175</v>
      </c>
      <c r="Z52" s="8">
        <v>5.4062191396951675E-2</v>
      </c>
      <c r="AA52" s="8">
        <v>-0.13475096225738525</v>
      </c>
    </row>
    <row r="53" spans="1:27">
      <c r="A53" s="5" t="s">
        <v>1</v>
      </c>
      <c r="B53" s="5" t="s">
        <v>162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0.83505988121032715</v>
      </c>
      <c r="I53" s="8">
        <v>0.52968871593475342</v>
      </c>
      <c r="J53" s="8">
        <v>0.33808928728103638</v>
      </c>
      <c r="K53" s="8">
        <v>1.5866698697209358E-2</v>
      </c>
      <c r="L53" s="8">
        <v>0.47799614071846008</v>
      </c>
      <c r="M53" s="8">
        <v>0.21982507407665253</v>
      </c>
      <c r="N53" s="8">
        <v>-0.61270076036453247</v>
      </c>
      <c r="O53" s="8">
        <v>-0.33183404803276062</v>
      </c>
      <c r="P53" s="8">
        <v>-5.7428669184446335E-2</v>
      </c>
      <c r="Q53" s="8">
        <v>0.2341964989900589</v>
      </c>
      <c r="R53" s="8">
        <v>-0.15180735290050507</v>
      </c>
      <c r="S53" s="8">
        <v>0.21242152154445648</v>
      </c>
      <c r="T53" s="8">
        <v>0.21102102100849152</v>
      </c>
      <c r="U53" s="8">
        <v>-0.17008262872695923</v>
      </c>
      <c r="V53" s="8">
        <v>0.13738934695720673</v>
      </c>
      <c r="W53" s="8">
        <v>9.0965218842029572E-2</v>
      </c>
      <c r="X53" s="8">
        <v>-1.3753197155892849E-2</v>
      </c>
      <c r="Y53" s="8">
        <v>-0.18289734423160553</v>
      </c>
      <c r="Z53" s="8">
        <v>1.8632734194397926E-2</v>
      </c>
      <c r="AA53" s="8">
        <v>-9.2554345726966858E-2</v>
      </c>
    </row>
    <row r="54" spans="1:27">
      <c r="A54" s="5" t="s">
        <v>1</v>
      </c>
      <c r="B54" s="5" t="s">
        <v>162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0.3594343364238739</v>
      </c>
      <c r="I54" s="8">
        <v>0.18841955065727234</v>
      </c>
      <c r="J54" s="8">
        <v>0.1438891738653183</v>
      </c>
      <c r="K54" s="8">
        <v>4.4031649827957153E-2</v>
      </c>
      <c r="L54" s="8">
        <v>-4.9188174307346344E-2</v>
      </c>
      <c r="M54" s="8">
        <v>-5.7148363441228867E-2</v>
      </c>
      <c r="N54" s="8">
        <v>-0.12588858604431152</v>
      </c>
      <c r="O54" s="8">
        <v>-0.11275284737348557</v>
      </c>
      <c r="P54" s="8">
        <v>-0.14547881484031677</v>
      </c>
      <c r="Q54" s="8">
        <v>-7.8010037541389465E-2</v>
      </c>
      <c r="R54" s="8">
        <v>-0.12752993404865265</v>
      </c>
      <c r="S54" s="8">
        <v>-3.4620106220245361E-2</v>
      </c>
      <c r="T54" s="8">
        <v>3.0103488825261593E-3</v>
      </c>
      <c r="U54" s="8">
        <v>-3.4468772355467081E-3</v>
      </c>
      <c r="V54" s="8">
        <v>1.1123677715659142E-2</v>
      </c>
      <c r="W54" s="8">
        <v>1.5183795476332307E-3</v>
      </c>
      <c r="X54" s="8">
        <v>-2.1818844601511955E-2</v>
      </c>
      <c r="Y54" s="8">
        <v>-9.4629712402820587E-3</v>
      </c>
      <c r="Z54" s="8">
        <v>-7.8759873285889626E-3</v>
      </c>
      <c r="AA54" s="8">
        <v>-6.6377148032188416E-3</v>
      </c>
    </row>
  </sheetData>
  <phoneticPr fontId="17"/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163</v>
      </c>
      <c r="C2" s="5">
        <v>1</v>
      </c>
      <c r="D2" s="5" t="s">
        <v>6</v>
      </c>
      <c r="E2" s="5" t="s">
        <v>47</v>
      </c>
      <c r="F2" s="5" t="s">
        <v>95</v>
      </c>
      <c r="H2" s="8">
        <v>4.9438565969467163E-2</v>
      </c>
      <c r="I2" s="8">
        <v>9.7554318606853485E-2</v>
      </c>
      <c r="J2" s="8">
        <v>0.14788414537906647</v>
      </c>
      <c r="K2" s="8">
        <v>0.1570713073015213</v>
      </c>
      <c r="L2" s="8">
        <v>0.16965693235397339</v>
      </c>
      <c r="M2" s="8">
        <v>0.2418304830789566</v>
      </c>
      <c r="N2" s="8">
        <v>0.24822987616062164</v>
      </c>
      <c r="O2" s="8">
        <v>0.22670474648475647</v>
      </c>
      <c r="P2" s="8">
        <v>0.18398335576057434</v>
      </c>
      <c r="Q2" s="8">
        <v>0.1453755646944046</v>
      </c>
      <c r="R2" s="8">
        <v>9.7730651497840881E-2</v>
      </c>
      <c r="S2" s="8">
        <v>5.7165458798408508E-2</v>
      </c>
      <c r="T2" s="8">
        <v>4.8280242830514908E-2</v>
      </c>
      <c r="U2" s="8">
        <v>-2.1065156906843185E-2</v>
      </c>
      <c r="V2" s="8">
        <v>-2.3367172107100487E-2</v>
      </c>
      <c r="W2" s="8">
        <v>-2.6634804904460907E-2</v>
      </c>
      <c r="X2" s="8">
        <v>4.0701422840356827E-2</v>
      </c>
      <c r="Y2" s="8">
        <v>6.9630853831768036E-2</v>
      </c>
      <c r="Z2" s="8">
        <v>3.7142429500818253E-2</v>
      </c>
      <c r="AA2" s="8">
        <v>7.3886647820472717E-2</v>
      </c>
    </row>
    <row r="3" spans="1:29">
      <c r="A3" s="5" t="s">
        <v>1</v>
      </c>
      <c r="B3" s="5" t="s">
        <v>163</v>
      </c>
      <c r="C3" s="5">
        <v>2</v>
      </c>
      <c r="D3" s="5" t="s">
        <v>7</v>
      </c>
      <c r="E3" s="5" t="s">
        <v>48</v>
      </c>
      <c r="F3" s="5" t="s">
        <v>96</v>
      </c>
      <c r="H3" s="8">
        <v>4.9044016748666763E-2</v>
      </c>
      <c r="I3" s="8">
        <v>9.6877448260784149E-2</v>
      </c>
      <c r="J3" s="8">
        <v>0.14698880910873413</v>
      </c>
      <c r="K3" s="8">
        <v>0.15626470744609833</v>
      </c>
      <c r="L3" s="8">
        <v>0.16892166435718536</v>
      </c>
      <c r="M3" s="8">
        <v>0.24095471203327179</v>
      </c>
      <c r="N3" s="8">
        <v>0.24746809899806976</v>
      </c>
      <c r="O3" s="8">
        <v>0.22610528767108917</v>
      </c>
      <c r="P3" s="8">
        <v>0.18351985514163971</v>
      </c>
      <c r="Q3" s="8">
        <v>0.14504526555538177</v>
      </c>
      <c r="R3" s="8">
        <v>9.7504422068595886E-2</v>
      </c>
      <c r="S3" s="8">
        <v>5.7007156312465668E-2</v>
      </c>
      <c r="T3" s="8">
        <v>4.8130039125680923E-2</v>
      </c>
      <c r="U3" s="8">
        <v>-2.0992981269955635E-2</v>
      </c>
      <c r="V3" s="8">
        <v>-2.3282717913389206E-2</v>
      </c>
      <c r="W3" s="8">
        <v>-2.6531992480158806E-2</v>
      </c>
      <c r="X3" s="8">
        <v>4.0540967136621475E-2</v>
      </c>
      <c r="Y3" s="8">
        <v>6.9367118179798126E-2</v>
      </c>
      <c r="Z3" s="8">
        <v>3.7008456885814667E-2</v>
      </c>
      <c r="AA3" s="8">
        <v>7.3638729751110077E-2</v>
      </c>
    </row>
    <row r="4" spans="1:29">
      <c r="A4" s="5" t="s">
        <v>1</v>
      </c>
      <c r="B4" s="5" t="s">
        <v>163</v>
      </c>
      <c r="C4" s="5">
        <v>3</v>
      </c>
      <c r="D4" s="5" t="s">
        <v>7</v>
      </c>
      <c r="E4" s="5" t="s">
        <v>49</v>
      </c>
      <c r="F4" s="5" t="s">
        <v>97</v>
      </c>
      <c r="H4" s="8">
        <v>5.3612999618053436E-2</v>
      </c>
      <c r="I4" s="8">
        <v>0.11247943341732025</v>
      </c>
      <c r="J4" s="8">
        <v>0.1804375946521759</v>
      </c>
      <c r="K4" s="8">
        <v>0.18796631693840027</v>
      </c>
      <c r="L4" s="8">
        <v>0.21076284348964691</v>
      </c>
      <c r="M4" s="8">
        <v>0.30445089936256409</v>
      </c>
      <c r="N4" s="8">
        <v>0.32622793316841125</v>
      </c>
      <c r="O4" s="8">
        <v>0.30317571759223938</v>
      </c>
      <c r="P4" s="8">
        <v>0.25025731325149536</v>
      </c>
      <c r="Q4" s="8">
        <v>0.2033907026052475</v>
      </c>
      <c r="R4" s="8">
        <v>0.14182274043560028</v>
      </c>
      <c r="S4" s="8">
        <v>8.0511212348937988E-2</v>
      </c>
      <c r="T4" s="8">
        <v>7.3371171951293945E-2</v>
      </c>
      <c r="U4" s="8">
        <v>-2.102823369204998E-2</v>
      </c>
      <c r="V4" s="8">
        <v>-2.3847116157412529E-2</v>
      </c>
      <c r="W4" s="8">
        <v>-4.5373551547527313E-2</v>
      </c>
      <c r="X4" s="8">
        <v>5.7305146008729935E-2</v>
      </c>
      <c r="Y4" s="8">
        <v>9.3856602907180786E-2</v>
      </c>
      <c r="Z4" s="8">
        <v>4.4801075011491776E-2</v>
      </c>
      <c r="AA4" s="8">
        <v>0.10337900370359421</v>
      </c>
    </row>
    <row r="5" spans="1:29">
      <c r="A5" s="5" t="s">
        <v>1</v>
      </c>
      <c r="B5" s="5" t="s">
        <v>163</v>
      </c>
      <c r="C5" s="5">
        <v>4</v>
      </c>
      <c r="D5" s="5" t="s">
        <v>8</v>
      </c>
      <c r="E5" s="5" t="s">
        <v>50</v>
      </c>
      <c r="F5" s="5" t="s">
        <v>98</v>
      </c>
      <c r="H5" s="8">
        <v>-0.14982172846794128</v>
      </c>
      <c r="I5" s="8">
        <v>-9.3433178961277008E-2</v>
      </c>
      <c r="J5" s="8">
        <v>6.0057574883103371E-3</v>
      </c>
      <c r="K5" s="8">
        <v>1.9002828747034073E-2</v>
      </c>
      <c r="L5" s="8">
        <v>-3.9194568991661072E-2</v>
      </c>
      <c r="M5" s="8">
        <v>2.1731490269303322E-3</v>
      </c>
      <c r="N5" s="8">
        <v>8.8163502514362335E-2</v>
      </c>
      <c r="O5" s="8">
        <v>-1.6841785982251167E-2</v>
      </c>
      <c r="P5" s="8">
        <v>-4.9919303506612778E-2</v>
      </c>
      <c r="Q5" s="8">
        <v>-8.4553979337215424E-2</v>
      </c>
      <c r="R5" s="8">
        <v>-0.19778932631015778</v>
      </c>
      <c r="S5" s="8">
        <v>-0.18509978055953979</v>
      </c>
      <c r="T5" s="8">
        <v>-0.14491941034793854</v>
      </c>
      <c r="U5" s="8">
        <v>-0.12767499685287476</v>
      </c>
      <c r="V5" s="8">
        <v>-0.11195150762796402</v>
      </c>
      <c r="W5" s="8">
        <v>-0.10403343290090561</v>
      </c>
      <c r="X5" s="8">
        <v>-1.1722872033715248E-2</v>
      </c>
      <c r="Y5" s="8">
        <v>2.8297889977693558E-2</v>
      </c>
      <c r="Z5" s="8">
        <v>-3.3291112631559372E-2</v>
      </c>
      <c r="AA5" s="8">
        <v>-3.2184187322854996E-2</v>
      </c>
    </row>
    <row r="6" spans="1:29">
      <c r="A6" s="5" t="s">
        <v>1</v>
      </c>
      <c r="B6" s="5" t="s">
        <v>163</v>
      </c>
      <c r="C6" s="5">
        <v>5</v>
      </c>
      <c r="D6" s="5" t="s">
        <v>9</v>
      </c>
      <c r="E6" s="5" t="s">
        <v>51</v>
      </c>
      <c r="F6" s="5" t="s">
        <v>99</v>
      </c>
      <c r="H6" s="8">
        <v>6.6154194064438343E-3</v>
      </c>
      <c r="I6" s="8">
        <v>1.2205431237816811E-2</v>
      </c>
      <c r="J6" s="8">
        <v>1.0676605626940727E-2</v>
      </c>
      <c r="K6" s="8">
        <v>1.1656621471047401E-2</v>
      </c>
      <c r="L6" s="8">
        <v>1.1498798616230488E-2</v>
      </c>
      <c r="M6" s="8">
        <v>2.2580806165933609E-2</v>
      </c>
      <c r="N6" s="8">
        <v>1.9224856048822403E-2</v>
      </c>
      <c r="O6" s="8">
        <v>1.45604582503438E-2</v>
      </c>
      <c r="P6" s="8">
        <v>1.7268996685743332E-2</v>
      </c>
      <c r="Q6" s="8">
        <v>3.1306933611631393E-2</v>
      </c>
      <c r="R6" s="8">
        <v>3.3216364681720734E-2</v>
      </c>
      <c r="S6" s="8">
        <v>2.9935026541352272E-2</v>
      </c>
      <c r="T6" s="8">
        <v>2.8144897893071175E-2</v>
      </c>
      <c r="U6" s="8">
        <v>-1.0701895691454411E-2</v>
      </c>
      <c r="V6" s="8">
        <v>-7.9197203740477562E-3</v>
      </c>
      <c r="W6" s="8">
        <v>4.7834229189902544E-4</v>
      </c>
      <c r="X6" s="8">
        <v>1.6975322505459189E-3</v>
      </c>
      <c r="Y6" s="8">
        <v>2.526810159906745E-3</v>
      </c>
      <c r="Z6" s="8">
        <v>5.2931825630366802E-3</v>
      </c>
      <c r="AA6" s="8">
        <v>7.7708186581730843E-3</v>
      </c>
    </row>
    <row r="7" spans="1:29">
      <c r="A7" s="5" t="s">
        <v>1</v>
      </c>
      <c r="B7" s="5" t="s">
        <v>163</v>
      </c>
      <c r="C7" s="5">
        <v>6</v>
      </c>
      <c r="D7" s="5" t="s">
        <v>6</v>
      </c>
      <c r="E7" s="5" t="s">
        <v>52</v>
      </c>
      <c r="F7" s="5" t="s">
        <v>100</v>
      </c>
      <c r="H7" s="8">
        <v>4.4883307069540024E-2</v>
      </c>
      <c r="I7" s="8">
        <v>0.11282790452241898</v>
      </c>
      <c r="J7" s="8">
        <v>0.15680316090583801</v>
      </c>
      <c r="K7" s="8">
        <v>0.18970832228660583</v>
      </c>
      <c r="L7" s="8">
        <v>0.21496237814426422</v>
      </c>
      <c r="M7" s="8">
        <v>0.24110586941242218</v>
      </c>
      <c r="N7" s="8">
        <v>0.23346248269081116</v>
      </c>
      <c r="O7" s="8">
        <v>0.21398621797561646</v>
      </c>
      <c r="P7" s="8">
        <v>0.17437152564525604</v>
      </c>
      <c r="Q7" s="8">
        <v>0.21307456493377686</v>
      </c>
      <c r="R7" s="8">
        <v>0.17466326057910919</v>
      </c>
      <c r="S7" s="8">
        <v>0.12479590624570847</v>
      </c>
      <c r="T7" s="8">
        <v>8.5224874317646027E-2</v>
      </c>
      <c r="U7" s="8">
        <v>-8.5995517671108246E-2</v>
      </c>
      <c r="V7" s="8">
        <v>-6.1370328068733215E-2</v>
      </c>
      <c r="W7" s="8">
        <v>-1.2381825596094131E-2</v>
      </c>
      <c r="X7" s="8">
        <v>5.1596209406852722E-2</v>
      </c>
      <c r="Y7" s="8">
        <v>7.8291244804859161E-2</v>
      </c>
      <c r="Z7" s="8">
        <v>4.5126102864742279E-2</v>
      </c>
      <c r="AA7" s="8">
        <v>8.8419057428836823E-2</v>
      </c>
    </row>
    <row r="8" spans="1:29">
      <c r="A8" s="5" t="s">
        <v>1</v>
      </c>
      <c r="B8" s="5" t="s">
        <v>163</v>
      </c>
      <c r="C8" s="5">
        <v>7</v>
      </c>
      <c r="D8" s="5" t="s">
        <v>10</v>
      </c>
      <c r="E8" s="5" t="s">
        <v>53</v>
      </c>
      <c r="F8" s="5" t="s">
        <v>101</v>
      </c>
      <c r="H8" s="8">
        <v>5.969218909740448E-2</v>
      </c>
      <c r="I8" s="8">
        <v>0.11710359156131744</v>
      </c>
      <c r="J8" s="8">
        <v>0.13898363709449768</v>
      </c>
      <c r="K8" s="8">
        <v>0.17439368367195129</v>
      </c>
      <c r="L8" s="8">
        <v>0.20268237590789795</v>
      </c>
      <c r="M8" s="8">
        <v>0.23426640033721924</v>
      </c>
      <c r="N8" s="8">
        <v>0.19726906716823578</v>
      </c>
      <c r="O8" s="8">
        <v>0.16902680695056915</v>
      </c>
      <c r="P8" s="8">
        <v>0.14016444981098175</v>
      </c>
      <c r="Q8" s="8">
        <v>0.18893656134605408</v>
      </c>
      <c r="R8" s="8">
        <v>0.19952523708343506</v>
      </c>
      <c r="S8" s="8">
        <v>0.17237198352813721</v>
      </c>
      <c r="T8" s="8">
        <v>0.14085187017917633</v>
      </c>
      <c r="U8" s="8">
        <v>-2.2228315472602844E-2</v>
      </c>
      <c r="V8" s="8">
        <v>7.9203993082046509E-3</v>
      </c>
      <c r="W8" s="8">
        <v>6.5229564905166626E-2</v>
      </c>
      <c r="X8" s="8">
        <v>8.4853187203407288E-2</v>
      </c>
      <c r="Y8" s="8">
        <v>8.6680784821510315E-2</v>
      </c>
      <c r="Z8" s="8">
        <v>6.4934037625789642E-2</v>
      </c>
      <c r="AA8" s="8">
        <v>8.9370459318161011E-2</v>
      </c>
    </row>
    <row r="9" spans="1:29">
      <c r="A9" s="5" t="s">
        <v>1</v>
      </c>
      <c r="B9" s="5" t="s">
        <v>163</v>
      </c>
      <c r="C9" s="5">
        <v>8</v>
      </c>
      <c r="D9" s="5" t="s">
        <v>11</v>
      </c>
      <c r="E9" s="5" t="s">
        <v>54</v>
      </c>
      <c r="F9" s="5" t="s">
        <v>102</v>
      </c>
      <c r="H9" s="8">
        <v>1.341178547590971E-2</v>
      </c>
      <c r="I9" s="8">
        <v>2.6710513979196548E-2</v>
      </c>
      <c r="J9" s="8">
        <v>2.5004126131534576E-2</v>
      </c>
      <c r="K9" s="8">
        <v>2.5540057569742203E-2</v>
      </c>
      <c r="L9" s="8">
        <v>1.8057726323604584E-2</v>
      </c>
      <c r="M9" s="8">
        <v>2.5800341740250587E-2</v>
      </c>
      <c r="N9" s="8">
        <v>2.0528202876448631E-2</v>
      </c>
      <c r="O9" s="8">
        <v>1.4677876606583595E-2</v>
      </c>
      <c r="P9" s="8">
        <v>2.8325612656772137E-3</v>
      </c>
      <c r="Q9" s="8">
        <v>-2.3887269198894501E-2</v>
      </c>
      <c r="R9" s="8">
        <v>-5.3658582270145416E-2</v>
      </c>
      <c r="S9" s="8">
        <v>-4.2429525405168533E-2</v>
      </c>
      <c r="T9" s="8">
        <v>-3.472735732793808E-2</v>
      </c>
      <c r="U9" s="8">
        <v>4.9696631729602814E-2</v>
      </c>
      <c r="V9" s="8">
        <v>7.1145206689834595E-2</v>
      </c>
      <c r="W9" s="8">
        <v>1.09614422544837E-2</v>
      </c>
      <c r="X9" s="8">
        <v>-3.536500409245491E-2</v>
      </c>
      <c r="Y9" s="8">
        <v>-5.8961760252714157E-2</v>
      </c>
      <c r="Z9" s="8">
        <v>-4.2092993855476379E-2</v>
      </c>
      <c r="AA9" s="8">
        <v>-5.0808984786272049E-2</v>
      </c>
    </row>
    <row r="10" spans="1:29">
      <c r="A10" s="5" t="s">
        <v>1</v>
      </c>
      <c r="B10" s="5" t="s">
        <v>163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5.0670020282268524E-2</v>
      </c>
      <c r="I10" s="8">
        <v>8.9262284338474274E-2</v>
      </c>
      <c r="J10" s="8">
        <v>9.6150815486907959E-2</v>
      </c>
      <c r="K10" s="8">
        <v>0.1149209588766098</v>
      </c>
      <c r="L10" s="8">
        <v>0.12536196410655975</v>
      </c>
      <c r="M10" s="8">
        <v>0.15799823403358459</v>
      </c>
      <c r="N10" s="8">
        <v>0.14257638156414032</v>
      </c>
      <c r="O10" s="8">
        <v>0.11963646113872528</v>
      </c>
      <c r="P10" s="8">
        <v>0.10350046306848526</v>
      </c>
      <c r="Q10" s="8">
        <v>0.14340455830097198</v>
      </c>
      <c r="R10" s="8">
        <v>0.13969841599464417</v>
      </c>
      <c r="S10" s="8">
        <v>0.10647618770599365</v>
      </c>
      <c r="T10" s="8">
        <v>8.601851761341095E-2</v>
      </c>
      <c r="U10" s="8">
        <v>-3.8158442825078964E-2</v>
      </c>
      <c r="V10" s="8">
        <v>-4.0083188563585281E-2</v>
      </c>
      <c r="W10" s="8">
        <v>1.891927607357502E-2</v>
      </c>
      <c r="X10" s="8">
        <v>2.8097355738282204E-2</v>
      </c>
      <c r="Y10" s="8">
        <v>2.7512002736330032E-2</v>
      </c>
      <c r="Z10" s="8">
        <v>5.0391051918268204E-2</v>
      </c>
      <c r="AA10" s="8">
        <v>6.0723908245563507E-2</v>
      </c>
    </row>
    <row r="11" spans="1:29">
      <c r="A11" s="5" t="s">
        <v>1</v>
      </c>
      <c r="B11" s="5" t="s">
        <v>163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0.31042441725730896</v>
      </c>
      <c r="I11" s="8">
        <v>0.52828359603881836</v>
      </c>
      <c r="J11" s="8">
        <v>0.59838998317718506</v>
      </c>
      <c r="K11" s="8">
        <v>0.77869647741317749</v>
      </c>
      <c r="L11" s="8">
        <v>0.96142721176147461</v>
      </c>
      <c r="M11" s="8">
        <v>1.1737257242202759</v>
      </c>
      <c r="N11" s="8">
        <v>0.95326733589172363</v>
      </c>
      <c r="O11" s="8">
        <v>0.76943880319595337</v>
      </c>
      <c r="P11" s="8">
        <v>0.68190395832061768</v>
      </c>
      <c r="Q11" s="8">
        <v>0.97671860456466675</v>
      </c>
      <c r="R11" s="8">
        <v>0.95719170570373535</v>
      </c>
      <c r="S11" s="8">
        <v>0.72978073358535767</v>
      </c>
      <c r="T11" s="8">
        <v>0.47907567024230957</v>
      </c>
      <c r="U11" s="8">
        <v>-0.20702314376831055</v>
      </c>
      <c r="V11" s="8">
        <v>-0.23265203833580017</v>
      </c>
      <c r="W11" s="8">
        <v>1.415076112607494E-4</v>
      </c>
      <c r="X11" s="8">
        <v>8.0563351511955261E-2</v>
      </c>
      <c r="Y11" s="8">
        <v>0.12204693257808685</v>
      </c>
      <c r="Z11" s="8">
        <v>0.15385392308235168</v>
      </c>
      <c r="AA11" s="8">
        <v>0.23713108897209167</v>
      </c>
    </row>
    <row r="12" spans="1:29">
      <c r="A12" s="5" t="s">
        <v>1</v>
      </c>
      <c r="B12" s="5" t="s">
        <v>163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0.10056153684854507</v>
      </c>
      <c r="I12" s="8">
        <v>0.16656605899333954</v>
      </c>
      <c r="J12" s="8">
        <v>0.17073465883731842</v>
      </c>
      <c r="K12" s="8">
        <v>0.20688614249229431</v>
      </c>
      <c r="L12" s="8">
        <v>0.23565086722373962</v>
      </c>
      <c r="M12" s="8">
        <v>0.28781998157501221</v>
      </c>
      <c r="N12" s="8">
        <v>0.24083466827869415</v>
      </c>
      <c r="O12" s="8">
        <v>0.1981082409620285</v>
      </c>
      <c r="P12" s="8">
        <v>0.17930985987186432</v>
      </c>
      <c r="Q12" s="8">
        <v>0.24639859795570374</v>
      </c>
      <c r="R12" s="8">
        <v>0.22241887450218201</v>
      </c>
      <c r="S12" s="8">
        <v>0.15443482995033264</v>
      </c>
      <c r="T12" s="8">
        <v>9.794684499502182E-2</v>
      </c>
      <c r="U12" s="8">
        <v>-5.9437226504087448E-2</v>
      </c>
      <c r="V12" s="8">
        <v>-6.6363967955112457E-2</v>
      </c>
      <c r="W12" s="8">
        <v>-9.3018962070345879E-3</v>
      </c>
      <c r="X12" s="8">
        <v>1.7056049779057503E-2</v>
      </c>
      <c r="Y12" s="8">
        <v>2.9095612466335297E-2</v>
      </c>
      <c r="Z12" s="8">
        <v>3.3851612359285355E-2</v>
      </c>
      <c r="AA12" s="8">
        <v>5.9955060482025146E-2</v>
      </c>
    </row>
    <row r="13" spans="1:29">
      <c r="A13" s="5" t="s">
        <v>1</v>
      </c>
      <c r="B13" s="5" t="s">
        <v>163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0.28065374493598938</v>
      </c>
      <c r="I13" s="8">
        <v>0.43691280484199524</v>
      </c>
      <c r="J13" s="8">
        <v>0.4510515034198761</v>
      </c>
      <c r="K13" s="8">
        <v>0.5533146858215332</v>
      </c>
      <c r="L13" s="8">
        <v>0.6456456184387207</v>
      </c>
      <c r="M13" s="8">
        <v>0.73307311534881592</v>
      </c>
      <c r="N13" s="8">
        <v>0.56129550933837891</v>
      </c>
      <c r="O13" s="8">
        <v>0.45131039619445801</v>
      </c>
      <c r="P13" s="8">
        <v>0.36988061666488647</v>
      </c>
      <c r="Q13" s="8">
        <v>0.51224756240844727</v>
      </c>
      <c r="R13" s="8">
        <v>0.54883623123168945</v>
      </c>
      <c r="S13" s="8">
        <v>0.47960349917411804</v>
      </c>
      <c r="T13" s="8">
        <v>0.33705043792724609</v>
      </c>
      <c r="U13" s="8">
        <v>-0.13722957670688629</v>
      </c>
      <c r="V13" s="8">
        <v>-0.15279100835323334</v>
      </c>
      <c r="W13" s="8">
        <v>2.8253575786948204E-2</v>
      </c>
      <c r="X13" s="8">
        <v>7.6229579746723175E-2</v>
      </c>
      <c r="Y13" s="8">
        <v>9.9043130874633789E-2</v>
      </c>
      <c r="Z13" s="8">
        <v>9.1883473098278046E-2</v>
      </c>
      <c r="AA13" s="8">
        <v>0.13956111669540405</v>
      </c>
    </row>
    <row r="14" spans="1:29">
      <c r="A14" s="5" t="s">
        <v>1</v>
      </c>
      <c r="B14" s="5" t="s">
        <v>163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5.3584016859531403E-2</v>
      </c>
      <c r="I14" s="8">
        <v>9.0304538607597351E-2</v>
      </c>
      <c r="J14" s="8">
        <v>0.10341480374336243</v>
      </c>
      <c r="K14" s="8">
        <v>0.12057022750377655</v>
      </c>
      <c r="L14" s="8">
        <v>0.14057396352291107</v>
      </c>
      <c r="M14" s="8">
        <v>0.16226430237293243</v>
      </c>
      <c r="N14" s="8">
        <v>0.14022520184516907</v>
      </c>
      <c r="O14" s="8">
        <v>0.12817259132862091</v>
      </c>
      <c r="P14" s="8">
        <v>0.10861671715974808</v>
      </c>
      <c r="Q14" s="8">
        <v>0.15721336007118225</v>
      </c>
      <c r="R14" s="8">
        <v>0.12657777965068817</v>
      </c>
      <c r="S14" s="8">
        <v>8.8672682642936707E-2</v>
      </c>
      <c r="T14" s="8">
        <v>4.6930775046348572E-2</v>
      </c>
      <c r="U14" s="8">
        <v>-7.5129009783267975E-2</v>
      </c>
      <c r="V14" s="8">
        <v>-5.5141832679510117E-2</v>
      </c>
      <c r="W14" s="8">
        <v>-2.5252982974052429E-2</v>
      </c>
      <c r="X14" s="8">
        <v>2.250862680375576E-2</v>
      </c>
      <c r="Y14" s="8">
        <v>4.3907571583986282E-2</v>
      </c>
      <c r="Z14" s="8">
        <v>1.3529613614082336E-2</v>
      </c>
      <c r="AA14" s="8">
        <v>4.845893383026123E-2</v>
      </c>
    </row>
    <row r="15" spans="1:29">
      <c r="A15" s="5" t="s">
        <v>1</v>
      </c>
      <c r="B15" s="5" t="s">
        <v>163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-1.1664824560284615E-2</v>
      </c>
      <c r="I15" s="8">
        <v>1.7155405133962631E-2</v>
      </c>
      <c r="J15" s="8">
        <v>3.6382056772708893E-2</v>
      </c>
      <c r="K15" s="8">
        <v>4.534289613366127E-2</v>
      </c>
      <c r="L15" s="8">
        <v>5.5751383304595947E-2</v>
      </c>
      <c r="M15" s="8">
        <v>7.3714450001716614E-2</v>
      </c>
      <c r="N15" s="8">
        <v>7.8135810792446136E-2</v>
      </c>
      <c r="O15" s="8">
        <v>7.5032152235507965E-2</v>
      </c>
      <c r="P15" s="8">
        <v>6.8627350032329559E-2</v>
      </c>
      <c r="Q15" s="8">
        <v>0.10411087423563004</v>
      </c>
      <c r="R15" s="8">
        <v>9.3347862362861633E-2</v>
      </c>
      <c r="S15" s="8">
        <v>6.6937640309333801E-2</v>
      </c>
      <c r="T15" s="8">
        <v>4.603959247469902E-2</v>
      </c>
      <c r="U15" s="8">
        <v>-5.6175693869590759E-2</v>
      </c>
      <c r="V15" s="8">
        <v>-3.983018547296524E-2</v>
      </c>
      <c r="W15" s="8">
        <v>-1.1705385521054268E-2</v>
      </c>
      <c r="X15" s="8">
        <v>3.1621474772691727E-2</v>
      </c>
      <c r="Y15" s="8">
        <v>5.0331804901361465E-2</v>
      </c>
      <c r="Z15" s="8">
        <v>2.8137687593698502E-2</v>
      </c>
      <c r="AA15" s="8">
        <v>5.9681996703147888E-2</v>
      </c>
    </row>
    <row r="16" spans="1:29">
      <c r="A16" s="5" t="s">
        <v>1</v>
      </c>
      <c r="B16" s="5" t="s">
        <v>163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8.6305707693099976E-2</v>
      </c>
      <c r="I16" s="8">
        <v>0.19242173433303833</v>
      </c>
      <c r="J16" s="8">
        <v>0.28078329563140869</v>
      </c>
      <c r="K16" s="8">
        <v>0.32169672846794128</v>
      </c>
      <c r="L16" s="8">
        <v>0.35880306363105774</v>
      </c>
      <c r="M16" s="8">
        <v>0.36237514019012451</v>
      </c>
      <c r="N16" s="8">
        <v>0.31777912378311157</v>
      </c>
      <c r="O16" s="8">
        <v>0.30895647406578064</v>
      </c>
      <c r="P16" s="8">
        <v>0.23625145852565765</v>
      </c>
      <c r="Q16" s="8">
        <v>0.27850541472434998</v>
      </c>
      <c r="R16" s="8">
        <v>0.24620990455150604</v>
      </c>
      <c r="S16" s="8">
        <v>0.17530748248100281</v>
      </c>
      <c r="T16" s="8">
        <v>0.11959489434957504</v>
      </c>
      <c r="U16" s="8">
        <v>-0.11546557396650314</v>
      </c>
      <c r="V16" s="8">
        <v>-7.6134219765663147E-2</v>
      </c>
      <c r="W16" s="8">
        <v>-2.1380987018346786E-2</v>
      </c>
      <c r="X16" s="8">
        <v>6.0905188322067261E-2</v>
      </c>
      <c r="Y16" s="8">
        <v>0.10300179570913315</v>
      </c>
      <c r="Z16" s="8">
        <v>6.7891635000705719E-2</v>
      </c>
      <c r="AA16" s="8">
        <v>0.13663846254348755</v>
      </c>
    </row>
    <row r="17" spans="1:27">
      <c r="A17" s="5" t="s">
        <v>1</v>
      </c>
      <c r="B17" s="5" t="s">
        <v>163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-1.0565550066530704E-2</v>
      </c>
      <c r="I17" s="8">
        <v>0.13404576480388641</v>
      </c>
      <c r="J17" s="8">
        <v>0.26972326636314392</v>
      </c>
      <c r="K17" s="8">
        <v>0.32392740249633789</v>
      </c>
      <c r="L17" s="8">
        <v>0.35756808519363403</v>
      </c>
      <c r="M17" s="8">
        <v>0.36732232570648193</v>
      </c>
      <c r="N17" s="8">
        <v>0.37127703428268433</v>
      </c>
      <c r="O17" s="8">
        <v>0.35543796420097351</v>
      </c>
      <c r="P17" s="8">
        <v>0.28596982359886169</v>
      </c>
      <c r="Q17" s="8">
        <v>0.29731327295303345</v>
      </c>
      <c r="R17" s="8">
        <v>0.16243737936019897</v>
      </c>
      <c r="S17" s="8">
        <v>0.1076146587729454</v>
      </c>
      <c r="T17" s="8">
        <v>6.7073538899421692E-2</v>
      </c>
      <c r="U17" s="8">
        <v>-0.1727692186832428</v>
      </c>
      <c r="V17" s="8">
        <v>-0.12965486943721771</v>
      </c>
      <c r="W17" s="8">
        <v>-4.6156924217939377E-2</v>
      </c>
      <c r="X17" s="8">
        <v>9.845135360956192E-2</v>
      </c>
      <c r="Y17" s="8">
        <v>0.14711938798427582</v>
      </c>
      <c r="Z17" s="8">
        <v>5.5242929607629776E-2</v>
      </c>
      <c r="AA17" s="8">
        <v>0.1379062831401825</v>
      </c>
    </row>
    <row r="18" spans="1:27">
      <c r="A18" s="5" t="s">
        <v>1</v>
      </c>
      <c r="B18" s="5" t="s">
        <v>163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-2.9538329690694809E-2</v>
      </c>
      <c r="I18" s="8">
        <v>2.2326080128550529E-2</v>
      </c>
      <c r="J18" s="8">
        <v>8.2094110548496246E-2</v>
      </c>
      <c r="K18" s="8">
        <v>9.8080359399318695E-2</v>
      </c>
      <c r="L18" s="8">
        <v>0.10906847566366196</v>
      </c>
      <c r="M18" s="8">
        <v>0.10234355926513672</v>
      </c>
      <c r="N18" s="8">
        <v>0.14126639068126678</v>
      </c>
      <c r="O18" s="8">
        <v>0.15710195899009705</v>
      </c>
      <c r="P18" s="8">
        <v>0.14625795185565948</v>
      </c>
      <c r="Q18" s="8">
        <v>0.14064463973045349</v>
      </c>
      <c r="R18" s="8">
        <v>6.3650362193584442E-2</v>
      </c>
      <c r="S18" s="8">
        <v>2.3289218544960022E-2</v>
      </c>
      <c r="T18" s="8">
        <v>1.6759447753429413E-2</v>
      </c>
      <c r="U18" s="8">
        <v>-6.4133957028388977E-2</v>
      </c>
      <c r="V18" s="8">
        <v>-2.3231547325849533E-2</v>
      </c>
      <c r="W18" s="8">
        <v>-2.3752400651574135E-2</v>
      </c>
      <c r="X18" s="8">
        <v>5.2421998232603073E-2</v>
      </c>
      <c r="Y18" s="8">
        <v>8.0742195248603821E-2</v>
      </c>
      <c r="Z18" s="8">
        <v>2.4588722735643387E-2</v>
      </c>
      <c r="AA18" s="8">
        <v>6.5875701606273651E-2</v>
      </c>
    </row>
    <row r="19" spans="1:27">
      <c r="A19" s="5" t="s">
        <v>1</v>
      </c>
      <c r="B19" s="5" t="s">
        <v>163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4.7673233784735203E-3</v>
      </c>
      <c r="I19" s="8">
        <v>3.2977219671010971E-2</v>
      </c>
      <c r="J19" s="8">
        <v>6.1796233057975769E-2</v>
      </c>
      <c r="K19" s="8">
        <v>7.5564868748188019E-2</v>
      </c>
      <c r="L19" s="8">
        <v>8.2544572651386261E-2</v>
      </c>
      <c r="M19" s="8">
        <v>8.7201036512851715E-2</v>
      </c>
      <c r="N19" s="8">
        <v>0.11339223384857178</v>
      </c>
      <c r="O19" s="8">
        <v>0.10660268366336823</v>
      </c>
      <c r="P19" s="8">
        <v>8.6751379072666168E-2</v>
      </c>
      <c r="Q19" s="8">
        <v>9.1439440846443176E-2</v>
      </c>
      <c r="R19" s="8">
        <v>5.4107058793306351E-2</v>
      </c>
      <c r="S19" s="8">
        <v>2.9034141451120377E-2</v>
      </c>
      <c r="T19" s="8">
        <v>1.9957041367888451E-2</v>
      </c>
      <c r="U19" s="8">
        <v>-4.3033167719841003E-2</v>
      </c>
      <c r="V19" s="8">
        <v>-2.2665148600935936E-2</v>
      </c>
      <c r="W19" s="8">
        <v>-1.2357825413346291E-2</v>
      </c>
      <c r="X19" s="8">
        <v>2.8208442032337189E-2</v>
      </c>
      <c r="Y19" s="8">
        <v>4.6190828084945679E-2</v>
      </c>
      <c r="Z19" s="8">
        <v>1.7323702573776245E-2</v>
      </c>
      <c r="AA19" s="8">
        <v>3.8656335324048996E-2</v>
      </c>
    </row>
    <row r="20" spans="1:27">
      <c r="A20" s="5" t="s">
        <v>1</v>
      </c>
      <c r="B20" s="5" t="s">
        <v>163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0.11848174035549164</v>
      </c>
      <c r="I20" s="8">
        <v>0.17865031957626343</v>
      </c>
      <c r="J20" s="8">
        <v>0.16965515911579132</v>
      </c>
      <c r="K20" s="8">
        <v>0.19644773006439209</v>
      </c>
      <c r="L20" s="8">
        <v>0.2053149938583374</v>
      </c>
      <c r="M20" s="8">
        <v>0.2424243837594986</v>
      </c>
      <c r="N20" s="8">
        <v>0.22444072365760803</v>
      </c>
      <c r="O20" s="8">
        <v>0.19060057401657104</v>
      </c>
      <c r="P20" s="8">
        <v>0.17203664779663086</v>
      </c>
      <c r="Q20" s="8">
        <v>0.2183736115694046</v>
      </c>
      <c r="R20" s="8">
        <v>0.18926213681697845</v>
      </c>
      <c r="S20" s="8">
        <v>0.13461855053901672</v>
      </c>
      <c r="T20" s="8">
        <v>0.10303462296724319</v>
      </c>
      <c r="U20" s="8">
        <v>-5.1623642444610596E-2</v>
      </c>
      <c r="V20" s="8">
        <v>-4.5045200735330582E-2</v>
      </c>
      <c r="W20" s="8">
        <v>6.95372698828578E-4</v>
      </c>
      <c r="X20" s="8">
        <v>3.5963639616966248E-2</v>
      </c>
      <c r="Y20" s="8">
        <v>6.4063921570777893E-2</v>
      </c>
      <c r="Z20" s="8">
        <v>5.4201185703277588E-2</v>
      </c>
      <c r="AA20" s="8">
        <v>9.4278901815414429E-2</v>
      </c>
    </row>
    <row r="21" spans="1:27">
      <c r="A21" s="5" t="s">
        <v>1</v>
      </c>
      <c r="B21" s="5" t="s">
        <v>163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0.1367563009262085</v>
      </c>
      <c r="I21" s="8">
        <v>0.13727080821990967</v>
      </c>
      <c r="J21" s="8">
        <v>8.2785427570343018E-2</v>
      </c>
      <c r="K21" s="8">
        <v>7.210000604391098E-2</v>
      </c>
      <c r="L21" s="8">
        <v>3.5998206585645676E-2</v>
      </c>
      <c r="M21" s="8">
        <v>0.13792619109153748</v>
      </c>
      <c r="N21" s="8">
        <v>0.1228831559419632</v>
      </c>
      <c r="O21" s="8">
        <v>0.10730542987585068</v>
      </c>
      <c r="P21" s="8">
        <v>0.10852567851543427</v>
      </c>
      <c r="Q21" s="8">
        <v>0.19000962376594543</v>
      </c>
      <c r="R21" s="8">
        <v>0.17237386107444763</v>
      </c>
      <c r="S21" s="8">
        <v>0.10208329558372498</v>
      </c>
      <c r="T21" s="8">
        <v>2.2730149328708649E-2</v>
      </c>
      <c r="U21" s="8">
        <v>-0.11797783523797989</v>
      </c>
      <c r="V21" s="8">
        <v>-0.14611852169036865</v>
      </c>
      <c r="W21" s="8">
        <v>-0.10418045520782471</v>
      </c>
      <c r="X21" s="8">
        <v>-4.2864806950092316E-2</v>
      </c>
      <c r="Y21" s="8">
        <v>-2.8336575254797935E-2</v>
      </c>
      <c r="Z21" s="8">
        <v>-1.0266213212162256E-3</v>
      </c>
      <c r="AA21" s="8">
        <v>3.1598955392837524E-2</v>
      </c>
    </row>
    <row r="22" spans="1:27">
      <c r="A22" s="5" t="s">
        <v>1</v>
      </c>
      <c r="B22" s="5" t="s">
        <v>163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3.2679780852049589E-3</v>
      </c>
      <c r="I22" s="8">
        <v>3.5037115216255188E-2</v>
      </c>
      <c r="J22" s="8">
        <v>-2.3325562942773104E-3</v>
      </c>
      <c r="K22" s="8">
        <v>-1.8658950924873352E-2</v>
      </c>
      <c r="L22" s="8">
        <v>-3.110012598335743E-2</v>
      </c>
      <c r="M22" s="8">
        <v>2.5497278198599815E-2</v>
      </c>
      <c r="N22" s="8">
        <v>4.0950760245323181E-2</v>
      </c>
      <c r="O22" s="8">
        <v>3.9533499628305435E-2</v>
      </c>
      <c r="P22" s="8">
        <v>3.2438158988952637E-2</v>
      </c>
      <c r="Q22" s="8">
        <v>7.7620379626750946E-2</v>
      </c>
      <c r="R22" s="8">
        <v>8.3954140543937683E-2</v>
      </c>
      <c r="S22" s="8">
        <v>6.6303275525569916E-2</v>
      </c>
      <c r="T22" s="8">
        <v>6.8172663450241089E-2</v>
      </c>
      <c r="U22" s="8">
        <v>-1.1529671028256416E-2</v>
      </c>
      <c r="V22" s="8">
        <v>-3.0114388093352318E-2</v>
      </c>
      <c r="W22" s="8">
        <v>1.7099464312195778E-3</v>
      </c>
      <c r="X22" s="8">
        <v>1.7192056402564049E-2</v>
      </c>
      <c r="Y22" s="8">
        <v>1.9598796963691711E-2</v>
      </c>
      <c r="Z22" s="8">
        <v>2.0660912923631258E-5</v>
      </c>
      <c r="AA22" s="8">
        <v>2.6678662747144699E-2</v>
      </c>
    </row>
    <row r="23" spans="1:27">
      <c r="A23" s="5" t="s">
        <v>1</v>
      </c>
      <c r="B23" s="5" t="s">
        <v>163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5.4672294936608523E-5</v>
      </c>
      <c r="I23" s="8">
        <v>8.0670462921261787E-3</v>
      </c>
      <c r="J23" s="8">
        <v>1.5983002260327339E-2</v>
      </c>
      <c r="K23" s="8">
        <v>2.3995647206902504E-2</v>
      </c>
      <c r="L23" s="8">
        <v>2.709096297621727E-2</v>
      </c>
      <c r="M23" s="8">
        <v>2.1477131173014641E-2</v>
      </c>
      <c r="N23" s="8">
        <v>2.7816494926810265E-2</v>
      </c>
      <c r="O23" s="8">
        <v>2.3129459470510483E-2</v>
      </c>
      <c r="P23" s="8">
        <v>1.3529487885534763E-2</v>
      </c>
      <c r="Q23" s="8">
        <v>9.596371091902256E-3</v>
      </c>
      <c r="R23" s="8">
        <v>4.8070931807160378E-3</v>
      </c>
      <c r="S23" s="8">
        <v>1.2732866453006864E-3</v>
      </c>
      <c r="T23" s="8">
        <v>1.1019104858860373E-3</v>
      </c>
      <c r="U23" s="8">
        <v>-2.7483277022838593E-2</v>
      </c>
      <c r="V23" s="8">
        <v>-1.8240295350551605E-2</v>
      </c>
      <c r="W23" s="8">
        <v>-1.7032735049724579E-2</v>
      </c>
      <c r="X23" s="8">
        <v>2.6247231289744377E-2</v>
      </c>
      <c r="Y23" s="8">
        <v>4.6346049755811691E-2</v>
      </c>
      <c r="Z23" s="8">
        <v>1.3893630355596542E-2</v>
      </c>
      <c r="AA23" s="8">
        <v>3.7951305508613586E-2</v>
      </c>
    </row>
    <row r="24" spans="1:27">
      <c r="A24" s="5" t="s">
        <v>1</v>
      </c>
      <c r="B24" s="5" t="s">
        <v>163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1.4693918637931347E-2</v>
      </c>
      <c r="I24" s="8">
        <v>0.12200338393449783</v>
      </c>
      <c r="J24" s="8">
        <v>0.22078163921833038</v>
      </c>
      <c r="K24" s="8">
        <v>0.30452823638916016</v>
      </c>
      <c r="L24" s="8">
        <v>0.37919649481773376</v>
      </c>
      <c r="M24" s="8">
        <v>0.39738485217094421</v>
      </c>
      <c r="N24" s="8">
        <v>0.37180805206298828</v>
      </c>
      <c r="O24" s="8">
        <v>0.32082152366638184</v>
      </c>
      <c r="P24" s="8">
        <v>0.20424127578735352</v>
      </c>
      <c r="Q24" s="8">
        <v>0.27009350061416626</v>
      </c>
      <c r="R24" s="8">
        <v>0.28257036209106445</v>
      </c>
      <c r="S24" s="8">
        <v>0.24599747359752655</v>
      </c>
      <c r="T24" s="8">
        <v>0.15783317387104034</v>
      </c>
      <c r="U24" s="8">
        <v>-5.9512432664632797E-2</v>
      </c>
      <c r="V24" s="8">
        <v>1.364304032176733E-2</v>
      </c>
      <c r="W24" s="8">
        <v>0.11324950307607651</v>
      </c>
      <c r="X24" s="8">
        <v>0.13400515913963318</v>
      </c>
      <c r="Y24" s="8">
        <v>0.14963087439537048</v>
      </c>
      <c r="Z24" s="8">
        <v>9.2633768916130066E-2</v>
      </c>
      <c r="AA24" s="8">
        <v>0.13062725961208344</v>
      </c>
    </row>
    <row r="25" spans="1:27">
      <c r="A25" s="5" t="s">
        <v>1</v>
      </c>
      <c r="B25" s="5" t="s">
        <v>163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-3.3152975142002106E-2</v>
      </c>
      <c r="I25" s="8">
        <v>-7.8465742990374565E-3</v>
      </c>
      <c r="J25" s="8">
        <v>1.3967949897050858E-2</v>
      </c>
      <c r="K25" s="8">
        <v>3.3088207244873047E-2</v>
      </c>
      <c r="L25" s="8">
        <v>2.5658981874585152E-2</v>
      </c>
      <c r="M25" s="8">
        <v>3.5091675817966461E-2</v>
      </c>
      <c r="N25" s="8">
        <v>5.7879287749528885E-2</v>
      </c>
      <c r="O25" s="8">
        <v>2.1346434950828552E-2</v>
      </c>
      <c r="P25" s="8">
        <v>1.2028214521706104E-2</v>
      </c>
      <c r="Q25" s="8">
        <v>1.5024012885987759E-2</v>
      </c>
      <c r="R25" s="8">
        <v>6.4108110964298248E-3</v>
      </c>
      <c r="S25" s="8">
        <v>8.3624906837940216E-3</v>
      </c>
      <c r="T25" s="8">
        <v>1.7827693372964859E-3</v>
      </c>
      <c r="U25" s="8">
        <v>1.8218257173430175E-4</v>
      </c>
      <c r="V25" s="8">
        <v>3.7921927869319916E-3</v>
      </c>
      <c r="W25" s="8">
        <v>8.5153700783848763E-3</v>
      </c>
      <c r="X25" s="8">
        <v>8.8351676240563393E-3</v>
      </c>
      <c r="Y25" s="8">
        <v>-5.5668982677161694E-3</v>
      </c>
      <c r="Z25" s="8">
        <v>3.9747380651533604E-3</v>
      </c>
      <c r="AA25" s="8">
        <v>-5.3365756757557392E-3</v>
      </c>
    </row>
    <row r="26" spans="1:27">
      <c r="A26" s="5" t="s">
        <v>1</v>
      </c>
      <c r="B26" s="5" t="s">
        <v>163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6.3829883933067322E-2</v>
      </c>
      <c r="I26" s="8">
        <v>0.16561403870582581</v>
      </c>
      <c r="J26" s="8">
        <v>0.25214070081710815</v>
      </c>
      <c r="K26" s="8">
        <v>0.38690736889839172</v>
      </c>
      <c r="L26" s="8">
        <v>0.46619543433189392</v>
      </c>
      <c r="M26" s="8">
        <v>0.50954574346542358</v>
      </c>
      <c r="N26" s="8">
        <v>0.47458335757255554</v>
      </c>
      <c r="O26" s="8">
        <v>0.41377687454223633</v>
      </c>
      <c r="P26" s="8">
        <v>0.27575266361236572</v>
      </c>
      <c r="Q26" s="8">
        <v>0.37329328060150146</v>
      </c>
      <c r="R26" s="8">
        <v>0.38159382343292236</v>
      </c>
      <c r="S26" s="8">
        <v>0.32857325673103333</v>
      </c>
      <c r="T26" s="8">
        <v>0.20108720660209656</v>
      </c>
      <c r="U26" s="8">
        <v>-0.11359827965497971</v>
      </c>
      <c r="V26" s="8">
        <v>8.253190666437149E-3</v>
      </c>
      <c r="W26" s="8">
        <v>0.13169941306114197</v>
      </c>
      <c r="X26" s="8">
        <v>0.17617863416671753</v>
      </c>
      <c r="Y26" s="8">
        <v>0.17359034717082977</v>
      </c>
      <c r="Z26" s="8">
        <v>0.1098017543554306</v>
      </c>
      <c r="AA26" s="8">
        <v>0.15204279124736786</v>
      </c>
    </row>
    <row r="27" spans="1:27">
      <c r="A27" s="5" t="s">
        <v>1</v>
      </c>
      <c r="B27" s="5" t="s">
        <v>163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-1.3879174366593361E-2</v>
      </c>
      <c r="I27" s="8">
        <v>8.8036760687828064E-2</v>
      </c>
      <c r="J27" s="8">
        <v>0.16725699603557587</v>
      </c>
      <c r="K27" s="8">
        <v>0.19400504231452942</v>
      </c>
      <c r="L27" s="8">
        <v>0.23054699599742889</v>
      </c>
      <c r="M27" s="8">
        <v>0.25569814443588257</v>
      </c>
      <c r="N27" s="8">
        <v>0.27154269814491272</v>
      </c>
      <c r="O27" s="8">
        <v>0.2437005490064621</v>
      </c>
      <c r="P27" s="8">
        <v>0.14529414474964142</v>
      </c>
      <c r="Q27" s="8">
        <v>0.17392256855964661</v>
      </c>
      <c r="R27" s="8">
        <v>0.16243050992488861</v>
      </c>
      <c r="S27" s="8">
        <v>0.1335018128156662</v>
      </c>
      <c r="T27" s="8">
        <v>9.6798144280910492E-2</v>
      </c>
      <c r="U27" s="8">
        <v>-2.4269504472613335E-2</v>
      </c>
      <c r="V27" s="8">
        <v>1.9375832751393318E-2</v>
      </c>
      <c r="W27" s="8">
        <v>9.0841665863990784E-2</v>
      </c>
      <c r="X27" s="8">
        <v>9.3777254223823547E-2</v>
      </c>
      <c r="Y27" s="8">
        <v>0.11416781693696976</v>
      </c>
      <c r="Z27" s="8">
        <v>7.5102053582668304E-2</v>
      </c>
      <c r="AA27" s="8">
        <v>0.10600216686725616</v>
      </c>
    </row>
    <row r="28" spans="1:27">
      <c r="A28" s="5" t="s">
        <v>1</v>
      </c>
      <c r="B28" s="5" t="s">
        <v>163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1.5442241914570332E-2</v>
      </c>
      <c r="I28" s="8">
        <v>3.8681428879499435E-2</v>
      </c>
      <c r="J28" s="8">
        <v>5.6366238743066788E-2</v>
      </c>
      <c r="K28" s="8">
        <v>8.1580467522144318E-2</v>
      </c>
      <c r="L28" s="8">
        <v>0.10492834448814392</v>
      </c>
      <c r="M28" s="8">
        <v>0.13982841372489929</v>
      </c>
      <c r="N28" s="8">
        <v>0.12834352254867554</v>
      </c>
      <c r="O28" s="8">
        <v>0.12500730156898499</v>
      </c>
      <c r="P28" s="8">
        <v>0.12536382675170898</v>
      </c>
      <c r="Q28" s="8">
        <v>0.17216204106807709</v>
      </c>
      <c r="R28" s="8">
        <v>0.20289698243141174</v>
      </c>
      <c r="S28" s="8">
        <v>0.13524188101291656</v>
      </c>
      <c r="T28" s="8">
        <v>0.17496621608734131</v>
      </c>
      <c r="U28" s="8">
        <v>6.0171045362949371E-2</v>
      </c>
      <c r="V28" s="8">
        <v>5.36327064037323E-2</v>
      </c>
      <c r="W28" s="8">
        <v>-4.1682548820972443E-2</v>
      </c>
      <c r="X28" s="8">
        <v>-1.8775321543216705E-2</v>
      </c>
      <c r="Y28" s="8">
        <v>-1.9241213798522949E-2</v>
      </c>
      <c r="Z28" s="8">
        <v>-2.0227957516908646E-2</v>
      </c>
      <c r="AA28" s="8">
        <v>4.2014162987470627E-2</v>
      </c>
    </row>
    <row r="29" spans="1:27">
      <c r="A29" s="5" t="s">
        <v>1</v>
      </c>
      <c r="B29" s="5" t="s">
        <v>163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4.7437893226742744E-4</v>
      </c>
      <c r="I29" s="8">
        <v>1.3499243184924126E-2</v>
      </c>
      <c r="J29" s="8">
        <v>2.0886478945612907E-2</v>
      </c>
      <c r="K29" s="8">
        <v>1.2426898814737797E-2</v>
      </c>
      <c r="L29" s="8">
        <v>4.5567717403173447E-2</v>
      </c>
      <c r="M29" s="8">
        <v>6.7985571920871735E-2</v>
      </c>
      <c r="N29" s="8">
        <v>9.0692132711410522E-2</v>
      </c>
      <c r="O29" s="8">
        <v>8.5607022047042847E-2</v>
      </c>
      <c r="P29" s="8">
        <v>0.11716993898153305</v>
      </c>
      <c r="Q29" s="8">
        <v>6.7331515252590179E-2</v>
      </c>
      <c r="R29" s="8">
        <v>0.10749279707670212</v>
      </c>
      <c r="S29" s="8">
        <v>5.3451988846063614E-2</v>
      </c>
      <c r="T29" s="8">
        <v>0.17003105580806732</v>
      </c>
      <c r="U29" s="8">
        <v>9.60511714220047E-2</v>
      </c>
      <c r="V29" s="8">
        <v>2.2023128345608711E-2</v>
      </c>
      <c r="W29" s="8">
        <v>-4.6011097729206085E-2</v>
      </c>
      <c r="X29" s="8">
        <v>-5.5705372244119644E-2</v>
      </c>
      <c r="Y29" s="8">
        <v>-7.7955499291419983E-3</v>
      </c>
      <c r="Z29" s="8">
        <v>-3.2264608889818192E-2</v>
      </c>
      <c r="AA29" s="8">
        <v>-7.6516205444931984E-3</v>
      </c>
    </row>
    <row r="30" spans="1:27">
      <c r="A30" s="5" t="s">
        <v>1</v>
      </c>
      <c r="B30" s="5" t="s">
        <v>163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1.0807524435222149E-2</v>
      </c>
      <c r="I30" s="8">
        <v>7.0312365889549255E-2</v>
      </c>
      <c r="J30" s="8">
        <v>0.13346876204013824</v>
      </c>
      <c r="K30" s="8">
        <v>0.16106745600700378</v>
      </c>
      <c r="L30" s="8">
        <v>0.26581856608390808</v>
      </c>
      <c r="M30" s="8">
        <v>0.2493816614151001</v>
      </c>
      <c r="N30" s="8">
        <v>0.20046252012252808</v>
      </c>
      <c r="O30" s="8">
        <v>0.22589771449565887</v>
      </c>
      <c r="P30" s="8">
        <v>0.24687615036964417</v>
      </c>
      <c r="Q30" s="8">
        <v>0.2221929132938385</v>
      </c>
      <c r="R30" s="8">
        <v>0.25534594058990479</v>
      </c>
      <c r="S30" s="8">
        <v>0.10996202379465103</v>
      </c>
      <c r="T30" s="8">
        <v>0.44059357047080994</v>
      </c>
      <c r="U30" s="8">
        <v>0.19315941631793976</v>
      </c>
      <c r="V30" s="8">
        <v>0.12244670838117599</v>
      </c>
      <c r="W30" s="8">
        <v>-8.9662909507751465E-2</v>
      </c>
      <c r="X30" s="8">
        <v>-0.10439842194318771</v>
      </c>
      <c r="Y30" s="8">
        <v>-3.8891162723302841E-2</v>
      </c>
      <c r="Z30" s="8">
        <v>-4.8734143376350403E-2</v>
      </c>
      <c r="AA30" s="8">
        <v>-1.4438062906265259E-2</v>
      </c>
    </row>
    <row r="31" spans="1:27">
      <c r="A31" s="5" t="s">
        <v>1</v>
      </c>
      <c r="B31" s="5" t="s">
        <v>163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6.8913418799638748E-3</v>
      </c>
      <c r="I31" s="8">
        <v>8.8186278939247131E-2</v>
      </c>
      <c r="J31" s="8">
        <v>0.13474974036216736</v>
      </c>
      <c r="K31" s="8">
        <v>6.5560586750507355E-2</v>
      </c>
      <c r="L31" s="8">
        <v>0.25397112965583801</v>
      </c>
      <c r="M31" s="8">
        <v>0.25938954949378967</v>
      </c>
      <c r="N31" s="8">
        <v>0.28078117966651917</v>
      </c>
      <c r="O31" s="8">
        <v>0.27084925770759583</v>
      </c>
      <c r="P31" s="8">
        <v>0.39531877636909485</v>
      </c>
      <c r="Q31" s="8">
        <v>0.19636332988739014</v>
      </c>
      <c r="R31" s="8">
        <v>0.30620452761650085</v>
      </c>
      <c r="S31" s="8">
        <v>0.17911319434642792</v>
      </c>
      <c r="T31" s="8">
        <v>0.53688174486160278</v>
      </c>
      <c r="U31" s="8">
        <v>0.30428576469421387</v>
      </c>
      <c r="V31" s="8">
        <v>5.2776433527469635E-2</v>
      </c>
      <c r="W31" s="8">
        <v>-0.14043118059635162</v>
      </c>
      <c r="X31" s="8">
        <v>-0.13594675064086914</v>
      </c>
      <c r="Y31" s="8">
        <v>-3.9680656045675278E-2</v>
      </c>
      <c r="Z31" s="8">
        <v>-8.0092400312423706E-2</v>
      </c>
      <c r="AA31" s="8">
        <v>-6.3544735312461853E-2</v>
      </c>
    </row>
    <row r="32" spans="1:27">
      <c r="A32" s="5" t="s">
        <v>1</v>
      </c>
      <c r="B32" s="5" t="s">
        <v>163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-2.32806745916605E-2</v>
      </c>
      <c r="I32" s="8">
        <v>-0.11601622402667999</v>
      </c>
      <c r="J32" s="8">
        <v>-0.28849983215332031</v>
      </c>
      <c r="K32" s="8">
        <v>-0.56194984912872314</v>
      </c>
      <c r="L32" s="8">
        <v>-1.009792685508728</v>
      </c>
      <c r="M32" s="8">
        <v>-1.1676352024078369</v>
      </c>
      <c r="N32" s="8">
        <v>-0.67032152414321899</v>
      </c>
      <c r="O32" s="8">
        <v>-0.86988073587417603</v>
      </c>
      <c r="P32" s="8">
        <v>-0.64869290590286255</v>
      </c>
      <c r="Q32" s="8">
        <v>-1.0189923048019409</v>
      </c>
      <c r="R32" s="8">
        <v>-0.5409272313117981</v>
      </c>
      <c r="S32" s="8">
        <v>-0.29819309711456299</v>
      </c>
      <c r="T32" s="8">
        <v>-0.58313947916030884</v>
      </c>
      <c r="U32" s="8">
        <v>-3.158801794052124E-2</v>
      </c>
      <c r="V32" s="8">
        <v>-0.44645708799362183</v>
      </c>
      <c r="W32" s="8">
        <v>-5.985226109623909E-2</v>
      </c>
      <c r="X32" s="8">
        <v>-0.2593635618686676</v>
      </c>
      <c r="Y32" s="8">
        <v>0.19748485088348389</v>
      </c>
      <c r="Z32" s="8">
        <v>-0.1282307356595993</v>
      </c>
      <c r="AA32" s="8">
        <v>-0.10567864030599594</v>
      </c>
    </row>
    <row r="33" spans="1:27">
      <c r="A33" s="5" t="s">
        <v>1</v>
      </c>
      <c r="B33" s="5" t="s">
        <v>163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-0.53764933347702026</v>
      </c>
      <c r="I33" s="8">
        <v>-0.79567629098892212</v>
      </c>
      <c r="J33" s="8">
        <v>-0.8179052472114563</v>
      </c>
      <c r="K33" s="8">
        <v>-1.2218289375305176</v>
      </c>
      <c r="L33" s="8">
        <v>-0.96898621320724487</v>
      </c>
      <c r="M33" s="8">
        <v>-1.2026755809783936</v>
      </c>
      <c r="N33" s="8">
        <v>-0.74332243204116821</v>
      </c>
      <c r="O33" s="8">
        <v>-0.5628778338432312</v>
      </c>
      <c r="P33" s="8">
        <v>-0.36490511894226074</v>
      </c>
      <c r="Q33" s="8">
        <v>-0.74838054180145264</v>
      </c>
      <c r="R33" s="8">
        <v>-0.96163994073867798</v>
      </c>
      <c r="S33" s="8">
        <v>-0.58315891027450562</v>
      </c>
      <c r="T33" s="8">
        <v>-0.25353726744651794</v>
      </c>
      <c r="U33" s="8">
        <v>-1.6701003536581993E-2</v>
      </c>
      <c r="V33" s="8">
        <v>-0.20480883121490479</v>
      </c>
      <c r="W33" s="8">
        <v>0.19258399307727814</v>
      </c>
      <c r="X33" s="8">
        <v>1.025806088000536E-2</v>
      </c>
      <c r="Y33" s="8">
        <v>1.1700088158249855E-2</v>
      </c>
      <c r="Z33" s="8">
        <v>1.0646125301718712E-2</v>
      </c>
      <c r="AA33" s="8">
        <v>3.9496488869190216E-2</v>
      </c>
    </row>
    <row r="34" spans="1:27">
      <c r="A34" s="5" t="s">
        <v>1</v>
      </c>
      <c r="B34" s="5" t="s">
        <v>163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8.1831000745296478E-2</v>
      </c>
      <c r="I34" s="8">
        <v>0.22467395663261414</v>
      </c>
      <c r="J34" s="8">
        <v>0.33316779136657715</v>
      </c>
      <c r="K34" s="8">
        <v>0.44747009873390198</v>
      </c>
      <c r="L34" s="8">
        <v>0.50886601209640503</v>
      </c>
      <c r="M34" s="8">
        <v>0.56427419185638428</v>
      </c>
      <c r="N34" s="8">
        <v>0.49331587553024292</v>
      </c>
      <c r="O34" s="8">
        <v>0.35619321465492249</v>
      </c>
      <c r="P34" s="8">
        <v>0.29626795649528503</v>
      </c>
      <c r="Q34" s="8">
        <v>0.37846285104751587</v>
      </c>
      <c r="R34" s="8">
        <v>0.31142392754554749</v>
      </c>
      <c r="S34" s="8">
        <v>0.22765746712684631</v>
      </c>
      <c r="T34" s="8">
        <v>0.14541849493980408</v>
      </c>
      <c r="U34" s="8">
        <v>-0.11037226021289825</v>
      </c>
      <c r="V34" s="8">
        <v>-0.11576878279447556</v>
      </c>
      <c r="W34" s="8">
        <v>-2.5603637099266052E-2</v>
      </c>
      <c r="X34" s="8">
        <v>2.7597011998295784E-2</v>
      </c>
      <c r="Y34" s="8">
        <v>5.4240286350250244E-2</v>
      </c>
      <c r="Z34" s="8">
        <v>4.5071881264448166E-2</v>
      </c>
      <c r="AA34" s="8">
        <v>7.9010933637619019E-2</v>
      </c>
    </row>
    <row r="35" spans="1:27">
      <c r="A35" s="5" t="s">
        <v>1</v>
      </c>
      <c r="B35" s="5" t="s">
        <v>163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0.10830777138471603</v>
      </c>
      <c r="I35" s="8">
        <v>0.31000623106956482</v>
      </c>
      <c r="J35" s="8">
        <v>0.54804646968841553</v>
      </c>
      <c r="K35" s="8">
        <v>0.39514592289924622</v>
      </c>
      <c r="L35" s="8">
        <v>0.50319200754165649</v>
      </c>
      <c r="M35" s="8">
        <v>0.69752687215805054</v>
      </c>
      <c r="N35" s="8">
        <v>1.0273211002349854</v>
      </c>
      <c r="O35" s="8">
        <v>0.91412949562072754</v>
      </c>
      <c r="P35" s="8">
        <v>0.87345206737518311</v>
      </c>
      <c r="Q35" s="8">
        <v>0.69043326377868652</v>
      </c>
      <c r="R35" s="8">
        <v>0.2496359646320343</v>
      </c>
      <c r="S35" s="8">
        <v>5.3135991096496582E-2</v>
      </c>
      <c r="T35" s="8">
        <v>6.1626896262168884E-2</v>
      </c>
      <c r="U35" s="8">
        <v>-0.36960983276367188</v>
      </c>
      <c r="V35" s="8">
        <v>-6.6623486578464508E-2</v>
      </c>
      <c r="W35" s="8">
        <v>-8.9195668697357178E-2</v>
      </c>
      <c r="X35" s="8">
        <v>0.37307977676391602</v>
      </c>
      <c r="Y35" s="8">
        <v>0.54068261384963989</v>
      </c>
      <c r="Z35" s="8">
        <v>0.15671205520629883</v>
      </c>
      <c r="AA35" s="8">
        <v>0.35620912909507751</v>
      </c>
    </row>
    <row r="36" spans="1:27">
      <c r="A36" s="5" t="s">
        <v>1</v>
      </c>
      <c r="B36" s="5" t="s">
        <v>163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-1.632584840990603E-3</v>
      </c>
      <c r="I36" s="8">
        <v>3.4401752054691315E-2</v>
      </c>
      <c r="J36" s="8">
        <v>4.2614500969648361E-2</v>
      </c>
      <c r="K36" s="8">
        <v>9.2871077358722687E-2</v>
      </c>
      <c r="L36" s="8">
        <v>9.320792555809021E-2</v>
      </c>
      <c r="M36" s="8">
        <v>0.15523852407932281</v>
      </c>
      <c r="N36" s="8">
        <v>0.19502189755439758</v>
      </c>
      <c r="O36" s="8">
        <v>0.18715722858905792</v>
      </c>
      <c r="P36" s="8">
        <v>0.18080291152000427</v>
      </c>
      <c r="Q36" s="8">
        <v>0.22462970018386841</v>
      </c>
      <c r="R36" s="8">
        <v>8.215024322271347E-2</v>
      </c>
      <c r="S36" s="8">
        <v>9.9570257589221001E-3</v>
      </c>
      <c r="T36" s="8">
        <v>4.3614101596176624E-3</v>
      </c>
      <c r="U36" s="8">
        <v>-0.1104692816734314</v>
      </c>
      <c r="V36" s="8">
        <v>-4.2090054601430893E-2</v>
      </c>
      <c r="W36" s="8">
        <v>-4.2263690382242203E-2</v>
      </c>
      <c r="X36" s="8">
        <v>5.1117390394210815E-2</v>
      </c>
      <c r="Y36" s="8">
        <v>2.7659716084599495E-2</v>
      </c>
      <c r="Z36" s="8">
        <v>1.0550122708082199E-2</v>
      </c>
      <c r="AA36" s="8">
        <v>1.3365401886403561E-2</v>
      </c>
    </row>
    <row r="37" spans="1:27">
      <c r="A37" s="5" t="s">
        <v>1</v>
      </c>
      <c r="B37" s="5" t="s">
        <v>163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-0.10666452348232269</v>
      </c>
      <c r="I37" s="8">
        <v>-1.8837412819266319E-2</v>
      </c>
      <c r="J37" s="8">
        <v>3.0182048678398132E-2</v>
      </c>
      <c r="K37" s="8">
        <v>0.17165994644165039</v>
      </c>
      <c r="L37" s="8">
        <v>0.15969134867191315</v>
      </c>
      <c r="M37" s="8">
        <v>0.25361570715904236</v>
      </c>
      <c r="N37" s="8">
        <v>0.17897649109363556</v>
      </c>
      <c r="O37" s="8">
        <v>0.12562048435211182</v>
      </c>
      <c r="P37" s="8">
        <v>7.4077680706977844E-2</v>
      </c>
      <c r="Q37" s="8">
        <v>0.11109665781259537</v>
      </c>
      <c r="R37" s="8">
        <v>0.12693372368812561</v>
      </c>
      <c r="S37" s="8">
        <v>1.6345430165529251E-2</v>
      </c>
      <c r="T37" s="8">
        <v>4.2591255158185959E-2</v>
      </c>
      <c r="U37" s="8">
        <v>-9.6881473436951637E-3</v>
      </c>
      <c r="V37" s="8">
        <v>-3.0015910044312477E-2</v>
      </c>
      <c r="W37" s="8">
        <v>2.1130186505615711E-3</v>
      </c>
      <c r="X37" s="8">
        <v>0.1165819838643074</v>
      </c>
      <c r="Y37" s="8">
        <v>6.7815512418746948E-2</v>
      </c>
      <c r="Z37" s="8">
        <v>1.4770421199500561E-2</v>
      </c>
      <c r="AA37" s="8">
        <v>6.6170647740364075E-2</v>
      </c>
    </row>
    <row r="38" spans="1:27">
      <c r="A38" s="5" t="s">
        <v>1</v>
      </c>
      <c r="B38" s="5" t="s">
        <v>163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-2.9220493510365486E-2</v>
      </c>
      <c r="I38" s="8">
        <v>1.8324786797165871E-2</v>
      </c>
      <c r="J38" s="8">
        <v>0.2123795747756958</v>
      </c>
      <c r="K38" s="8">
        <v>0.2878422737121582</v>
      </c>
      <c r="L38" s="8">
        <v>0.52316665649414062</v>
      </c>
      <c r="M38" s="8">
        <v>0.83093547821044922</v>
      </c>
      <c r="N38" s="8">
        <v>1.4037073850631714</v>
      </c>
      <c r="O38" s="8">
        <v>1.1468595266342163</v>
      </c>
      <c r="P38" s="8">
        <v>1.0340639352798462</v>
      </c>
      <c r="Q38" s="8">
        <v>0.81603515148162842</v>
      </c>
      <c r="R38" s="8">
        <v>0.26732119917869568</v>
      </c>
      <c r="S38" s="8">
        <v>6.4521387219429016E-2</v>
      </c>
      <c r="T38" s="8">
        <v>6.8525791168212891E-2</v>
      </c>
      <c r="U38" s="8">
        <v>-0.45865699648857117</v>
      </c>
      <c r="V38" s="8">
        <v>-6.347125768661499E-2</v>
      </c>
      <c r="W38" s="8">
        <v>-9.7121767699718475E-2</v>
      </c>
      <c r="X38" s="8">
        <v>0.3669341504573822</v>
      </c>
      <c r="Y38" s="8">
        <v>0.59614473581314087</v>
      </c>
      <c r="Z38" s="8">
        <v>0.18644127249717712</v>
      </c>
      <c r="AA38" s="8">
        <v>0.41162249445915222</v>
      </c>
    </row>
    <row r="39" spans="1:27">
      <c r="A39" s="5" t="s">
        <v>1</v>
      </c>
      <c r="B39" s="5" t="s">
        <v>163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0.81842654943466187</v>
      </c>
      <c r="I39" s="8">
        <v>0.84025382995605469</v>
      </c>
      <c r="J39" s="8">
        <v>1.4450778961181641</v>
      </c>
      <c r="K39" s="8">
        <v>0.96010994911193848</v>
      </c>
      <c r="L39" s="8">
        <v>0.96264940500259399</v>
      </c>
      <c r="M39" s="8">
        <v>2.2482688426971436</v>
      </c>
      <c r="N39" s="8">
        <v>2.1460492610931396</v>
      </c>
      <c r="O39" s="8">
        <v>2.4454753398895264</v>
      </c>
      <c r="P39" s="8">
        <v>1.8058072328567505</v>
      </c>
      <c r="Q39" s="8">
        <v>-0.15917083621025085</v>
      </c>
      <c r="R39" s="8">
        <v>-0.27195689082145691</v>
      </c>
      <c r="S39" s="8">
        <v>-0.46631667017936707</v>
      </c>
      <c r="T39" s="8">
        <v>2.5051672011613846E-2</v>
      </c>
      <c r="U39" s="8">
        <v>1.6489771604537964</v>
      </c>
      <c r="V39" s="8">
        <v>0.58480149507522583</v>
      </c>
      <c r="W39" s="8">
        <v>-0.72092938423156738</v>
      </c>
      <c r="X39" s="8">
        <v>-0.29929697513580322</v>
      </c>
      <c r="Y39" s="8">
        <v>-6.8556182086467743E-2</v>
      </c>
      <c r="Z39" s="8">
        <v>4.1906677186489105E-2</v>
      </c>
      <c r="AA39" s="8">
        <v>0.28975039720535278</v>
      </c>
    </row>
    <row r="40" spans="1:27">
      <c r="A40" s="5" t="s">
        <v>1</v>
      </c>
      <c r="B40" s="5" t="s">
        <v>163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4.6226684004068375E-2</v>
      </c>
      <c r="I40" s="8">
        <v>4.3709021061658859E-2</v>
      </c>
      <c r="J40" s="8">
        <v>4.9971088767051697E-2</v>
      </c>
      <c r="K40" s="8">
        <v>5.6514270603656769E-2</v>
      </c>
      <c r="L40" s="8">
        <v>0.11532703787088394</v>
      </c>
      <c r="M40" s="8">
        <v>5.5602729320526123E-2</v>
      </c>
      <c r="N40" s="8">
        <v>5.537283793091774E-2</v>
      </c>
      <c r="O40" s="8">
        <v>6.063351035118103E-2</v>
      </c>
      <c r="P40" s="8">
        <v>4.4456887990236282E-2</v>
      </c>
      <c r="Q40" s="8">
        <v>5.6100223213434219E-2</v>
      </c>
      <c r="R40" s="8">
        <v>6.6803470253944397E-2</v>
      </c>
      <c r="S40" s="8">
        <v>0.10235973447561264</v>
      </c>
      <c r="T40" s="8">
        <v>7.6686695218086243E-2</v>
      </c>
      <c r="U40" s="8">
        <v>-3.0283501371741295E-2</v>
      </c>
      <c r="V40" s="8">
        <v>-1.8022794276475906E-2</v>
      </c>
      <c r="W40" s="8">
        <v>2.0310316234827042E-2</v>
      </c>
      <c r="X40" s="8">
        <v>1.7548315227031708E-2</v>
      </c>
      <c r="Y40" s="8">
        <v>2.7236059308052063E-2</v>
      </c>
      <c r="Z40" s="8">
        <v>-4.9154616892337799E-2</v>
      </c>
      <c r="AA40" s="8">
        <v>-3.4919701516628265E-2</v>
      </c>
    </row>
    <row r="41" spans="1:27">
      <c r="A41" s="5" t="s">
        <v>1</v>
      </c>
      <c r="B41" s="5" t="s">
        <v>163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1.3825261034071445E-2</v>
      </c>
      <c r="I41" s="8">
        <v>3.4045439213514328E-2</v>
      </c>
      <c r="J41" s="8">
        <v>4.1225254535675049E-2</v>
      </c>
      <c r="K41" s="8">
        <v>5.0816692411899567E-2</v>
      </c>
      <c r="L41" s="8">
        <v>1.5987778082489967E-2</v>
      </c>
      <c r="M41" s="8">
        <v>0.11758709698915482</v>
      </c>
      <c r="N41" s="8">
        <v>0.20244294404983521</v>
      </c>
      <c r="O41" s="8">
        <v>0.12602318823337555</v>
      </c>
      <c r="P41" s="8">
        <v>0.11563773453235626</v>
      </c>
      <c r="Q41" s="8">
        <v>0.11120200157165527</v>
      </c>
      <c r="R41" s="8">
        <v>3.5972341895103455E-2</v>
      </c>
      <c r="S41" s="8">
        <v>-1.8308147788047791E-2</v>
      </c>
      <c r="T41" s="8">
        <v>-3.418489545583725E-2</v>
      </c>
      <c r="U41" s="8">
        <v>-8.9213356375694275E-2</v>
      </c>
      <c r="V41" s="8">
        <v>-9.7477391362190247E-2</v>
      </c>
      <c r="W41" s="8">
        <v>-2.2841529920697212E-2</v>
      </c>
      <c r="X41" s="8">
        <v>8.8013619184494019E-2</v>
      </c>
      <c r="Y41" s="8">
        <v>9.4838663935661316E-2</v>
      </c>
      <c r="Z41" s="8">
        <v>5.3003109991550446E-2</v>
      </c>
      <c r="AA41" s="8">
        <v>3.3668424934148788E-2</v>
      </c>
    </row>
    <row r="42" spans="1:27">
      <c r="A42" s="5" t="s">
        <v>1</v>
      </c>
      <c r="B42" s="5" t="s">
        <v>163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2.5504274293780327E-2</v>
      </c>
      <c r="I42" s="8">
        <v>4.5734889805316925E-2</v>
      </c>
      <c r="J42" s="8">
        <v>5.2603892982006073E-2</v>
      </c>
      <c r="K42" s="8">
        <v>6.2079086899757385E-2</v>
      </c>
      <c r="L42" s="8">
        <v>4.822123795747757E-2</v>
      </c>
      <c r="M42" s="8">
        <v>8.4019646048545837E-2</v>
      </c>
      <c r="N42" s="8">
        <v>6.7166440188884735E-2</v>
      </c>
      <c r="O42" s="8">
        <v>5.3172256797552109E-2</v>
      </c>
      <c r="P42" s="8">
        <v>3.4231953322887421E-2</v>
      </c>
      <c r="Q42" s="8">
        <v>1.4202871359884739E-2</v>
      </c>
      <c r="R42" s="8">
        <v>-1.307399506913498E-4</v>
      </c>
      <c r="S42" s="8">
        <v>-2.6378585025668144E-3</v>
      </c>
      <c r="T42" s="8">
        <v>-7.4459780007600784E-3</v>
      </c>
      <c r="U42" s="8">
        <v>-8.3184018731117249E-3</v>
      </c>
      <c r="V42" s="8">
        <v>-8.6395712569355965E-3</v>
      </c>
      <c r="W42" s="8">
        <v>1.5226698014885187E-3</v>
      </c>
      <c r="X42" s="8">
        <v>3.7132606375962496E-3</v>
      </c>
      <c r="Y42" s="8">
        <v>1.1011215858161449E-2</v>
      </c>
      <c r="Z42" s="8">
        <v>1.4999423176050186E-2</v>
      </c>
      <c r="AA42" s="8">
        <v>1.3401897624135017E-2</v>
      </c>
    </row>
    <row r="43" spans="1:27">
      <c r="A43" s="5" t="s">
        <v>1</v>
      </c>
      <c r="B43" s="5" t="s">
        <v>163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5.0382316112518311E-2</v>
      </c>
      <c r="I43" s="8">
        <v>6.0237366706132889E-2</v>
      </c>
      <c r="J43" s="8">
        <v>6.4903184771537781E-2</v>
      </c>
      <c r="K43" s="8">
        <v>2.5984851643443108E-2</v>
      </c>
      <c r="L43" s="8">
        <v>7.1229636669158936E-2</v>
      </c>
      <c r="M43" s="8">
        <v>7.6135888695716858E-2</v>
      </c>
      <c r="N43" s="8">
        <v>3.0271327123045921E-2</v>
      </c>
      <c r="O43" s="8">
        <v>5.2309852093458176E-2</v>
      </c>
      <c r="P43" s="8">
        <v>4.2650841176509857E-2</v>
      </c>
      <c r="Q43" s="8">
        <v>-3.3301141113042831E-2</v>
      </c>
      <c r="R43" s="8">
        <v>-2.9751608148217201E-2</v>
      </c>
      <c r="S43" s="8">
        <v>-2.5961009785532951E-2</v>
      </c>
      <c r="T43" s="8">
        <v>-1.1523251421749592E-2</v>
      </c>
      <c r="U43" s="8">
        <v>-1.4198444783687592E-2</v>
      </c>
      <c r="V43" s="8">
        <v>-6.8210167810320854E-3</v>
      </c>
      <c r="W43" s="8">
        <v>1.6262119635939598E-2</v>
      </c>
      <c r="X43" s="8">
        <v>-7.5904667377471924E-2</v>
      </c>
      <c r="Y43" s="8">
        <v>-1.9117154181003571E-2</v>
      </c>
      <c r="Z43" s="8">
        <v>-1.6501389443874359E-2</v>
      </c>
      <c r="AA43" s="8">
        <v>-6.3621796667575836E-2</v>
      </c>
    </row>
    <row r="44" spans="1:27">
      <c r="A44" s="5" t="s">
        <v>1</v>
      </c>
      <c r="B44" s="5" t="s">
        <v>163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5.3192321211099625E-2</v>
      </c>
      <c r="I44" s="8">
        <v>4.8235278576612473E-2</v>
      </c>
      <c r="J44" s="8">
        <v>4.603784903883934E-2</v>
      </c>
      <c r="K44" s="8">
        <v>5.9744708240032196E-2</v>
      </c>
      <c r="L44" s="8">
        <v>1.3427695259451866E-2</v>
      </c>
      <c r="M44" s="8">
        <v>5.6576967239379883E-2</v>
      </c>
      <c r="N44" s="8">
        <v>0.10651601850986481</v>
      </c>
      <c r="O44" s="8">
        <v>5.9212435036897659E-2</v>
      </c>
      <c r="P44" s="8">
        <v>4.7196201980113983E-2</v>
      </c>
      <c r="Q44" s="8">
        <v>9.7026467323303223E-2</v>
      </c>
      <c r="R44" s="8">
        <v>0.11225448548793793</v>
      </c>
      <c r="S44" s="8">
        <v>0.10071813315153122</v>
      </c>
      <c r="T44" s="8">
        <v>6.182517483830452E-2</v>
      </c>
      <c r="U44" s="8">
        <v>4.0478605777025223E-2</v>
      </c>
      <c r="V44" s="8">
        <v>2.6432930026203394E-3</v>
      </c>
      <c r="W44" s="8">
        <v>1.0624859482049942E-2</v>
      </c>
      <c r="X44" s="8">
        <v>5.4132454097270966E-2</v>
      </c>
      <c r="Y44" s="8">
        <v>3.6631930619478226E-2</v>
      </c>
      <c r="Z44" s="8">
        <v>7.6081842184066772E-2</v>
      </c>
      <c r="AA44" s="8">
        <v>0.11543360352516174</v>
      </c>
    </row>
    <row r="45" spans="1:27">
      <c r="A45" s="5" t="s">
        <v>1</v>
      </c>
      <c r="B45" s="5" t="s">
        <v>163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-2.0407702773809433E-2</v>
      </c>
      <c r="I45" s="8">
        <v>3.784932941198349E-2</v>
      </c>
      <c r="J45" s="8">
        <v>5.9018824249505997E-2</v>
      </c>
      <c r="K45" s="8">
        <v>0.16144262254238129</v>
      </c>
      <c r="L45" s="8">
        <v>6.3361242413520813E-2</v>
      </c>
      <c r="M45" s="8">
        <v>0.18200409412384033</v>
      </c>
      <c r="N45" s="8">
        <v>0.15951354801654816</v>
      </c>
      <c r="O45" s="8">
        <v>8.0337852239608765E-2</v>
      </c>
      <c r="P45" s="8">
        <v>2.7105052024126053E-2</v>
      </c>
      <c r="Q45" s="8">
        <v>4.2761974036693573E-2</v>
      </c>
      <c r="R45" s="8">
        <v>-2.4502195417881012E-2</v>
      </c>
      <c r="S45" s="8">
        <v>-2.1493164822459221E-2</v>
      </c>
      <c r="T45" s="8">
        <v>-8.7088821455836296E-3</v>
      </c>
      <c r="U45" s="8">
        <v>1.477097999304533E-2</v>
      </c>
      <c r="V45" s="8">
        <v>1.4833353459835052E-2</v>
      </c>
      <c r="W45" s="8">
        <v>1.2642973102629185E-2</v>
      </c>
      <c r="X45" s="8">
        <v>-2.2159306332468987E-2</v>
      </c>
      <c r="Y45" s="8">
        <v>-1.2378611601889133E-2</v>
      </c>
      <c r="Z45" s="8">
        <v>-1.1683543212711811E-2</v>
      </c>
      <c r="AA45" s="8">
        <v>-2.3292224854230881E-2</v>
      </c>
    </row>
    <row r="46" spans="1:27">
      <c r="A46" s="5" t="s">
        <v>1</v>
      </c>
      <c r="B46" s="5" t="s">
        <v>163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-7.5695209205150604E-2</v>
      </c>
      <c r="I46" s="8">
        <v>-3.5638980567455292E-2</v>
      </c>
      <c r="J46" s="8">
        <v>1.263740286231041E-2</v>
      </c>
      <c r="K46" s="8">
        <v>3.5468511283397675E-2</v>
      </c>
      <c r="L46" s="8">
        <v>2.9597657267004251E-3</v>
      </c>
      <c r="M46" s="8">
        <v>2.2896755486726761E-2</v>
      </c>
      <c r="N46" s="8">
        <v>6.1692371964454651E-2</v>
      </c>
      <c r="O46" s="8">
        <v>2.6051603257656097E-2</v>
      </c>
      <c r="P46" s="8">
        <v>1.5224769711494446E-2</v>
      </c>
      <c r="Q46" s="8">
        <v>2.4714268743991852E-2</v>
      </c>
      <c r="R46" s="8">
        <v>8.1473315367475152E-4</v>
      </c>
      <c r="S46" s="8">
        <v>6.6752755083143711E-3</v>
      </c>
      <c r="T46" s="8">
        <v>1.2479757890105247E-2</v>
      </c>
      <c r="U46" s="8">
        <v>-5.6101866066455841E-2</v>
      </c>
      <c r="V46" s="8">
        <v>-6.186145544052124E-2</v>
      </c>
      <c r="W46" s="8">
        <v>-5.1944099366664886E-2</v>
      </c>
      <c r="X46" s="8">
        <v>8.3416551351547241E-3</v>
      </c>
      <c r="Y46" s="8">
        <v>6.8145995028316975E-3</v>
      </c>
      <c r="Z46" s="8">
        <v>-3.4974408335983753E-3</v>
      </c>
      <c r="AA46" s="8">
        <v>3.5913243889808655E-2</v>
      </c>
    </row>
    <row r="47" spans="1:27">
      <c r="A47" s="5" t="s">
        <v>1</v>
      </c>
      <c r="B47" s="5" t="s">
        <v>163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-0.16917245090007782</v>
      </c>
      <c r="I47" s="8">
        <v>-7.7707983553409576E-2</v>
      </c>
      <c r="J47" s="8">
        <v>2.5230668485164642E-2</v>
      </c>
      <c r="K47" s="8">
        <v>9.0070560574531555E-2</v>
      </c>
      <c r="L47" s="8">
        <v>2.8808377683162689E-2</v>
      </c>
      <c r="M47" s="8">
        <v>6.6511876881122589E-2</v>
      </c>
      <c r="N47" s="8">
        <v>0.13865327835083008</v>
      </c>
      <c r="O47" s="8">
        <v>4.7561600804328918E-2</v>
      </c>
      <c r="P47" s="8">
        <v>1.6835188493132591E-2</v>
      </c>
      <c r="Q47" s="8">
        <v>7.289874367415905E-3</v>
      </c>
      <c r="R47" s="8">
        <v>9.3925083056092262E-3</v>
      </c>
      <c r="S47" s="8">
        <v>-3.5073438193649054E-3</v>
      </c>
      <c r="T47" s="8">
        <v>3.499990701675415E-2</v>
      </c>
      <c r="U47" s="8">
        <v>-0.13120827078819275</v>
      </c>
      <c r="V47" s="8">
        <v>-0.19647367298603058</v>
      </c>
      <c r="W47" s="8">
        <v>-0.22401197254657745</v>
      </c>
      <c r="X47" s="8">
        <v>-0.12244325131177902</v>
      </c>
      <c r="Y47" s="8">
        <v>-3.9179712533950806E-2</v>
      </c>
      <c r="Z47" s="8">
        <v>-8.0518253147602081E-2</v>
      </c>
      <c r="AA47" s="8">
        <v>6.5587356686592102E-2</v>
      </c>
    </row>
    <row r="48" spans="1:27">
      <c r="A48" s="5" t="s">
        <v>1</v>
      </c>
      <c r="B48" s="5" t="s">
        <v>163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-1.575101725757122E-2</v>
      </c>
      <c r="I48" s="8">
        <v>-9.2774080112576485E-3</v>
      </c>
      <c r="J48" s="8">
        <v>4.5699924230575562E-3</v>
      </c>
      <c r="K48" s="8">
        <v>5.0253244116902351E-3</v>
      </c>
      <c r="L48" s="8">
        <v>-1.1526202782988548E-2</v>
      </c>
      <c r="M48" s="8">
        <v>-3.4472276456654072E-3</v>
      </c>
      <c r="N48" s="8">
        <v>1.5596877783536911E-2</v>
      </c>
      <c r="O48" s="8">
        <v>1.3839339837431908E-2</v>
      </c>
      <c r="P48" s="8">
        <v>1.5867976471781731E-2</v>
      </c>
      <c r="Q48" s="8">
        <v>3.9096798747777939E-2</v>
      </c>
      <c r="R48" s="8">
        <v>-5.0721233710646629E-3</v>
      </c>
      <c r="S48" s="8">
        <v>1.4913863502442837E-2</v>
      </c>
      <c r="T48" s="8">
        <v>-1.5638028271496296E-3</v>
      </c>
      <c r="U48" s="8">
        <v>-1.4826573431491852E-2</v>
      </c>
      <c r="V48" s="8">
        <v>1.0200516320765018E-2</v>
      </c>
      <c r="W48" s="8">
        <v>4.8240695148706436E-2</v>
      </c>
      <c r="X48" s="8">
        <v>8.5760079324245453E-2</v>
      </c>
      <c r="Y48" s="8">
        <v>2.7807844802737236E-2</v>
      </c>
      <c r="Z48" s="8">
        <v>3.0213544145226479E-2</v>
      </c>
      <c r="AA48" s="8">
        <v>1.9481038674712181E-2</v>
      </c>
    </row>
    <row r="52" spans="1:27">
      <c r="A52" s="5" t="s">
        <v>1</v>
      </c>
      <c r="B52" s="5" t="s">
        <v>163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0.15213982760906219</v>
      </c>
      <c r="I52" s="8">
        <v>0.24408227205276489</v>
      </c>
      <c r="J52" s="8">
        <v>0.24979659914970398</v>
      </c>
      <c r="K52" s="8">
        <v>0.30235260725021362</v>
      </c>
      <c r="L52" s="8">
        <v>0.34593358635902405</v>
      </c>
      <c r="M52" s="8">
        <v>0.40477210283279419</v>
      </c>
      <c r="N52" s="8">
        <v>0.32540574669837952</v>
      </c>
      <c r="O52" s="8">
        <v>0.26626506447792053</v>
      </c>
      <c r="P52" s="8">
        <v>0.23143035173416138</v>
      </c>
      <c r="Q52" s="8">
        <v>0.31727364659309387</v>
      </c>
      <c r="R52" s="8">
        <v>0.30583399534225464</v>
      </c>
      <c r="S52" s="8">
        <v>0.23535944521427155</v>
      </c>
      <c r="T52" s="8">
        <v>0.1571371853351593</v>
      </c>
      <c r="U52" s="8">
        <v>-8.0484725534915924E-2</v>
      </c>
      <c r="V52" s="8">
        <v>-9.0137086808681488E-2</v>
      </c>
      <c r="W52" s="8">
        <v>-5.2922849135939032E-5</v>
      </c>
      <c r="X52" s="8">
        <v>3.3394705504179001E-2</v>
      </c>
      <c r="Y52" s="8">
        <v>4.9501977860927582E-2</v>
      </c>
      <c r="Z52" s="8">
        <v>5.1462896168231964E-2</v>
      </c>
      <c r="AA52" s="8">
        <v>8.4668159484863281E-2</v>
      </c>
    </row>
    <row r="53" spans="1:27">
      <c r="A53" s="5" t="s">
        <v>1</v>
      </c>
      <c r="B53" s="5" t="s">
        <v>163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5.6659318506717682E-2</v>
      </c>
      <c r="I53" s="8">
        <v>0.17462970316410065</v>
      </c>
      <c r="J53" s="8">
        <v>0.27822232246398926</v>
      </c>
      <c r="K53" s="8">
        <v>0.32307037711143494</v>
      </c>
      <c r="L53" s="8">
        <v>0.35854008793830872</v>
      </c>
      <c r="M53" s="8">
        <v>0.36490491032600403</v>
      </c>
      <c r="N53" s="8">
        <v>0.33487129211425781</v>
      </c>
      <c r="O53" s="8">
        <v>0.32355380058288574</v>
      </c>
      <c r="P53" s="8">
        <v>0.25220569968223572</v>
      </c>
      <c r="Q53" s="8">
        <v>0.28510302305221558</v>
      </c>
      <c r="R53" s="8">
        <v>0.21806010603904724</v>
      </c>
      <c r="S53" s="8">
        <v>0.15257391333580017</v>
      </c>
      <c r="T53" s="8">
        <v>0.10246891528367996</v>
      </c>
      <c r="U53" s="8">
        <v>-0.13424529135227203</v>
      </c>
      <c r="V53" s="8">
        <v>-9.3471802771091461E-2</v>
      </c>
      <c r="W53" s="8">
        <v>-2.9321314767003059E-2</v>
      </c>
      <c r="X53" s="8">
        <v>7.2549179196357727E-2</v>
      </c>
      <c r="Y53" s="8">
        <v>0.11645361036062241</v>
      </c>
      <c r="Z53" s="8">
        <v>6.4229533076286316E-2</v>
      </c>
      <c r="AA53" s="8">
        <v>0.13759692013263702</v>
      </c>
    </row>
    <row r="54" spans="1:27">
      <c r="A54" s="5" t="s">
        <v>1</v>
      </c>
      <c r="B54" s="5" t="s">
        <v>163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8.4624625742435455E-2</v>
      </c>
      <c r="I54" s="8">
        <v>9.7804054617881775E-2</v>
      </c>
      <c r="J54" s="8">
        <v>5.0069130957126617E-2</v>
      </c>
      <c r="K54" s="8">
        <v>3.7123855203390121E-2</v>
      </c>
      <c r="L54" s="8">
        <v>9.9866343662142754E-3</v>
      </c>
      <c r="M54" s="8">
        <v>9.3017742037773132E-2</v>
      </c>
      <c r="N54" s="8">
        <v>8.9587710797786713E-2</v>
      </c>
      <c r="O54" s="8">
        <v>7.9213336110115051E-2</v>
      </c>
      <c r="P54" s="8">
        <v>7.6524630188941956E-2</v>
      </c>
      <c r="Q54" s="8">
        <v>0.14083385467529297</v>
      </c>
      <c r="R54" s="8">
        <v>0.13208557665348053</v>
      </c>
      <c r="S54" s="8">
        <v>8.4360264241695404E-2</v>
      </c>
      <c r="T54" s="8">
        <v>3.7603434175252914E-2</v>
      </c>
      <c r="U54" s="8">
        <v>-7.454197108745575E-2</v>
      </c>
      <c r="V54" s="8">
        <v>-9.6902161836624146E-2</v>
      </c>
      <c r="W54" s="8">
        <v>-6.3498750329017639E-2</v>
      </c>
      <c r="X54" s="8">
        <v>-2.4296393617987633E-2</v>
      </c>
      <c r="Y54" s="8">
        <v>-1.3318515382707119E-2</v>
      </c>
      <c r="Z54" s="8">
        <v>-6.2855012947693467E-4</v>
      </c>
      <c r="AA54" s="8">
        <v>2.8310768306255341E-2</v>
      </c>
    </row>
  </sheetData>
  <phoneticPr fontId="17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F85-37F9-4F78-8560-6E1A6B70DCB2}">
  <sheetPr>
    <pageSetUpPr fitToPage="1"/>
  </sheetPr>
  <dimension ref="A1:J60"/>
  <sheetViews>
    <sheetView zoomScaleNormal="100" workbookViewId="0">
      <pane xSplit="3" ySplit="3" topLeftCell="D4" activePane="bottomRight" state="frozen"/>
      <selection activeCell="D1" sqref="D1"/>
      <selection pane="topRight" activeCell="D1" sqref="D1"/>
      <selection pane="bottomLeft" activeCell="D1" sqref="D1"/>
      <selection pane="bottomRight"/>
    </sheetView>
  </sheetViews>
  <sheetFormatPr baseColWidth="10" defaultColWidth="10.75" defaultRowHeight="11"/>
  <cols>
    <col min="1" max="1" width="7.75" style="11" customWidth="1"/>
    <col min="2" max="2" width="6.75" style="11" customWidth="1"/>
    <col min="3" max="3" width="9.25" style="11" customWidth="1"/>
    <col min="4" max="10" width="11.25" style="11" customWidth="1"/>
    <col min="11" max="16384" width="10.75" style="11"/>
  </cols>
  <sheetData>
    <row r="1" spans="1:10" ht="18">
      <c r="A1" s="12" t="s">
        <v>231</v>
      </c>
      <c r="B1" s="13"/>
      <c r="C1" s="13"/>
      <c r="D1" s="13"/>
      <c r="E1" s="12"/>
      <c r="F1" s="13"/>
      <c r="G1" s="13"/>
      <c r="H1" s="13"/>
      <c r="I1" s="12"/>
      <c r="J1" s="13"/>
    </row>
    <row r="3" spans="1:10">
      <c r="A3" s="31" t="s">
        <v>4</v>
      </c>
      <c r="B3" s="32" t="s">
        <v>5</v>
      </c>
      <c r="C3" s="32" t="s">
        <v>46</v>
      </c>
      <c r="D3" s="32" t="s">
        <v>94</v>
      </c>
    </row>
    <row r="4" spans="1:10">
      <c r="A4" s="25">
        <v>1</v>
      </c>
      <c r="B4" s="25" t="s">
        <v>6</v>
      </c>
      <c r="C4" s="25" t="s">
        <v>47</v>
      </c>
      <c r="D4" s="11" t="s">
        <v>95</v>
      </c>
    </row>
    <row r="5" spans="1:10">
      <c r="A5" s="25">
        <v>2</v>
      </c>
      <c r="B5" s="25" t="s">
        <v>7</v>
      </c>
      <c r="C5" s="25" t="s">
        <v>48</v>
      </c>
      <c r="D5" s="11" t="s">
        <v>96</v>
      </c>
    </row>
    <row r="6" spans="1:10">
      <c r="A6" s="25">
        <v>3</v>
      </c>
      <c r="B6" s="25" t="s">
        <v>7</v>
      </c>
      <c r="C6" s="25" t="s">
        <v>49</v>
      </c>
      <c r="D6" s="11" t="s">
        <v>97</v>
      </c>
    </row>
    <row r="7" spans="1:10">
      <c r="A7" s="25">
        <v>4</v>
      </c>
      <c r="B7" s="25" t="s">
        <v>8</v>
      </c>
      <c r="C7" s="25" t="s">
        <v>50</v>
      </c>
      <c r="D7" s="25" t="s">
        <v>98</v>
      </c>
    </row>
    <row r="8" spans="1:10">
      <c r="A8" s="25">
        <v>5</v>
      </c>
      <c r="B8" s="25" t="s">
        <v>9</v>
      </c>
      <c r="C8" s="25" t="s">
        <v>51</v>
      </c>
      <c r="D8" s="25" t="s">
        <v>99</v>
      </c>
    </row>
    <row r="9" spans="1:10">
      <c r="A9" s="25">
        <v>6</v>
      </c>
      <c r="B9" s="25" t="s">
        <v>6</v>
      </c>
      <c r="C9" s="25" t="s">
        <v>52</v>
      </c>
      <c r="D9" s="11" t="s">
        <v>100</v>
      </c>
    </row>
    <row r="10" spans="1:10">
      <c r="A10" s="25">
        <v>7</v>
      </c>
      <c r="B10" s="25" t="s">
        <v>10</v>
      </c>
      <c r="C10" s="25" t="s">
        <v>53</v>
      </c>
      <c r="D10" s="25" t="s">
        <v>101</v>
      </c>
    </row>
    <row r="11" spans="1:10">
      <c r="A11" s="25">
        <v>8</v>
      </c>
      <c r="B11" s="25" t="s">
        <v>11</v>
      </c>
      <c r="C11" s="25" t="s">
        <v>54</v>
      </c>
      <c r="D11" s="25" t="s">
        <v>102</v>
      </c>
    </row>
    <row r="12" spans="1:10">
      <c r="A12" s="25">
        <v>9</v>
      </c>
      <c r="B12" s="25" t="s">
        <v>12</v>
      </c>
      <c r="C12" s="25" t="s">
        <v>55</v>
      </c>
      <c r="D12" s="25" t="s">
        <v>103</v>
      </c>
    </row>
    <row r="13" spans="1:10">
      <c r="A13" s="25">
        <v>10</v>
      </c>
      <c r="B13" s="25" t="s">
        <v>13</v>
      </c>
      <c r="C13" s="25" t="s">
        <v>56</v>
      </c>
      <c r="D13" s="25" t="s">
        <v>104</v>
      </c>
    </row>
    <row r="14" spans="1:10">
      <c r="A14" s="25">
        <v>11</v>
      </c>
      <c r="B14" s="25" t="s">
        <v>14</v>
      </c>
      <c r="C14" s="25" t="s">
        <v>57</v>
      </c>
      <c r="D14" s="25" t="s">
        <v>105</v>
      </c>
    </row>
    <row r="15" spans="1:10">
      <c r="A15" s="25">
        <v>12</v>
      </c>
      <c r="B15" s="25" t="s">
        <v>15</v>
      </c>
      <c r="C15" s="25" t="s">
        <v>58</v>
      </c>
      <c r="D15" s="25" t="s">
        <v>106</v>
      </c>
    </row>
    <row r="16" spans="1:10">
      <c r="A16" s="25">
        <v>13</v>
      </c>
      <c r="B16" s="25" t="s">
        <v>16</v>
      </c>
      <c r="C16" s="25" t="s">
        <v>59</v>
      </c>
      <c r="D16" s="25" t="s">
        <v>107</v>
      </c>
    </row>
    <row r="17" spans="1:4">
      <c r="A17" s="25">
        <v>14</v>
      </c>
      <c r="B17" s="25" t="s">
        <v>17</v>
      </c>
      <c r="C17" s="25" t="s">
        <v>60</v>
      </c>
      <c r="D17" s="25" t="s">
        <v>108</v>
      </c>
    </row>
    <row r="18" spans="1:4">
      <c r="A18" s="25">
        <v>15</v>
      </c>
      <c r="B18" s="25" t="s">
        <v>18</v>
      </c>
      <c r="C18" s="25" t="s">
        <v>61</v>
      </c>
      <c r="D18" s="25" t="s">
        <v>109</v>
      </c>
    </row>
    <row r="19" spans="1:4">
      <c r="A19" s="25">
        <v>16</v>
      </c>
      <c r="B19" s="25" t="s">
        <v>19</v>
      </c>
      <c r="C19" s="25" t="s">
        <v>62</v>
      </c>
      <c r="D19" s="25" t="s">
        <v>110</v>
      </c>
    </row>
    <row r="20" spans="1:4">
      <c r="A20" s="25">
        <v>17</v>
      </c>
      <c r="B20" s="25" t="s">
        <v>20</v>
      </c>
      <c r="C20" s="25" t="s">
        <v>63</v>
      </c>
      <c r="D20" s="25" t="s">
        <v>111</v>
      </c>
    </row>
    <row r="21" spans="1:4">
      <c r="A21" s="25">
        <v>18</v>
      </c>
      <c r="B21" s="25" t="s">
        <v>21</v>
      </c>
      <c r="C21" s="25" t="s">
        <v>64</v>
      </c>
      <c r="D21" s="25" t="s">
        <v>112</v>
      </c>
    </row>
    <row r="22" spans="1:4">
      <c r="A22" s="25">
        <v>19</v>
      </c>
      <c r="B22" s="25" t="s">
        <v>22</v>
      </c>
      <c r="C22" s="25" t="s">
        <v>65</v>
      </c>
      <c r="D22" s="25" t="s">
        <v>113</v>
      </c>
    </row>
    <row r="23" spans="1:4">
      <c r="A23" s="25">
        <v>20</v>
      </c>
      <c r="B23" s="25" t="s">
        <v>23</v>
      </c>
      <c r="C23" s="25" t="s">
        <v>66</v>
      </c>
      <c r="D23" s="25" t="s">
        <v>114</v>
      </c>
    </row>
    <row r="24" spans="1:4">
      <c r="A24" s="25">
        <v>21</v>
      </c>
      <c r="B24" s="25" t="s">
        <v>24</v>
      </c>
      <c r="C24" s="25" t="s">
        <v>67</v>
      </c>
      <c r="D24" s="25" t="s">
        <v>115</v>
      </c>
    </row>
    <row r="25" spans="1:4">
      <c r="A25" s="25">
        <v>22</v>
      </c>
      <c r="B25" s="25" t="s">
        <v>25</v>
      </c>
      <c r="C25" s="25" t="s">
        <v>68</v>
      </c>
      <c r="D25" s="25" t="s">
        <v>116</v>
      </c>
    </row>
    <row r="26" spans="1:4">
      <c r="A26" s="25">
        <v>23</v>
      </c>
      <c r="B26" s="25" t="s">
        <v>6</v>
      </c>
      <c r="C26" s="25" t="s">
        <v>69</v>
      </c>
      <c r="D26" s="11" t="s">
        <v>117</v>
      </c>
    </row>
    <row r="27" spans="1:4">
      <c r="A27" s="25">
        <v>24</v>
      </c>
      <c r="B27" s="25" t="s">
        <v>26</v>
      </c>
      <c r="C27" s="25" t="s">
        <v>70</v>
      </c>
      <c r="D27" s="25" t="s">
        <v>118</v>
      </c>
    </row>
    <row r="28" spans="1:4">
      <c r="A28" s="25">
        <v>25</v>
      </c>
      <c r="B28" s="25" t="s">
        <v>27</v>
      </c>
      <c r="C28" s="25" t="s">
        <v>71</v>
      </c>
      <c r="D28" s="25" t="s">
        <v>119</v>
      </c>
    </row>
    <row r="29" spans="1:4">
      <c r="A29" s="25">
        <v>26</v>
      </c>
      <c r="B29" s="25" t="s">
        <v>28</v>
      </c>
      <c r="C29" s="25" t="s">
        <v>72</v>
      </c>
      <c r="D29" s="25" t="s">
        <v>120</v>
      </c>
    </row>
    <row r="30" spans="1:4">
      <c r="A30" s="25">
        <v>27</v>
      </c>
      <c r="B30" s="25" t="s">
        <v>6</v>
      </c>
      <c r="C30" s="25" t="s">
        <v>73</v>
      </c>
      <c r="D30" s="11" t="s">
        <v>121</v>
      </c>
    </row>
    <row r="31" spans="1:4">
      <c r="A31" s="25">
        <v>28</v>
      </c>
      <c r="B31" s="25" t="s">
        <v>29</v>
      </c>
      <c r="C31" s="25" t="s">
        <v>74</v>
      </c>
      <c r="D31" s="25" t="s">
        <v>122</v>
      </c>
    </row>
    <row r="32" spans="1:4">
      <c r="A32" s="25">
        <v>29</v>
      </c>
      <c r="B32" s="25" t="s">
        <v>30</v>
      </c>
      <c r="C32" s="25" t="s">
        <v>75</v>
      </c>
      <c r="D32" s="25" t="s">
        <v>123</v>
      </c>
    </row>
    <row r="33" spans="1:4">
      <c r="A33" s="25">
        <v>30</v>
      </c>
      <c r="B33" s="25" t="s">
        <v>31</v>
      </c>
      <c r="C33" s="25" t="s">
        <v>76</v>
      </c>
      <c r="D33" s="25" t="s">
        <v>124</v>
      </c>
    </row>
    <row r="34" spans="1:4">
      <c r="A34" s="25">
        <v>31</v>
      </c>
      <c r="B34" s="25" t="s">
        <v>32</v>
      </c>
      <c r="C34" s="25" t="s">
        <v>77</v>
      </c>
      <c r="D34" s="25" t="s">
        <v>125</v>
      </c>
    </row>
    <row r="35" spans="1:4">
      <c r="A35" s="25">
        <v>32</v>
      </c>
      <c r="B35" s="25" t="s">
        <v>33</v>
      </c>
      <c r="C35" s="25" t="s">
        <v>78</v>
      </c>
      <c r="D35" s="25" t="s">
        <v>126</v>
      </c>
    </row>
    <row r="36" spans="1:4">
      <c r="A36" s="25">
        <v>33</v>
      </c>
      <c r="B36" s="25" t="s">
        <v>34</v>
      </c>
      <c r="C36" s="25" t="s">
        <v>79</v>
      </c>
      <c r="D36" s="25" t="s">
        <v>127</v>
      </c>
    </row>
    <row r="37" spans="1:4">
      <c r="A37" s="25">
        <v>34</v>
      </c>
      <c r="B37" s="25" t="s">
        <v>6</v>
      </c>
      <c r="C37" s="25" t="s">
        <v>80</v>
      </c>
      <c r="D37" s="11" t="s">
        <v>128</v>
      </c>
    </row>
    <row r="38" spans="1:4">
      <c r="A38" s="25">
        <v>35</v>
      </c>
      <c r="B38" s="25" t="s">
        <v>35</v>
      </c>
      <c r="C38" s="25" t="s">
        <v>81</v>
      </c>
      <c r="D38" s="25" t="s">
        <v>129</v>
      </c>
    </row>
    <row r="39" spans="1:4">
      <c r="A39" s="25">
        <v>36</v>
      </c>
      <c r="B39" s="25" t="s">
        <v>36</v>
      </c>
      <c r="C39" s="25" t="s">
        <v>82</v>
      </c>
      <c r="D39" s="25" t="s">
        <v>130</v>
      </c>
    </row>
    <row r="40" spans="1:4">
      <c r="A40" s="25">
        <v>37</v>
      </c>
      <c r="B40" s="25" t="s">
        <v>37</v>
      </c>
      <c r="C40" s="25" t="s">
        <v>83</v>
      </c>
      <c r="D40" s="25" t="s">
        <v>131</v>
      </c>
    </row>
    <row r="41" spans="1:4">
      <c r="A41" s="25">
        <v>38</v>
      </c>
      <c r="B41" s="25" t="s">
        <v>38</v>
      </c>
      <c r="C41" s="25" t="s">
        <v>84</v>
      </c>
      <c r="D41" s="25" t="s">
        <v>132</v>
      </c>
    </row>
    <row r="42" spans="1:4">
      <c r="A42" s="25">
        <v>39</v>
      </c>
      <c r="B42" s="25" t="s">
        <v>39</v>
      </c>
      <c r="C42" s="25" t="s">
        <v>85</v>
      </c>
      <c r="D42" s="25" t="s">
        <v>133</v>
      </c>
    </row>
    <row r="43" spans="1:4">
      <c r="A43" s="25">
        <v>40</v>
      </c>
      <c r="B43" s="25" t="s">
        <v>40</v>
      </c>
      <c r="C43" s="25" t="s">
        <v>86</v>
      </c>
      <c r="D43" s="25" t="s">
        <v>134</v>
      </c>
    </row>
    <row r="44" spans="1:4">
      <c r="A44" s="25">
        <v>41</v>
      </c>
      <c r="B44" s="25" t="s">
        <v>6</v>
      </c>
      <c r="C44" s="25" t="s">
        <v>87</v>
      </c>
      <c r="D44" s="11" t="s">
        <v>135</v>
      </c>
    </row>
    <row r="45" spans="1:4">
      <c r="A45" s="25">
        <v>42</v>
      </c>
      <c r="B45" s="25" t="s">
        <v>41</v>
      </c>
      <c r="C45" s="25" t="s">
        <v>88</v>
      </c>
      <c r="D45" s="25" t="s">
        <v>136</v>
      </c>
    </row>
    <row r="46" spans="1:4">
      <c r="A46" s="25">
        <v>43</v>
      </c>
      <c r="B46" s="25" t="s">
        <v>42</v>
      </c>
      <c r="C46" s="25" t="s">
        <v>89</v>
      </c>
      <c r="D46" s="25" t="s">
        <v>137</v>
      </c>
    </row>
    <row r="47" spans="1:4">
      <c r="A47" s="25">
        <v>44</v>
      </c>
      <c r="B47" s="25" t="s">
        <v>43</v>
      </c>
      <c r="C47" s="25" t="s">
        <v>90</v>
      </c>
      <c r="D47" s="25" t="s">
        <v>138</v>
      </c>
    </row>
    <row r="48" spans="1:4">
      <c r="A48" s="25">
        <v>45</v>
      </c>
      <c r="B48" s="25" t="s">
        <v>7</v>
      </c>
      <c r="C48" s="25" t="s">
        <v>91</v>
      </c>
      <c r="D48" s="11" t="s">
        <v>139</v>
      </c>
    </row>
    <row r="49" spans="1:10">
      <c r="A49" s="25">
        <v>46</v>
      </c>
      <c r="B49" s="25" t="s">
        <v>44</v>
      </c>
      <c r="C49" s="25" t="s">
        <v>92</v>
      </c>
      <c r="D49" s="25" t="s">
        <v>140</v>
      </c>
    </row>
    <row r="50" spans="1:10">
      <c r="A50" s="25">
        <v>47</v>
      </c>
      <c r="B50" s="25" t="s">
        <v>45</v>
      </c>
      <c r="C50" s="25" t="s">
        <v>93</v>
      </c>
      <c r="D50" s="25" t="s">
        <v>141</v>
      </c>
    </row>
    <row r="51" spans="1:10" ht="24.75" customHeight="1">
      <c r="A51" s="25">
        <v>48</v>
      </c>
      <c r="B51" s="25" t="s">
        <v>232</v>
      </c>
      <c r="C51" s="25" t="s">
        <v>233</v>
      </c>
      <c r="D51" s="37" t="s">
        <v>234</v>
      </c>
      <c r="E51" s="37"/>
      <c r="F51" s="37"/>
      <c r="G51" s="37"/>
      <c r="H51" s="37"/>
      <c r="I51" s="37"/>
      <c r="J51" s="37"/>
    </row>
    <row r="52" spans="1:10">
      <c r="A52" s="25">
        <v>49</v>
      </c>
      <c r="B52" s="25" t="s">
        <v>235</v>
      </c>
      <c r="C52" s="25" t="s">
        <v>236</v>
      </c>
      <c r="D52" s="25" t="s">
        <v>237</v>
      </c>
    </row>
    <row r="54" spans="1:10">
      <c r="A54" s="11">
        <v>991</v>
      </c>
      <c r="B54" s="25" t="s">
        <v>7</v>
      </c>
      <c r="C54" s="11" t="s">
        <v>152</v>
      </c>
      <c r="D54" s="25" t="s">
        <v>155</v>
      </c>
    </row>
    <row r="55" spans="1:10">
      <c r="A55" s="11">
        <v>992</v>
      </c>
      <c r="B55" s="25" t="s">
        <v>7</v>
      </c>
      <c r="C55" s="11" t="s">
        <v>153</v>
      </c>
      <c r="D55" s="25" t="s">
        <v>156</v>
      </c>
    </row>
    <row r="56" spans="1:10">
      <c r="A56" s="11">
        <v>993</v>
      </c>
      <c r="B56" s="25" t="s">
        <v>7</v>
      </c>
      <c r="C56" s="11" t="s">
        <v>154</v>
      </c>
      <c r="D56" s="25" t="s">
        <v>157</v>
      </c>
    </row>
    <row r="58" spans="1:10">
      <c r="A58" s="11" t="s">
        <v>238</v>
      </c>
      <c r="B58" s="11" t="s">
        <v>239</v>
      </c>
    </row>
    <row r="59" spans="1:10">
      <c r="A59" s="25"/>
      <c r="B59" s="25" t="s">
        <v>240</v>
      </c>
    </row>
    <row r="60" spans="1:10">
      <c r="A60" s="25"/>
      <c r="B60" s="25" t="s">
        <v>241</v>
      </c>
    </row>
  </sheetData>
  <mergeCells count="1">
    <mergeCell ref="D51:J51"/>
  </mergeCells>
  <phoneticPr fontId="17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164</v>
      </c>
      <c r="C2" s="5">
        <v>1</v>
      </c>
      <c r="D2" s="5" t="s">
        <v>6</v>
      </c>
      <c r="E2" s="5" t="s">
        <v>47</v>
      </c>
      <c r="F2" s="5" t="s">
        <v>95</v>
      </c>
      <c r="H2" s="8">
        <v>0.14872506260871887</v>
      </c>
      <c r="I2" s="8">
        <v>0.1493002325296402</v>
      </c>
      <c r="J2" s="8">
        <v>0.1494661271572113</v>
      </c>
      <c r="K2" s="8">
        <v>0.11610428243875504</v>
      </c>
      <c r="L2" s="8">
        <v>0.10921800136566162</v>
      </c>
      <c r="M2" s="8">
        <v>0.10638882964849472</v>
      </c>
      <c r="N2" s="8">
        <v>9.6130788326263428E-2</v>
      </c>
      <c r="O2" s="8">
        <v>8.4296420216560364E-2</v>
      </c>
      <c r="P2" s="8">
        <v>7.2744064033031464E-2</v>
      </c>
      <c r="Q2" s="8">
        <v>9.6974082291126251E-2</v>
      </c>
      <c r="R2" s="8">
        <v>9.9386557936668396E-2</v>
      </c>
      <c r="S2" s="8">
        <v>0.11552469432353973</v>
      </c>
      <c r="T2" s="8">
        <v>9.129805862903595E-2</v>
      </c>
      <c r="U2" s="8">
        <v>3.7581603974103928E-2</v>
      </c>
      <c r="V2" s="8">
        <v>6.2632671324536204E-4</v>
      </c>
      <c r="W2" s="8">
        <v>3.1331547070294619E-3</v>
      </c>
      <c r="X2" s="8">
        <v>1.5751707833260298E-3</v>
      </c>
      <c r="Y2" s="8">
        <v>2.9091103002429008E-2</v>
      </c>
      <c r="Z2" s="8">
        <v>7.3121391236782074E-2</v>
      </c>
      <c r="AA2" s="8">
        <v>9.1392412781715393E-2</v>
      </c>
    </row>
    <row r="3" spans="1:29">
      <c r="A3" s="5" t="s">
        <v>1</v>
      </c>
      <c r="B3" s="5" t="s">
        <v>164</v>
      </c>
      <c r="C3" s="5">
        <v>2</v>
      </c>
      <c r="D3" s="5" t="s">
        <v>7</v>
      </c>
      <c r="E3" s="5" t="s">
        <v>48</v>
      </c>
      <c r="F3" s="5" t="s">
        <v>96</v>
      </c>
      <c r="H3" s="8">
        <v>0.14752891659736633</v>
      </c>
      <c r="I3" s="8">
        <v>0.14825519919395447</v>
      </c>
      <c r="J3" s="8">
        <v>0.14855220913887024</v>
      </c>
      <c r="K3" s="8">
        <v>0.1155012771487236</v>
      </c>
      <c r="L3" s="8">
        <v>0.10873770713806152</v>
      </c>
      <c r="M3" s="8">
        <v>0.10599552094936371</v>
      </c>
      <c r="N3" s="8">
        <v>9.5827862620353699E-2</v>
      </c>
      <c r="O3" s="8">
        <v>8.4065243601799011E-2</v>
      </c>
      <c r="P3" s="8">
        <v>7.2553254663944244E-2</v>
      </c>
      <c r="Q3" s="8">
        <v>9.6743106842041016E-2</v>
      </c>
      <c r="R3" s="8">
        <v>9.9145948886871338E-2</v>
      </c>
      <c r="S3" s="8">
        <v>0.11519471555948257</v>
      </c>
      <c r="T3" s="8">
        <v>9.1006353497505188E-2</v>
      </c>
      <c r="U3" s="8">
        <v>3.7449881434440613E-2</v>
      </c>
      <c r="V3" s="8">
        <v>6.2401272589340806E-4</v>
      </c>
      <c r="W3" s="8">
        <v>3.1207543797791004E-3</v>
      </c>
      <c r="X3" s="8">
        <v>1.5687876148149371E-3</v>
      </c>
      <c r="Y3" s="8">
        <v>2.8977779671549797E-2</v>
      </c>
      <c r="Z3" s="8">
        <v>7.2850003838539124E-2</v>
      </c>
      <c r="AA3" s="8">
        <v>9.1075636446475983E-2</v>
      </c>
    </row>
    <row r="4" spans="1:29">
      <c r="A4" s="5" t="s">
        <v>1</v>
      </c>
      <c r="B4" s="5" t="s">
        <v>164</v>
      </c>
      <c r="C4" s="5">
        <v>3</v>
      </c>
      <c r="D4" s="5" t="s">
        <v>7</v>
      </c>
      <c r="E4" s="5" t="s">
        <v>49</v>
      </c>
      <c r="F4" s="5" t="s">
        <v>97</v>
      </c>
      <c r="H4" s="8">
        <v>0.16874243319034576</v>
      </c>
      <c r="I4" s="8">
        <v>0.17565028369426727</v>
      </c>
      <c r="J4" s="8">
        <v>0.17994734644889832</v>
      </c>
      <c r="K4" s="8">
        <v>0.13656072318553925</v>
      </c>
      <c r="L4" s="8">
        <v>0.12899315357208252</v>
      </c>
      <c r="M4" s="8">
        <v>0.12741394340991974</v>
      </c>
      <c r="N4" s="8">
        <v>0.11583235114812851</v>
      </c>
      <c r="O4" s="8">
        <v>0.10416220128536224</v>
      </c>
      <c r="P4" s="8">
        <v>9.271761029958725E-2</v>
      </c>
      <c r="Q4" s="8">
        <v>0.13044415414333344</v>
      </c>
      <c r="R4" s="8">
        <v>0.140360027551651</v>
      </c>
      <c r="S4" s="8">
        <v>0.16956442594528198</v>
      </c>
      <c r="T4" s="8">
        <v>0.13526599109172821</v>
      </c>
      <c r="U4" s="8">
        <v>4.6412631869316101E-2</v>
      </c>
      <c r="V4" s="8">
        <v>-5.5654100142419338E-3</v>
      </c>
      <c r="W4" s="8">
        <v>-1.372358383378014E-4</v>
      </c>
      <c r="X4" s="8">
        <v>-1.9283380825072527E-3</v>
      </c>
      <c r="Y4" s="8">
        <v>3.9592459797859192E-2</v>
      </c>
      <c r="Z4" s="8">
        <v>0.10633735358715057</v>
      </c>
      <c r="AA4" s="8">
        <v>0.13492168486118317</v>
      </c>
    </row>
    <row r="5" spans="1:29">
      <c r="A5" s="5" t="s">
        <v>1</v>
      </c>
      <c r="B5" s="5" t="s">
        <v>164</v>
      </c>
      <c r="C5" s="5">
        <v>4</v>
      </c>
      <c r="D5" s="5" t="s">
        <v>8</v>
      </c>
      <c r="E5" s="5" t="s">
        <v>50</v>
      </c>
      <c r="F5" s="5" t="s">
        <v>98</v>
      </c>
      <c r="H5" s="8">
        <v>1.370032224804163E-2</v>
      </c>
      <c r="I5" s="8">
        <v>1.0246618650853634E-2</v>
      </c>
      <c r="J5" s="8">
        <v>1.0174185037612915E-2</v>
      </c>
      <c r="K5" s="8">
        <v>1.063954085111618E-2</v>
      </c>
      <c r="L5" s="8">
        <v>6.273194681853056E-3</v>
      </c>
      <c r="M5" s="8">
        <v>-6.955181248486042E-3</v>
      </c>
      <c r="N5" s="8">
        <v>-1.5177046880125999E-2</v>
      </c>
      <c r="O5" s="8">
        <v>-1.2307438068091869E-2</v>
      </c>
      <c r="P5" s="8">
        <v>-1.1203844100236893E-2</v>
      </c>
      <c r="Q5" s="8">
        <v>-7.0845773443579674E-3</v>
      </c>
      <c r="R5" s="8">
        <v>1.6155418416019529E-4</v>
      </c>
      <c r="S5" s="8">
        <v>1.1439727619290352E-2</v>
      </c>
      <c r="T5" s="8">
        <v>-6.8946052342653275E-3</v>
      </c>
      <c r="U5" s="8">
        <v>-6.741552148014307E-3</v>
      </c>
      <c r="V5" s="8">
        <v>-6.4714509062469006E-4</v>
      </c>
      <c r="W5" s="8">
        <v>-8.0641210079193115E-3</v>
      </c>
      <c r="X5" s="8">
        <v>-1.5169237740337849E-2</v>
      </c>
      <c r="Y5" s="8">
        <v>-1.4682396315038204E-2</v>
      </c>
      <c r="Z5" s="8">
        <v>-5.1865363493561745E-3</v>
      </c>
      <c r="AA5" s="8">
        <v>-3.2818210311233997E-3</v>
      </c>
    </row>
    <row r="6" spans="1:29">
      <c r="A6" s="5" t="s">
        <v>1</v>
      </c>
      <c r="B6" s="5" t="s">
        <v>164</v>
      </c>
      <c r="C6" s="5">
        <v>5</v>
      </c>
      <c r="D6" s="5" t="s">
        <v>9</v>
      </c>
      <c r="E6" s="5" t="s">
        <v>51</v>
      </c>
      <c r="F6" s="5" t="s">
        <v>99</v>
      </c>
      <c r="H6" s="8">
        <v>-1.5541883185505867E-2</v>
      </c>
      <c r="I6" s="8">
        <v>-2.7589360252022743E-2</v>
      </c>
      <c r="J6" s="8">
        <v>3.6149162799119949E-2</v>
      </c>
      <c r="K6" s="8">
        <v>6.0427583754062653E-2</v>
      </c>
      <c r="L6" s="8">
        <v>1.9505178555846214E-2</v>
      </c>
      <c r="M6" s="8">
        <v>3.2650593668222427E-2</v>
      </c>
      <c r="N6" s="8">
        <v>-0.14470082521438599</v>
      </c>
      <c r="O6" s="8">
        <v>-0.20201082527637482</v>
      </c>
      <c r="P6" s="8">
        <v>-0.20458507537841797</v>
      </c>
      <c r="Q6" s="8">
        <v>-0.13744913041591644</v>
      </c>
      <c r="R6" s="8">
        <v>-0.25247266888618469</v>
      </c>
      <c r="S6" s="8">
        <v>-0.22552734613418579</v>
      </c>
      <c r="T6" s="8">
        <v>-0.29329952597618103</v>
      </c>
      <c r="U6" s="8">
        <v>-0.21814094483852386</v>
      </c>
      <c r="V6" s="8">
        <v>-0.14129041135311127</v>
      </c>
      <c r="W6" s="8">
        <v>-0.18049481511116028</v>
      </c>
      <c r="X6" s="8">
        <v>-0.19212730228900909</v>
      </c>
      <c r="Y6" s="8">
        <v>-0.15917007625102997</v>
      </c>
      <c r="Z6" s="8">
        <v>-0.12622766196727753</v>
      </c>
      <c r="AA6" s="8">
        <v>-7.0869512856006622E-2</v>
      </c>
    </row>
    <row r="7" spans="1:29">
      <c r="A7" s="5" t="s">
        <v>1</v>
      </c>
      <c r="B7" s="5" t="s">
        <v>164</v>
      </c>
      <c r="C7" s="5">
        <v>6</v>
      </c>
      <c r="D7" s="5" t="s">
        <v>6</v>
      </c>
      <c r="E7" s="5" t="s">
        <v>52</v>
      </c>
      <c r="F7" s="5" t="s">
        <v>100</v>
      </c>
      <c r="H7" s="8">
        <v>0.40608522295951843</v>
      </c>
      <c r="I7" s="8">
        <v>0.42532539367675781</v>
      </c>
      <c r="J7" s="8">
        <v>0.40877336263656616</v>
      </c>
      <c r="K7" s="8">
        <v>0.258556067943573</v>
      </c>
      <c r="L7" s="8">
        <v>0.25063386559486389</v>
      </c>
      <c r="M7" s="8">
        <v>0.26144823431968689</v>
      </c>
      <c r="N7" s="8">
        <v>0.2444370836019516</v>
      </c>
      <c r="O7" s="8">
        <v>0.22298771142959595</v>
      </c>
      <c r="P7" s="8">
        <v>0.20420435070991516</v>
      </c>
      <c r="Q7" s="8">
        <v>0.35173079371452332</v>
      </c>
      <c r="R7" s="8">
        <v>0.40015718340873718</v>
      </c>
      <c r="S7" s="8">
        <v>0.47847446799278259</v>
      </c>
      <c r="T7" s="8">
        <v>0.36244270205497742</v>
      </c>
      <c r="U7" s="8">
        <v>0.11691806465387344</v>
      </c>
      <c r="V7" s="8">
        <v>1.2323075497988611E-4</v>
      </c>
      <c r="W7" s="8">
        <v>3.4406829625368118E-2</v>
      </c>
      <c r="X7" s="8">
        <v>2.4161860346794128E-2</v>
      </c>
      <c r="Y7" s="8">
        <v>0.13352419435977936</v>
      </c>
      <c r="Z7" s="8">
        <v>0.26200878620147705</v>
      </c>
      <c r="AA7" s="8">
        <v>0.3339085578918457</v>
      </c>
    </row>
    <row r="8" spans="1:29">
      <c r="A8" s="5" t="s">
        <v>1</v>
      </c>
      <c r="B8" s="5" t="s">
        <v>164</v>
      </c>
      <c r="C8" s="5">
        <v>7</v>
      </c>
      <c r="D8" s="5" t="s">
        <v>10</v>
      </c>
      <c r="E8" s="5" t="s">
        <v>53</v>
      </c>
      <c r="F8" s="5" t="s">
        <v>101</v>
      </c>
      <c r="H8" s="8">
        <v>0.16567927598953247</v>
      </c>
      <c r="I8" s="8">
        <v>0.16896604001522064</v>
      </c>
      <c r="J8" s="8">
        <v>0.16548191010951996</v>
      </c>
      <c r="K8" s="8">
        <v>0.17810998857021332</v>
      </c>
      <c r="L8" s="8">
        <v>0.11467144638299942</v>
      </c>
      <c r="M8" s="8">
        <v>8.2674540579319E-2</v>
      </c>
      <c r="N8" s="8">
        <v>3.2412230968475342E-2</v>
      </c>
      <c r="O8" s="8">
        <v>0.24337856471538544</v>
      </c>
      <c r="P8" s="8">
        <v>0.11038651317358017</v>
      </c>
      <c r="Q8" s="8">
        <v>0.11696446686983109</v>
      </c>
      <c r="R8" s="8">
        <v>0.17721268534660339</v>
      </c>
      <c r="S8" s="8">
        <v>8.1105470657348633E-2</v>
      </c>
      <c r="T8" s="8">
        <v>-3.2171674072742462E-2</v>
      </c>
      <c r="U8" s="8">
        <v>-8.15562903881073E-2</v>
      </c>
      <c r="V8" s="8">
        <v>-0.12057824432849884</v>
      </c>
      <c r="W8" s="8">
        <v>-0.13505558669567108</v>
      </c>
      <c r="X8" s="8">
        <v>-0.15106172859668732</v>
      </c>
      <c r="Y8" s="8">
        <v>-0.12672486901283264</v>
      </c>
      <c r="Z8" s="8">
        <v>-0.11771825700998306</v>
      </c>
      <c r="AA8" s="8">
        <v>-6.7522898316383362E-2</v>
      </c>
    </row>
    <row r="9" spans="1:29">
      <c r="A9" s="5" t="s">
        <v>1</v>
      </c>
      <c r="B9" s="5" t="s">
        <v>164</v>
      </c>
      <c r="C9" s="5">
        <v>8</v>
      </c>
      <c r="D9" s="5" t="s">
        <v>11</v>
      </c>
      <c r="E9" s="5" t="s">
        <v>54</v>
      </c>
      <c r="F9" s="5" t="s">
        <v>102</v>
      </c>
      <c r="H9" s="8">
        <v>-0.28079721331596375</v>
      </c>
      <c r="I9" s="8">
        <v>-0.203632652759552</v>
      </c>
      <c r="J9" s="8">
        <v>-0.17594297230243683</v>
      </c>
      <c r="K9" s="8">
        <v>-0.14886569976806641</v>
      </c>
      <c r="L9" s="8">
        <v>-9.5206409692764282E-2</v>
      </c>
      <c r="M9" s="8">
        <v>-6.3228830695152283E-2</v>
      </c>
      <c r="N9" s="8">
        <v>-4.775470495223999E-2</v>
      </c>
      <c r="O9" s="8">
        <v>-4.318707063794136E-2</v>
      </c>
      <c r="P9" s="8">
        <v>-9.1641368344426155E-3</v>
      </c>
      <c r="Q9" s="8">
        <v>4.4967852532863617E-2</v>
      </c>
      <c r="R9" s="8">
        <v>9.3816831707954407E-2</v>
      </c>
      <c r="S9" s="8">
        <v>6.6517837345600128E-2</v>
      </c>
      <c r="T9" s="8">
        <v>6.174846738576889E-2</v>
      </c>
      <c r="U9" s="8">
        <v>0.11580319702625275</v>
      </c>
      <c r="V9" s="8">
        <v>0.16967180371284485</v>
      </c>
      <c r="W9" s="8">
        <v>0.14280633628368378</v>
      </c>
      <c r="X9" s="8">
        <v>0.1230502650141716</v>
      </c>
      <c r="Y9" s="8">
        <v>9.5551960170269012E-2</v>
      </c>
      <c r="Z9" s="8">
        <v>6.4871564507484436E-2</v>
      </c>
      <c r="AA9" s="8">
        <v>2.4760939180850983E-2</v>
      </c>
    </row>
    <row r="10" spans="1:29">
      <c r="A10" s="5" t="s">
        <v>1</v>
      </c>
      <c r="B10" s="5" t="s">
        <v>164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0.12025235593318939</v>
      </c>
      <c r="I10" s="8">
        <v>0.10130742937326431</v>
      </c>
      <c r="J10" s="8">
        <v>9.6016488969326019E-2</v>
      </c>
      <c r="K10" s="8">
        <v>8.2838580012321472E-2</v>
      </c>
      <c r="L10" s="8">
        <v>6.0200858861207962E-2</v>
      </c>
      <c r="M10" s="8">
        <v>5.7462435215711594E-2</v>
      </c>
      <c r="N10" s="8">
        <v>4.562310129404068E-2</v>
      </c>
      <c r="O10" s="8">
        <v>4.3739322572946548E-2</v>
      </c>
      <c r="P10" s="8">
        <v>4.6728771179914474E-2</v>
      </c>
      <c r="Q10" s="8">
        <v>3.898002952337265E-2</v>
      </c>
      <c r="R10" s="8">
        <v>3.4525074064731598E-2</v>
      </c>
      <c r="S10" s="8">
        <v>-2.0040735602378845E-2</v>
      </c>
      <c r="T10" s="8">
        <v>-7.2841662913560867E-3</v>
      </c>
      <c r="U10" s="8">
        <v>-6.7231995053589344E-3</v>
      </c>
      <c r="V10" s="8">
        <v>-2.7723930776119232E-2</v>
      </c>
      <c r="W10" s="8">
        <v>-6.2681868672370911E-2</v>
      </c>
      <c r="X10" s="8">
        <v>-9.9956661462783813E-2</v>
      </c>
      <c r="Y10" s="8">
        <v>-0.13655810058116913</v>
      </c>
      <c r="Z10" s="8">
        <v>-0.12213945388793945</v>
      </c>
      <c r="AA10" s="8">
        <v>-0.10565681010484695</v>
      </c>
    </row>
    <row r="11" spans="1:29">
      <c r="A11" s="5" t="s">
        <v>1</v>
      </c>
      <c r="B11" s="5" t="s">
        <v>164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-0.25314322113990784</v>
      </c>
      <c r="I11" s="8">
        <v>-0.27529594302177429</v>
      </c>
      <c r="J11" s="8">
        <v>-0.49203789234161377</v>
      </c>
      <c r="K11" s="8">
        <v>-0.77619922161102295</v>
      </c>
      <c r="L11" s="8">
        <v>-0.8427424430847168</v>
      </c>
      <c r="M11" s="8">
        <v>-0.70467311143875122</v>
      </c>
      <c r="N11" s="8">
        <v>-0.61672723293304443</v>
      </c>
      <c r="O11" s="8">
        <v>-0.53491389751434326</v>
      </c>
      <c r="P11" s="8">
        <v>-0.45332816243171692</v>
      </c>
      <c r="Q11" s="8">
        <v>-0.23431967198848724</v>
      </c>
      <c r="R11" s="8">
        <v>-4.2688585817813873E-2</v>
      </c>
      <c r="S11" s="8">
        <v>-1.2833227403461933E-2</v>
      </c>
      <c r="T11" s="8">
        <v>3.5299897193908691E-2</v>
      </c>
      <c r="U11" s="8">
        <v>2.2228371351957321E-2</v>
      </c>
      <c r="V11" s="8">
        <v>3.4406495979055762E-4</v>
      </c>
      <c r="W11" s="8">
        <v>-5.5866945534944534E-2</v>
      </c>
      <c r="X11" s="8">
        <v>-0.16482029855251312</v>
      </c>
      <c r="Y11" s="8">
        <v>-0.15482935309410095</v>
      </c>
      <c r="Z11" s="8">
        <v>-0.20297782123088837</v>
      </c>
      <c r="AA11" s="8">
        <v>-0.16111487150192261</v>
      </c>
    </row>
    <row r="12" spans="1:29">
      <c r="A12" s="5" t="s">
        <v>1</v>
      </c>
      <c r="B12" s="5" t="s">
        <v>164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0.62657421827316284</v>
      </c>
      <c r="I12" s="8">
        <v>1.1193798780441284</v>
      </c>
      <c r="J12" s="8">
        <v>1.1409372091293335</v>
      </c>
      <c r="K12" s="8">
        <v>1.3746259212493896</v>
      </c>
      <c r="L12" s="8">
        <v>0.40054768323898315</v>
      </c>
      <c r="M12" s="8">
        <v>1.2338753938674927</v>
      </c>
      <c r="N12" s="8">
        <v>-0.13497535884380341</v>
      </c>
      <c r="O12" s="8">
        <v>0.21424025297164917</v>
      </c>
      <c r="P12" s="8">
        <v>8.6370363831520081E-2</v>
      </c>
      <c r="Q12" s="8">
        <v>1.354401707649231</v>
      </c>
      <c r="R12" s="8">
        <v>1.1716628074645996</v>
      </c>
      <c r="S12" s="8">
        <v>0.3053801953792572</v>
      </c>
      <c r="T12" s="8">
        <v>0.35797318816184998</v>
      </c>
      <c r="U12" s="8">
        <v>-0.13901415467262268</v>
      </c>
      <c r="V12" s="8">
        <v>-0.16747981309890747</v>
      </c>
      <c r="W12" s="8">
        <v>-0.22836455702781677</v>
      </c>
      <c r="X12" s="8">
        <v>-0.12778690457344055</v>
      </c>
      <c r="Y12" s="8">
        <v>0.11873149871826172</v>
      </c>
      <c r="Z12" s="8">
        <v>0.32666957378387451</v>
      </c>
      <c r="AA12" s="8">
        <v>0.41094678640365601</v>
      </c>
    </row>
    <row r="13" spans="1:29">
      <c r="A13" s="5" t="s">
        <v>1</v>
      </c>
      <c r="B13" s="5" t="s">
        <v>164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-1.411003589630127</v>
      </c>
      <c r="I13" s="8">
        <v>-2.6548569202423096</v>
      </c>
      <c r="J13" s="8">
        <v>-2.4315812587738037</v>
      </c>
      <c r="K13" s="8">
        <v>-3.6300957202911377</v>
      </c>
      <c r="L13" s="8">
        <v>-0.94238358736038208</v>
      </c>
      <c r="M13" s="8">
        <v>-2.8795430660247803</v>
      </c>
      <c r="N13" s="8">
        <v>1.7052541971206665</v>
      </c>
      <c r="O13" s="8">
        <v>0.28459742665290833</v>
      </c>
      <c r="P13" s="8">
        <v>-4.9487706273794174E-3</v>
      </c>
      <c r="Q13" s="8">
        <v>-2.6697728633880615</v>
      </c>
      <c r="R13" s="8">
        <v>-1.4760774374008179</v>
      </c>
      <c r="S13" s="8">
        <v>1.9675478935241699</v>
      </c>
      <c r="T13" s="8">
        <v>1.7894519567489624</v>
      </c>
      <c r="U13" s="8">
        <v>2.5745773315429688</v>
      </c>
      <c r="V13" s="8">
        <v>2.061131477355957</v>
      </c>
      <c r="W13" s="8">
        <v>1.8133047819137573</v>
      </c>
      <c r="X13" s="8">
        <v>1.6432927846908569</v>
      </c>
      <c r="Y13" s="8">
        <v>1.6277780532836914</v>
      </c>
      <c r="Z13" s="8">
        <v>1.2461788654327393</v>
      </c>
      <c r="AA13" s="8">
        <v>1.1773456335067749</v>
      </c>
    </row>
    <row r="14" spans="1:29">
      <c r="A14" s="5" t="s">
        <v>1</v>
      </c>
      <c r="B14" s="5" t="s">
        <v>164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0.14881004393100739</v>
      </c>
      <c r="I14" s="8">
        <v>9.3187317252159119E-2</v>
      </c>
      <c r="J14" s="8">
        <v>0.12950611114501953</v>
      </c>
      <c r="K14" s="8">
        <v>6.8991422653198242E-2</v>
      </c>
      <c r="L14" s="8">
        <v>-2.0271323621273041E-2</v>
      </c>
      <c r="M14" s="8">
        <v>-1.6071503981947899E-2</v>
      </c>
      <c r="N14" s="8">
        <v>-0.1648489236831665</v>
      </c>
      <c r="O14" s="8">
        <v>-0.2140045166015625</v>
      </c>
      <c r="P14" s="8">
        <v>5.7801824063062668E-2</v>
      </c>
      <c r="Q14" s="8">
        <v>5.7103101164102554E-2</v>
      </c>
      <c r="R14" s="8">
        <v>0.11303052306175232</v>
      </c>
      <c r="S14" s="8">
        <v>0.11851073056459427</v>
      </c>
      <c r="T14" s="8">
        <v>0.18101203441619873</v>
      </c>
      <c r="U14" s="8">
        <v>9.5202833414077759E-2</v>
      </c>
      <c r="V14" s="8">
        <v>2.8959579765796661E-2</v>
      </c>
      <c r="W14" s="8">
        <v>4.0437780320644379E-2</v>
      </c>
      <c r="X14" s="8">
        <v>5.2758980542421341E-2</v>
      </c>
      <c r="Y14" s="8">
        <v>0.1245555579662323</v>
      </c>
      <c r="Z14" s="8">
        <v>0.24902494251728058</v>
      </c>
      <c r="AA14" s="8">
        <v>0.23487575352191925</v>
      </c>
    </row>
    <row r="15" spans="1:29">
      <c r="A15" s="5" t="s">
        <v>1</v>
      </c>
      <c r="B15" s="5" t="s">
        <v>164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-0.13324499130249023</v>
      </c>
      <c r="I15" s="8">
        <v>-0.12552659213542938</v>
      </c>
      <c r="J15" s="8">
        <v>-0.1472281813621521</v>
      </c>
      <c r="K15" s="8">
        <v>-0.19331711530685425</v>
      </c>
      <c r="L15" s="8">
        <v>-0.19424067437648773</v>
      </c>
      <c r="M15" s="8">
        <v>-0.24733985960483551</v>
      </c>
      <c r="N15" s="8">
        <v>-0.26006525754928589</v>
      </c>
      <c r="O15" s="8">
        <v>-0.25799977779388428</v>
      </c>
      <c r="P15" s="8">
        <v>-0.19051589071750641</v>
      </c>
      <c r="Q15" s="8">
        <v>-0.14757347106933594</v>
      </c>
      <c r="R15" s="8">
        <v>-8.3522088825702667E-2</v>
      </c>
      <c r="S15" s="8">
        <v>-3.0508415773510933E-2</v>
      </c>
      <c r="T15" s="8">
        <v>-9.0252697467803955E-2</v>
      </c>
      <c r="U15" s="8">
        <v>-0.12764915823936462</v>
      </c>
      <c r="V15" s="8">
        <v>-0.13063572347164154</v>
      </c>
      <c r="W15" s="8">
        <v>-7.4747294187545776E-2</v>
      </c>
      <c r="X15" s="8">
        <v>-0.12771409749984741</v>
      </c>
      <c r="Y15" s="8">
        <v>-0.13449446856975555</v>
      </c>
      <c r="Z15" s="8">
        <v>-4.2688727378845215E-2</v>
      </c>
      <c r="AA15" s="8">
        <v>-3.9080057293176651E-2</v>
      </c>
    </row>
    <row r="16" spans="1:29">
      <c r="A16" s="5" t="s">
        <v>1</v>
      </c>
      <c r="B16" s="5" t="s">
        <v>164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1.0440734624862671</v>
      </c>
      <c r="I16" s="8">
        <v>1.0663595199584961</v>
      </c>
      <c r="J16" s="8">
        <v>0.9686170220375061</v>
      </c>
      <c r="K16" s="8">
        <v>0.68280941247940063</v>
      </c>
      <c r="L16" s="8">
        <v>0.71055847406387329</v>
      </c>
      <c r="M16" s="8">
        <v>0.65359801054000854</v>
      </c>
      <c r="N16" s="8">
        <v>0.50570273399353027</v>
      </c>
      <c r="O16" s="8">
        <v>0.37171751260757446</v>
      </c>
      <c r="P16" s="8">
        <v>0.3607577383518219</v>
      </c>
      <c r="Q16" s="8">
        <v>0.57389503717422485</v>
      </c>
      <c r="R16" s="8">
        <v>0.59957432746887207</v>
      </c>
      <c r="S16" s="8">
        <v>0.72140312194824219</v>
      </c>
      <c r="T16" s="8">
        <v>0.51981508731842041</v>
      </c>
      <c r="U16" s="8">
        <v>3.8323037326335907E-2</v>
      </c>
      <c r="V16" s="8">
        <v>-0.38795340061187744</v>
      </c>
      <c r="W16" s="8">
        <v>-0.24912509322166443</v>
      </c>
      <c r="X16" s="8">
        <v>-0.15911763906478882</v>
      </c>
      <c r="Y16" s="8">
        <v>-0.27062323689460754</v>
      </c>
      <c r="Z16" s="8">
        <v>-0.45654821395874023</v>
      </c>
      <c r="AA16" s="8">
        <v>-0.44621825218200684</v>
      </c>
    </row>
    <row r="17" spans="1:27">
      <c r="A17" s="5" t="s">
        <v>1</v>
      </c>
      <c r="B17" s="5" t="s">
        <v>164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1.0333317518234253</v>
      </c>
      <c r="I17" s="8">
        <v>0.95438671112060547</v>
      </c>
      <c r="J17" s="8">
        <v>0.84516388177871704</v>
      </c>
      <c r="K17" s="8">
        <v>0.56730717420578003</v>
      </c>
      <c r="L17" s="8">
        <v>0.5433087944984436</v>
      </c>
      <c r="M17" s="8">
        <v>0.52292466163635254</v>
      </c>
      <c r="N17" s="8">
        <v>0.37665921449661255</v>
      </c>
      <c r="O17" s="8">
        <v>0.22999830543994904</v>
      </c>
      <c r="P17" s="8">
        <v>0.2092006653547287</v>
      </c>
      <c r="Q17" s="8">
        <v>0.32829013466835022</v>
      </c>
      <c r="R17" s="8">
        <v>0.31832534074783325</v>
      </c>
      <c r="S17" s="8">
        <v>0.24042601883411407</v>
      </c>
      <c r="T17" s="8">
        <v>7.3428012430667877E-2</v>
      </c>
      <c r="U17" s="8">
        <v>-0.10341116040945053</v>
      </c>
      <c r="V17" s="8">
        <v>-5.787310004234314E-2</v>
      </c>
      <c r="W17" s="8">
        <v>-6.446453183889389E-2</v>
      </c>
      <c r="X17" s="8">
        <v>2.9007417615503073E-3</v>
      </c>
      <c r="Y17" s="8">
        <v>0.14718219637870789</v>
      </c>
      <c r="Z17" s="8">
        <v>0.34206607937812805</v>
      </c>
      <c r="AA17" s="8">
        <v>0.49589568376541138</v>
      </c>
    </row>
    <row r="18" spans="1:27">
      <c r="A18" s="5" t="s">
        <v>1</v>
      </c>
      <c r="B18" s="5" t="s">
        <v>164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0.78027540445327759</v>
      </c>
      <c r="I18" s="8">
        <v>0.75450581312179565</v>
      </c>
      <c r="J18" s="8">
        <v>0.74907279014587402</v>
      </c>
      <c r="K18" s="8">
        <v>0.55896401405334473</v>
      </c>
      <c r="L18" s="8">
        <v>0.53395533561706543</v>
      </c>
      <c r="M18" s="8">
        <v>0.38221591711044312</v>
      </c>
      <c r="N18" s="8">
        <v>0.43960800766944885</v>
      </c>
      <c r="O18" s="8">
        <v>0.496408611536026</v>
      </c>
      <c r="P18" s="8">
        <v>0.49483409523963928</v>
      </c>
      <c r="Q18" s="8">
        <v>0.61977076530456543</v>
      </c>
      <c r="R18" s="8">
        <v>0.62644785642623901</v>
      </c>
      <c r="S18" s="8">
        <v>0.84610182046890259</v>
      </c>
      <c r="T18" s="8">
        <v>0.67995202541351318</v>
      </c>
      <c r="U18" s="8">
        <v>0.35305091738700867</v>
      </c>
      <c r="V18" s="8">
        <v>0.27289733290672302</v>
      </c>
      <c r="W18" s="8">
        <v>0.21538785099983215</v>
      </c>
      <c r="X18" s="8">
        <v>-6.0250952839851379E-2</v>
      </c>
      <c r="Y18" s="8">
        <v>0.28258857131004333</v>
      </c>
      <c r="Z18" s="8">
        <v>0.72831255197525024</v>
      </c>
      <c r="AA18" s="8">
        <v>0.82376331090927124</v>
      </c>
    </row>
    <row r="19" spans="1:27">
      <c r="A19" s="5" t="s">
        <v>1</v>
      </c>
      <c r="B19" s="5" t="s">
        <v>164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0.45373678207397461</v>
      </c>
      <c r="I19" s="8">
        <v>0.54321831464767456</v>
      </c>
      <c r="J19" s="8">
        <v>0.51287925243377686</v>
      </c>
      <c r="K19" s="8">
        <v>0.28454786539077759</v>
      </c>
      <c r="L19" s="8">
        <v>0.20799590647220612</v>
      </c>
      <c r="M19" s="8">
        <v>0.3201955258846283</v>
      </c>
      <c r="N19" s="8">
        <v>0.39958322048187256</v>
      </c>
      <c r="O19" s="8">
        <v>0.50984090566635132</v>
      </c>
      <c r="P19" s="8">
        <v>0.50182104110717773</v>
      </c>
      <c r="Q19" s="8">
        <v>0.75608599185943604</v>
      </c>
      <c r="R19" s="8">
        <v>0.81125020980834961</v>
      </c>
      <c r="S19" s="8">
        <v>0.96930032968521118</v>
      </c>
      <c r="T19" s="8">
        <v>0.6919742226600647</v>
      </c>
      <c r="U19" s="8">
        <v>0.25079455971717834</v>
      </c>
      <c r="V19" s="8">
        <v>0.21176138520240784</v>
      </c>
      <c r="W19" s="8">
        <v>0.3114696741104126</v>
      </c>
      <c r="X19" s="8">
        <v>0.32647067308425903</v>
      </c>
      <c r="Y19" s="8">
        <v>0.60020416975021362</v>
      </c>
      <c r="Z19" s="8">
        <v>0.99542009830474854</v>
      </c>
      <c r="AA19" s="8">
        <v>1.1560171842575073</v>
      </c>
    </row>
    <row r="20" spans="1:27">
      <c r="A20" s="5" t="s">
        <v>1</v>
      </c>
      <c r="B20" s="5" t="s">
        <v>164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0.49815243482589722</v>
      </c>
      <c r="I20" s="8">
        <v>0.49181383848190308</v>
      </c>
      <c r="J20" s="8">
        <v>0.39961338043212891</v>
      </c>
      <c r="K20" s="8">
        <v>0.27055394649505615</v>
      </c>
      <c r="L20" s="8">
        <v>0.27869102358818054</v>
      </c>
      <c r="M20" s="8">
        <v>0.27439245581626892</v>
      </c>
      <c r="N20" s="8">
        <v>0.23822414875030518</v>
      </c>
      <c r="O20" s="8">
        <v>0.36204221844673157</v>
      </c>
      <c r="P20" s="8">
        <v>-0.13148902356624603</v>
      </c>
      <c r="Q20" s="8">
        <v>-6.868734210729599E-2</v>
      </c>
      <c r="R20" s="8">
        <v>-0.12690587341785431</v>
      </c>
      <c r="S20" s="8">
        <v>-0.21296213567256927</v>
      </c>
      <c r="T20" s="8">
        <v>-0.28880327939987183</v>
      </c>
      <c r="U20" s="8">
        <v>-0.20151464641094208</v>
      </c>
      <c r="V20" s="8">
        <v>-0.16885900497436523</v>
      </c>
      <c r="W20" s="8">
        <v>-8.5712417960166931E-2</v>
      </c>
      <c r="X20" s="8">
        <v>-9.1382645070552826E-2</v>
      </c>
      <c r="Y20" s="8">
        <v>-3.8983318954706192E-2</v>
      </c>
      <c r="Z20" s="8">
        <v>-9.8734326660633087E-2</v>
      </c>
      <c r="AA20" s="8">
        <v>-0.13496088981628418</v>
      </c>
    </row>
    <row r="21" spans="1:27">
      <c r="A21" s="5" t="s">
        <v>1</v>
      </c>
      <c r="B21" s="5" t="s">
        <v>164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4.2421184480190277E-2</v>
      </c>
      <c r="I21" s="8">
        <v>3.8409046828746796E-2</v>
      </c>
      <c r="J21" s="8">
        <v>2.4523042142391205E-2</v>
      </c>
      <c r="K21" s="8">
        <v>3.5089422017335892E-2</v>
      </c>
      <c r="L21" s="8">
        <v>1.4349212870001793E-2</v>
      </c>
      <c r="M21" s="8">
        <v>-9.722832590341568E-3</v>
      </c>
      <c r="N21" s="8">
        <v>-1.2645943090319633E-2</v>
      </c>
      <c r="O21" s="8">
        <v>-2.1400492638349533E-2</v>
      </c>
      <c r="P21" s="8">
        <v>-3.5354394465684891E-2</v>
      </c>
      <c r="Q21" s="8">
        <v>-3.128441795706749E-2</v>
      </c>
      <c r="R21" s="8">
        <v>-2.5087326765060425E-2</v>
      </c>
      <c r="S21" s="8">
        <v>-1.3638906180858612E-2</v>
      </c>
      <c r="T21" s="8">
        <v>-1.0949579998850822E-2</v>
      </c>
      <c r="U21" s="8">
        <v>-2.104993537068367E-2</v>
      </c>
      <c r="V21" s="8">
        <v>-2.6141537353396416E-2</v>
      </c>
      <c r="W21" s="8">
        <v>-2.8581608086824417E-2</v>
      </c>
      <c r="X21" s="8">
        <v>-2.3175917565822601E-2</v>
      </c>
      <c r="Y21" s="8">
        <v>-2.3800354450941086E-2</v>
      </c>
      <c r="Z21" s="8">
        <v>-2.5503136217594147E-2</v>
      </c>
      <c r="AA21" s="8">
        <v>-2.2868283092975616E-2</v>
      </c>
    </row>
    <row r="22" spans="1:27">
      <c r="A22" s="5" t="s">
        <v>1</v>
      </c>
      <c r="B22" s="5" t="s">
        <v>164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</row>
    <row r="23" spans="1:27">
      <c r="A23" s="5" t="s">
        <v>1</v>
      </c>
      <c r="B23" s="5" t="s">
        <v>164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3.102940134704113E-2</v>
      </c>
      <c r="I23" s="8">
        <v>2.3237744346261024E-2</v>
      </c>
      <c r="J23" s="8">
        <v>1.5779323875904083E-3</v>
      </c>
      <c r="K23" s="8">
        <v>-1.069396166712977E-4</v>
      </c>
      <c r="L23" s="8">
        <v>-4.1829082183539867E-3</v>
      </c>
      <c r="M23" s="8">
        <v>-1.6870260238647461E-2</v>
      </c>
      <c r="N23" s="8">
        <v>-2.3279197514057159E-2</v>
      </c>
      <c r="O23" s="8">
        <v>-1.7345957458019257E-2</v>
      </c>
      <c r="P23" s="8">
        <v>-1.6354486346244812E-2</v>
      </c>
      <c r="Q23" s="8">
        <v>-1.1408583261072636E-2</v>
      </c>
      <c r="R23" s="8">
        <v>-1.4622289687395096E-2</v>
      </c>
      <c r="S23" s="8">
        <v>-1.7671564593911171E-2</v>
      </c>
      <c r="T23" s="8">
        <v>-2.0051294937729836E-2</v>
      </c>
      <c r="U23" s="8">
        <v>-2.8579024598002434E-2</v>
      </c>
      <c r="V23" s="8">
        <v>-3.7076443433761597E-2</v>
      </c>
      <c r="W23" s="8">
        <v>-3.644794225692749E-2</v>
      </c>
      <c r="X23" s="8">
        <v>-3.7798311561346054E-2</v>
      </c>
      <c r="Y23" s="8">
        <v>-4.1921909898519516E-2</v>
      </c>
      <c r="Z23" s="8">
        <v>-6.0058601200580597E-2</v>
      </c>
      <c r="AA23" s="8">
        <v>-2.830221876502037E-2</v>
      </c>
    </row>
    <row r="24" spans="1:27">
      <c r="A24" s="5" t="s">
        <v>1</v>
      </c>
      <c r="B24" s="5" t="s">
        <v>164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5.6792148388922215E-3</v>
      </c>
      <c r="I24" s="8">
        <v>6.2706931494176388E-3</v>
      </c>
      <c r="J24" s="8">
        <v>6.1574801802635193E-3</v>
      </c>
      <c r="K24" s="8">
        <v>4.2770481668412685E-3</v>
      </c>
      <c r="L24" s="8">
        <v>4.1782399639487267E-3</v>
      </c>
      <c r="M24" s="8">
        <v>4.3329615145921707E-3</v>
      </c>
      <c r="N24" s="8">
        <v>5.5576097220182419E-3</v>
      </c>
      <c r="O24" s="8">
        <v>7.2747832164168358E-3</v>
      </c>
      <c r="P24" s="8">
        <v>-5.8683082461357117E-3</v>
      </c>
      <c r="Q24" s="8">
        <v>-9.9131872411817312E-4</v>
      </c>
      <c r="R24" s="8">
        <v>-9.5926942303776741E-3</v>
      </c>
      <c r="S24" s="8">
        <v>-7.2552165947854519E-3</v>
      </c>
      <c r="T24" s="8">
        <v>6.4698897767812014E-4</v>
      </c>
      <c r="U24" s="8">
        <v>3.8760823663324118E-3</v>
      </c>
      <c r="V24" s="8">
        <v>9.9063350353389978E-4</v>
      </c>
      <c r="W24" s="8">
        <v>-3.6767320707440376E-3</v>
      </c>
      <c r="X24" s="8">
        <v>2.5417243596166372E-3</v>
      </c>
      <c r="Y24" s="8">
        <v>6.7047299817204475E-3</v>
      </c>
      <c r="Z24" s="8">
        <v>9.8679792135953903E-3</v>
      </c>
      <c r="AA24" s="8">
        <v>1.570047065615654E-2</v>
      </c>
    </row>
    <row r="25" spans="1:27">
      <c r="A25" s="5" t="s">
        <v>1</v>
      </c>
      <c r="B25" s="5" t="s">
        <v>164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</row>
    <row r="26" spans="1:27">
      <c r="A26" s="5" t="s">
        <v>1</v>
      </c>
      <c r="B26" s="5" t="s">
        <v>164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2.4512307718396187E-2</v>
      </c>
      <c r="I26" s="8">
        <v>2.5130059570074081E-2</v>
      </c>
      <c r="J26" s="8">
        <v>2.4194849655032158E-2</v>
      </c>
      <c r="K26" s="8">
        <v>1.8295686691999435E-2</v>
      </c>
      <c r="L26" s="8">
        <v>1.7456850036978722E-2</v>
      </c>
      <c r="M26" s="8">
        <v>1.7111511901021004E-2</v>
      </c>
      <c r="N26" s="8">
        <v>1.9598441198468208E-2</v>
      </c>
      <c r="O26" s="8">
        <v>2.3858997970819473E-2</v>
      </c>
      <c r="P26" s="8">
        <v>-1.3343892060220242E-2</v>
      </c>
      <c r="Q26" s="8">
        <v>-1.9070692360401154E-5</v>
      </c>
      <c r="R26" s="8">
        <v>-2.6638831943273544E-2</v>
      </c>
      <c r="S26" s="8">
        <v>-2.0355811342597008E-2</v>
      </c>
      <c r="T26" s="8">
        <v>3.6587330978363752E-3</v>
      </c>
      <c r="U26" s="8">
        <v>1.3018456287682056E-2</v>
      </c>
      <c r="V26" s="8">
        <v>4.1313162073493004E-3</v>
      </c>
      <c r="W26" s="8">
        <v>-1.0373249650001526E-2</v>
      </c>
      <c r="X26" s="8">
        <v>8.8048651814460754E-3</v>
      </c>
      <c r="Y26" s="8">
        <v>2.1388890221714973E-2</v>
      </c>
      <c r="Z26" s="8">
        <v>3.0537405982613564E-2</v>
      </c>
      <c r="AA26" s="8">
        <v>4.778100922703743E-2</v>
      </c>
    </row>
    <row r="27" spans="1:27">
      <c r="A27" s="5" t="s">
        <v>1</v>
      </c>
      <c r="B27" s="5" t="s">
        <v>164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</row>
    <row r="28" spans="1:27">
      <c r="A28" s="5" t="s">
        <v>1</v>
      </c>
      <c r="B28" s="5" t="s">
        <v>164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1.0262229479849339E-3</v>
      </c>
      <c r="I28" s="8">
        <v>1.8261262448504567E-3</v>
      </c>
      <c r="J28" s="8">
        <v>1.8242757068946958E-3</v>
      </c>
      <c r="K28" s="8">
        <v>2.6535808574408293E-3</v>
      </c>
      <c r="L28" s="8">
        <v>3.3872532658278942E-3</v>
      </c>
      <c r="M28" s="8">
        <v>3.034024965018034E-3</v>
      </c>
      <c r="N28" s="8">
        <v>6.9094263017177582E-3</v>
      </c>
      <c r="O28" s="8">
        <v>6.2296632677316666E-3</v>
      </c>
      <c r="P28" s="8">
        <v>4.7640362754464149E-3</v>
      </c>
      <c r="Q28" s="8">
        <v>3.518151817843318E-3</v>
      </c>
      <c r="R28" s="8">
        <v>2.9394929297268391E-3</v>
      </c>
      <c r="S28" s="8">
        <v>7.752757053822279E-3</v>
      </c>
      <c r="T28" s="8">
        <v>1.1061269789934158E-2</v>
      </c>
      <c r="U28" s="8">
        <v>9.1033289209008217E-3</v>
      </c>
      <c r="V28" s="8">
        <v>4.545142874121666E-3</v>
      </c>
      <c r="W28" s="8">
        <v>3.7644342519342899E-3</v>
      </c>
      <c r="X28" s="8">
        <v>7.82752875238657E-3</v>
      </c>
      <c r="Y28" s="8">
        <v>1.26752695068717E-2</v>
      </c>
      <c r="Z28" s="8">
        <v>1.568404957652092E-2</v>
      </c>
      <c r="AA28" s="8">
        <v>8.8694803416728973E-3</v>
      </c>
    </row>
    <row r="29" spans="1:27">
      <c r="A29" s="5" t="s">
        <v>1</v>
      </c>
      <c r="B29" s="5" t="s">
        <v>164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1.2037853710353374E-2</v>
      </c>
      <c r="I29" s="8">
        <v>1.0160244069993496E-2</v>
      </c>
      <c r="J29" s="8">
        <v>9.0711330994963646E-3</v>
      </c>
      <c r="K29" s="8">
        <v>1.0190733708441257E-2</v>
      </c>
      <c r="L29" s="8">
        <v>1.1579357087612152E-2</v>
      </c>
      <c r="M29" s="8">
        <v>1.0113626718521118E-2</v>
      </c>
      <c r="N29" s="8">
        <v>1.9104057922959328E-2</v>
      </c>
      <c r="O29" s="8">
        <v>1.711026206612587E-2</v>
      </c>
      <c r="P29" s="8">
        <v>1.3373342342674732E-2</v>
      </c>
      <c r="Q29" s="8">
        <v>1.0766647756099701E-2</v>
      </c>
      <c r="R29" s="8">
        <v>9.5652705058455467E-3</v>
      </c>
      <c r="S29" s="8">
        <v>2.1556627005338669E-2</v>
      </c>
      <c r="T29" s="8">
        <v>2.8376555070281029E-2</v>
      </c>
      <c r="U29" s="8">
        <v>2.4277230724692345E-2</v>
      </c>
      <c r="V29" s="8">
        <v>1.3735590502619743E-2</v>
      </c>
      <c r="W29" s="8">
        <v>1.1214482598006725E-2</v>
      </c>
      <c r="X29" s="8">
        <v>2.0896313712000847E-2</v>
      </c>
      <c r="Y29" s="8">
        <v>3.22984978556633E-2</v>
      </c>
      <c r="Z29" s="8">
        <v>3.8567904382944107E-2</v>
      </c>
      <c r="AA29" s="8">
        <v>2.2664105519652367E-2</v>
      </c>
    </row>
    <row r="30" spans="1:27">
      <c r="A30" s="5" t="s">
        <v>1</v>
      </c>
      <c r="B30" s="5" t="s">
        <v>164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1.7557218670845032E-3</v>
      </c>
      <c r="I30" s="8">
        <v>1.8605586374178529E-3</v>
      </c>
      <c r="J30" s="8">
        <v>1.8731813179329038E-3</v>
      </c>
      <c r="K30" s="8">
        <v>2.1059396676719189E-3</v>
      </c>
      <c r="L30" s="8">
        <v>2.364657586440444E-3</v>
      </c>
      <c r="M30" s="8">
        <v>2.002333989366889E-3</v>
      </c>
      <c r="N30" s="8">
        <v>3.4465808421373367E-3</v>
      </c>
      <c r="O30" s="8">
        <v>2.8950066771358252E-3</v>
      </c>
      <c r="P30" s="8">
        <v>2.4050029460340738E-3</v>
      </c>
      <c r="Q30" s="8">
        <v>1.6495869494974613E-3</v>
      </c>
      <c r="R30" s="8">
        <v>1.3833870179951191E-3</v>
      </c>
      <c r="S30" s="8">
        <v>6.2501651700586081E-4</v>
      </c>
      <c r="T30" s="8">
        <v>2.1667713299393654E-3</v>
      </c>
      <c r="U30" s="8">
        <v>3.9261518977582455E-3</v>
      </c>
      <c r="V30" s="8">
        <v>4.7945440746843815E-3</v>
      </c>
      <c r="W30" s="8">
        <v>6.8071605637669563E-3</v>
      </c>
      <c r="X30" s="8">
        <v>6.5676909871399403E-3</v>
      </c>
      <c r="Y30" s="8">
        <v>6.7743617109954357E-3</v>
      </c>
      <c r="Z30" s="8">
        <v>5.6802444159984589E-3</v>
      </c>
      <c r="AA30" s="8">
        <v>1.4988379552960396E-3</v>
      </c>
    </row>
    <row r="31" spans="1:27">
      <c r="A31" s="5" t="s">
        <v>1</v>
      </c>
      <c r="B31" s="5" t="s">
        <v>164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2.5385853368788958E-3</v>
      </c>
      <c r="I31" s="8">
        <v>2.1608206443488598E-3</v>
      </c>
      <c r="J31" s="8">
        <v>1.7933647613972425E-3</v>
      </c>
      <c r="K31" s="8">
        <v>1.4154333621263504E-3</v>
      </c>
      <c r="L31" s="8">
        <v>2.2180366795510054E-3</v>
      </c>
      <c r="M31" s="8">
        <v>1.6853873385116458E-3</v>
      </c>
      <c r="N31" s="8">
        <v>3.268328495323658E-3</v>
      </c>
      <c r="O31" s="8">
        <v>2.6342649944126606E-3</v>
      </c>
      <c r="P31" s="8">
        <v>2.8475490398705006E-3</v>
      </c>
      <c r="Q31" s="8">
        <v>1.1141655268147588E-3</v>
      </c>
      <c r="R31" s="8">
        <v>1.5491483500227332E-3</v>
      </c>
      <c r="S31" s="8">
        <v>2.5261710397899151E-3</v>
      </c>
      <c r="T31" s="8">
        <v>6.7701512016355991E-3</v>
      </c>
      <c r="U31" s="8">
        <v>7.7005685307085514E-3</v>
      </c>
      <c r="V31" s="8">
        <v>9.4536214601248503E-4</v>
      </c>
      <c r="W31" s="8">
        <v>-6.5228727180510759E-4</v>
      </c>
      <c r="X31" s="8">
        <v>1.1131415376439691E-3</v>
      </c>
      <c r="Y31" s="8">
        <v>4.344436340034008E-3</v>
      </c>
      <c r="Z31" s="8">
        <v>2.8423334006220102E-3</v>
      </c>
      <c r="AA31" s="8">
        <v>1.2285808043088764E-4</v>
      </c>
    </row>
    <row r="32" spans="1:27">
      <c r="A32" s="5" t="s">
        <v>1</v>
      </c>
      <c r="B32" s="5" t="s">
        <v>164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-1.3800850138068199E-2</v>
      </c>
      <c r="I32" s="8">
        <v>-8.5941776633262634E-3</v>
      </c>
      <c r="J32" s="8">
        <v>-1.1543984524905682E-2</v>
      </c>
      <c r="K32" s="8">
        <v>-1.711791567504406E-2</v>
      </c>
      <c r="L32" s="8">
        <v>-2.0673679187893867E-2</v>
      </c>
      <c r="M32" s="8">
        <v>-2.7092784643173218E-2</v>
      </c>
      <c r="N32" s="8">
        <v>-1.932210847735405E-2</v>
      </c>
      <c r="O32" s="8">
        <v>-1.6995018348097801E-2</v>
      </c>
      <c r="P32" s="8">
        <v>-1.0967548936605453E-2</v>
      </c>
      <c r="Q32" s="8">
        <v>-1.4321103226393461E-3</v>
      </c>
      <c r="R32" s="8">
        <v>4.4691837392747402E-3</v>
      </c>
      <c r="S32" s="8">
        <v>1.5416366048157215E-2</v>
      </c>
      <c r="T32" s="8">
        <v>1.4822288416326046E-2</v>
      </c>
      <c r="U32" s="8">
        <v>1.3266082853078842E-2</v>
      </c>
      <c r="V32" s="8">
        <v>1.191801019012928E-2</v>
      </c>
      <c r="W32" s="8">
        <v>9.9268080666661263E-3</v>
      </c>
      <c r="X32" s="8">
        <v>7.4699549004435539E-3</v>
      </c>
      <c r="Y32" s="8">
        <v>7.4345488101243973E-3</v>
      </c>
      <c r="Z32" s="8">
        <v>3.6170836538076401E-3</v>
      </c>
      <c r="AA32" s="8">
        <v>4.5326179824769497E-3</v>
      </c>
    </row>
    <row r="33" spans="1:27">
      <c r="A33" s="5" t="s">
        <v>1</v>
      </c>
      <c r="B33" s="5" t="s">
        <v>164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</row>
    <row r="34" spans="1:27">
      <c r="A34" s="5" t="s">
        <v>1</v>
      </c>
      <c r="B34" s="5" t="s">
        <v>164</v>
      </c>
      <c r="C34" s="5">
        <v>33</v>
      </c>
      <c r="D34" s="5" t="s">
        <v>34</v>
      </c>
      <c r="E34" s="5" t="s">
        <v>79</v>
      </c>
      <c r="F34" s="5" t="s">
        <v>127</v>
      </c>
    </row>
    <row r="35" spans="1:27">
      <c r="A35" s="5" t="s">
        <v>1</v>
      </c>
      <c r="B35" s="5" t="s">
        <v>164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0.14335519075393677</v>
      </c>
      <c r="I35" s="8">
        <v>0.14139258861541748</v>
      </c>
      <c r="J35" s="8">
        <v>0.30541276931762695</v>
      </c>
      <c r="K35" s="8">
        <v>0.34994512796401978</v>
      </c>
      <c r="L35" s="8">
        <v>0.26414188742637634</v>
      </c>
      <c r="M35" s="8">
        <v>0.18230229616165161</v>
      </c>
      <c r="N35" s="8">
        <v>0.14996024966239929</v>
      </c>
      <c r="O35" s="8">
        <v>0.1694781482219696</v>
      </c>
      <c r="P35" s="8">
        <v>0.16398836672306061</v>
      </c>
      <c r="Q35" s="8">
        <v>8.5691094398498535E-2</v>
      </c>
      <c r="R35" s="8">
        <v>3.2692320644855499E-2</v>
      </c>
      <c r="S35" s="8">
        <v>5.0419163890182972E-3</v>
      </c>
      <c r="T35" s="8">
        <v>5.8511015027761459E-2</v>
      </c>
      <c r="U35" s="8">
        <v>4.7296613454818726E-2</v>
      </c>
      <c r="V35" s="8">
        <v>2.2770730778574944E-2</v>
      </c>
      <c r="W35" s="8">
        <v>3.2550718635320663E-2</v>
      </c>
      <c r="X35" s="8">
        <v>2.2922586649656296E-2</v>
      </c>
      <c r="Y35" s="8">
        <v>-4.9462884664535522E-2</v>
      </c>
      <c r="Z35" s="8">
        <v>0.13261552155017853</v>
      </c>
      <c r="AA35" s="8">
        <v>0.14326047897338867</v>
      </c>
    </row>
    <row r="36" spans="1:27">
      <c r="A36" s="5" t="s">
        <v>1</v>
      </c>
      <c r="B36" s="5" t="s">
        <v>164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4.1141096502542496E-2</v>
      </c>
      <c r="I36" s="8">
        <v>4.9492325633764267E-2</v>
      </c>
      <c r="J36" s="8">
        <v>3.4733537584543228E-2</v>
      </c>
      <c r="K36" s="8">
        <v>3.6219894886016846E-2</v>
      </c>
      <c r="L36" s="8">
        <v>2.3917265236377716E-2</v>
      </c>
      <c r="M36" s="8">
        <v>1.5168430283665657E-2</v>
      </c>
      <c r="N36" s="8">
        <v>7.2496876120567322E-2</v>
      </c>
      <c r="O36" s="8">
        <v>4.2157527059316635E-2</v>
      </c>
      <c r="P36" s="8">
        <v>2.2912504151463509E-2</v>
      </c>
      <c r="Q36" s="8">
        <v>-1.4036144129931927E-2</v>
      </c>
      <c r="R36" s="8">
        <v>-5.7741202414035797E-2</v>
      </c>
      <c r="S36" s="8">
        <v>-5.2920006215572357E-2</v>
      </c>
      <c r="T36" s="8">
        <v>-3.9907004684209824E-2</v>
      </c>
      <c r="U36" s="8">
        <v>-6.4887426793575287E-2</v>
      </c>
      <c r="V36" s="8">
        <v>-6.8201310932636261E-2</v>
      </c>
      <c r="W36" s="8">
        <v>-4.9335334450006485E-2</v>
      </c>
      <c r="X36" s="8">
        <v>-4.1936662048101425E-2</v>
      </c>
      <c r="Y36" s="8">
        <v>-3.352278470993042E-2</v>
      </c>
      <c r="Z36" s="8">
        <v>-8.2541052252054214E-3</v>
      </c>
      <c r="AA36" s="8">
        <v>-2.659202367067337E-2</v>
      </c>
    </row>
    <row r="37" spans="1:27">
      <c r="A37" s="5" t="s">
        <v>1</v>
      </c>
      <c r="B37" s="5" t="s">
        <v>164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-0.42104735970497131</v>
      </c>
      <c r="I37" s="8">
        <v>-0.28183048963546753</v>
      </c>
      <c r="J37" s="8">
        <v>-0.21786992251873016</v>
      </c>
      <c r="K37" s="8">
        <v>0.27938583493232727</v>
      </c>
      <c r="L37" s="8">
        <v>0.42920419573783875</v>
      </c>
      <c r="M37" s="8">
        <v>0.41437321901321411</v>
      </c>
      <c r="N37" s="8">
        <v>0.25508302450180054</v>
      </c>
      <c r="O37" s="8">
        <v>0.15230244398117065</v>
      </c>
      <c r="P37" s="8">
        <v>3.9025107980705798E-4</v>
      </c>
      <c r="Q37" s="8">
        <v>-2.3613562807440758E-2</v>
      </c>
      <c r="R37" s="8">
        <v>-3.3932186663150787E-2</v>
      </c>
      <c r="S37" s="8">
        <v>-6.0806389898061752E-2</v>
      </c>
      <c r="T37" s="8">
        <v>0.11116667836904526</v>
      </c>
      <c r="U37" s="8">
        <v>9.1328807175159454E-2</v>
      </c>
      <c r="V37" s="8">
        <v>-7.5447052717208862E-2</v>
      </c>
      <c r="W37" s="8">
        <v>6.660451740026474E-2</v>
      </c>
      <c r="X37" s="8">
        <v>0.11574920266866684</v>
      </c>
      <c r="Y37" s="8">
        <v>1.1386166326701641E-2</v>
      </c>
      <c r="Z37" s="8">
        <v>0.29778057336807251</v>
      </c>
      <c r="AA37" s="8">
        <v>0.29345560073852539</v>
      </c>
    </row>
    <row r="38" spans="1:27">
      <c r="A38" s="5" t="s">
        <v>1</v>
      </c>
      <c r="B38" s="5" t="s">
        <v>164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-7.5180709362030029E-2</v>
      </c>
      <c r="I38" s="8">
        <v>1.3659710995852947E-2</v>
      </c>
      <c r="J38" s="8">
        <v>0.15034472942352295</v>
      </c>
      <c r="K38" s="8">
        <v>0.21868124604225159</v>
      </c>
      <c r="L38" s="8">
        <v>0.12249218672513962</v>
      </c>
      <c r="M38" s="8">
        <v>3.8017347455024719E-2</v>
      </c>
      <c r="N38" s="8">
        <v>7.5207196176052094E-2</v>
      </c>
      <c r="O38" s="8">
        <v>0.1545465886592865</v>
      </c>
      <c r="P38" s="8">
        <v>0.20141375064849854</v>
      </c>
      <c r="Q38" s="8">
        <v>0.12376807630062103</v>
      </c>
      <c r="R38" s="8">
        <v>6.5929725766181946E-2</v>
      </c>
      <c r="S38" s="8">
        <v>3.9871703833341599E-2</v>
      </c>
      <c r="T38" s="8">
        <v>4.3431896716356277E-2</v>
      </c>
      <c r="U38" s="8">
        <v>3.7658259272575378E-2</v>
      </c>
      <c r="V38" s="8">
        <v>6.2723226845264435E-2</v>
      </c>
      <c r="W38" s="8">
        <v>2.1921893581748009E-2</v>
      </c>
      <c r="X38" s="8">
        <v>-6.3679399900138378E-3</v>
      </c>
      <c r="Y38" s="8">
        <v>-5.6580431759357452E-2</v>
      </c>
      <c r="Z38" s="8">
        <v>6.1979487538337708E-2</v>
      </c>
      <c r="AA38" s="8">
        <v>8.1804029643535614E-2</v>
      </c>
    </row>
    <row r="39" spans="1:27">
      <c r="A39" s="5" t="s">
        <v>1</v>
      </c>
      <c r="B39" s="5" t="s">
        <v>164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4.7722802264615893E-4</v>
      </c>
      <c r="I39" s="8">
        <v>6.0228328220546246E-4</v>
      </c>
      <c r="J39" s="8">
        <v>5.0316547276452184E-4</v>
      </c>
      <c r="K39" s="8">
        <v>2.2007038933224976E-4</v>
      </c>
      <c r="L39" s="8">
        <v>3.823108272626996E-4</v>
      </c>
      <c r="M39" s="8">
        <v>1.8158931052312255E-3</v>
      </c>
      <c r="N39" s="8">
        <v>4.2032529599964619E-3</v>
      </c>
      <c r="O39" s="8">
        <v>5.1026474684476852E-3</v>
      </c>
      <c r="P39" s="8">
        <v>4.223313182592392E-3</v>
      </c>
      <c r="Q39" s="8">
        <v>-2.1188259415794164E-4</v>
      </c>
      <c r="R39" s="8">
        <v>-1.334640895947814E-3</v>
      </c>
      <c r="S39" s="8">
        <v>-4.8493401845917106E-4</v>
      </c>
      <c r="T39" s="8">
        <v>1.0480519849807024E-3</v>
      </c>
      <c r="U39" s="8">
        <v>8.533356012776494E-4</v>
      </c>
      <c r="V39" s="8">
        <v>1.0737651027739048E-3</v>
      </c>
      <c r="W39" s="8">
        <v>2.4366960860788822E-3</v>
      </c>
      <c r="X39" s="8">
        <v>-1.3169054000172764E-4</v>
      </c>
      <c r="Y39" s="8">
        <v>-3.5031302832067013E-4</v>
      </c>
      <c r="Z39" s="8">
        <v>2.0229492802172899E-3</v>
      </c>
      <c r="AA39" s="8">
        <v>3.1523446086794138E-3</v>
      </c>
    </row>
    <row r="40" spans="1:27">
      <c r="A40" s="5" t="s">
        <v>1</v>
      </c>
      <c r="B40" s="5" t="s">
        <v>164</v>
      </c>
      <c r="C40" s="5">
        <v>39</v>
      </c>
      <c r="D40" s="5" t="s">
        <v>39</v>
      </c>
      <c r="E40" s="5" t="s">
        <v>85</v>
      </c>
      <c r="F40" s="5" t="s">
        <v>133</v>
      </c>
    </row>
    <row r="41" spans="1:27">
      <c r="A41" s="5" t="s">
        <v>1</v>
      </c>
      <c r="B41" s="5" t="s">
        <v>164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0.19769342243671417</v>
      </c>
      <c r="I41" s="8">
        <v>0.19564074277877808</v>
      </c>
      <c r="J41" s="8">
        <v>0.21805812418460846</v>
      </c>
      <c r="K41" s="8">
        <v>0.24414791166782379</v>
      </c>
      <c r="L41" s="8">
        <v>0.25166195631027222</v>
      </c>
      <c r="M41" s="8">
        <v>0.23962023854255676</v>
      </c>
      <c r="N41" s="8">
        <v>0.18526758253574371</v>
      </c>
      <c r="O41" s="8">
        <v>0.1386326402425766</v>
      </c>
      <c r="P41" s="8">
        <v>0.1278325617313385</v>
      </c>
      <c r="Q41" s="8">
        <v>5.0045356154441833E-2</v>
      </c>
      <c r="R41" s="8">
        <v>2.5872752070426941E-2</v>
      </c>
      <c r="S41" s="8">
        <v>1.7340335994958878E-2</v>
      </c>
      <c r="T41" s="8">
        <v>9.3451552093029022E-3</v>
      </c>
      <c r="U41" s="8">
        <v>1.9783005118370056E-2</v>
      </c>
      <c r="V41" s="8">
        <v>-3.8077343255281448E-2</v>
      </c>
      <c r="W41" s="8">
        <v>-0.10091742873191833</v>
      </c>
      <c r="X41" s="8">
        <v>-9.391658753156662E-2</v>
      </c>
      <c r="Y41" s="8">
        <v>-3.7510387599468231E-2</v>
      </c>
      <c r="Z41" s="8">
        <v>1.7749929800629616E-2</v>
      </c>
      <c r="AA41" s="8">
        <v>3.0801750719547272E-2</v>
      </c>
    </row>
    <row r="42" spans="1:27">
      <c r="A42" s="5" t="s">
        <v>1</v>
      </c>
      <c r="B42" s="5" t="s">
        <v>164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8.4806986153125763E-2</v>
      </c>
      <c r="I42" s="8">
        <v>7.4437901377677917E-2</v>
      </c>
      <c r="J42" s="8">
        <v>6.5887533128261566E-2</v>
      </c>
      <c r="K42" s="8">
        <v>5.6212384253740311E-2</v>
      </c>
      <c r="L42" s="8">
        <v>5.3513456135988235E-2</v>
      </c>
      <c r="M42" s="8">
        <v>5.3617462515830994E-2</v>
      </c>
      <c r="N42" s="8">
        <v>4.9288228154182434E-2</v>
      </c>
      <c r="O42" s="8">
        <v>3.7849795073270798E-2</v>
      </c>
      <c r="P42" s="8">
        <v>2.5374384596943855E-2</v>
      </c>
      <c r="Q42" s="8">
        <v>2.1818401291966438E-2</v>
      </c>
      <c r="R42" s="8">
        <v>1.3087032362818718E-2</v>
      </c>
      <c r="S42" s="8">
        <v>8.1855012103915215E-3</v>
      </c>
      <c r="T42" s="8">
        <v>4.8820702359080315E-3</v>
      </c>
      <c r="U42" s="8">
        <v>1.0913088917732239E-2</v>
      </c>
      <c r="V42" s="8">
        <v>5.1391483284533024E-3</v>
      </c>
      <c r="W42" s="8">
        <v>3.8462094962596893E-3</v>
      </c>
      <c r="X42" s="8">
        <v>3.5609090700745583E-3</v>
      </c>
      <c r="Y42" s="8">
        <v>5.3745470941066742E-3</v>
      </c>
      <c r="Z42" s="8">
        <v>8.0820322036743164E-3</v>
      </c>
      <c r="AA42" s="8">
        <v>9.1459844261407852E-3</v>
      </c>
    </row>
    <row r="43" spans="1:27">
      <c r="A43" s="5" t="s">
        <v>1</v>
      </c>
      <c r="B43" s="5" t="s">
        <v>164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1.3628101442009211E-3</v>
      </c>
      <c r="I43" s="8">
        <v>1.0946401162073016E-3</v>
      </c>
      <c r="J43" s="8">
        <v>1.0639304528012872E-3</v>
      </c>
      <c r="K43" s="8">
        <v>1.7344269435852766E-3</v>
      </c>
      <c r="L43" s="8">
        <v>5.3310273215174675E-3</v>
      </c>
      <c r="M43" s="8">
        <v>1.0649175383150578E-3</v>
      </c>
      <c r="N43" s="8">
        <v>-1.0524513199925423E-3</v>
      </c>
      <c r="O43" s="8">
        <v>1.0524502722546458E-3</v>
      </c>
      <c r="P43" s="8">
        <v>1.6259253025054932E-3</v>
      </c>
      <c r="Q43" s="8">
        <v>3.1258922535926104E-3</v>
      </c>
      <c r="R43" s="8">
        <v>3.6764179822057486E-3</v>
      </c>
      <c r="S43" s="8">
        <v>2.0187792833894491E-3</v>
      </c>
      <c r="T43" s="8">
        <v>1.2259334325790405E-3</v>
      </c>
      <c r="U43" s="8">
        <v>1.1427525896579027E-3</v>
      </c>
      <c r="V43" s="8">
        <v>7.6013337820768356E-4</v>
      </c>
      <c r="W43" s="8">
        <v>9.9209696054458618E-4</v>
      </c>
      <c r="X43" s="8">
        <v>-1.0804665507748723E-3</v>
      </c>
      <c r="Y43" s="8">
        <v>-3.5017470363527536E-3</v>
      </c>
      <c r="Z43" s="8">
        <v>-3.9511364884674549E-3</v>
      </c>
      <c r="AA43" s="8">
        <v>-3.2021773513406515E-3</v>
      </c>
    </row>
    <row r="44" spans="1:27">
      <c r="A44" s="5" t="s">
        <v>1</v>
      </c>
      <c r="B44" s="5" t="s">
        <v>164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0.21975591778755188</v>
      </c>
      <c r="I44" s="8">
        <v>0.19326888024806976</v>
      </c>
      <c r="J44" s="8">
        <v>0.17136411368846893</v>
      </c>
      <c r="K44" s="8">
        <v>0.14725930988788605</v>
      </c>
      <c r="L44" s="8">
        <v>0.1267092376947403</v>
      </c>
      <c r="M44" s="8">
        <v>0.1388152539730072</v>
      </c>
      <c r="N44" s="8">
        <v>0.15675805509090424</v>
      </c>
      <c r="O44" s="8">
        <v>0.13688050210475922</v>
      </c>
      <c r="P44" s="8">
        <v>9.6332058310508728E-2</v>
      </c>
      <c r="Q44" s="8">
        <v>8.2967519760131836E-2</v>
      </c>
      <c r="R44" s="8">
        <v>4.4045370072126389E-2</v>
      </c>
      <c r="S44" s="8">
        <v>2.2167522460222244E-2</v>
      </c>
      <c r="T44" s="8">
        <v>8.1856111064553261E-3</v>
      </c>
      <c r="U44" s="8">
        <v>3.6336217075586319E-2</v>
      </c>
      <c r="V44" s="8">
        <v>1.0089750401675701E-2</v>
      </c>
      <c r="W44" s="8">
        <v>5.0327051430940628E-3</v>
      </c>
      <c r="X44" s="8">
        <v>3.7302211858332157E-3</v>
      </c>
      <c r="Y44" s="8">
        <v>1.0762463323771954E-2</v>
      </c>
      <c r="Z44" s="8">
        <v>1.9459817558526993E-2</v>
      </c>
      <c r="AA44" s="8">
        <v>2.6018742471933365E-2</v>
      </c>
    </row>
    <row r="45" spans="1:27">
      <c r="A45" s="5" t="s">
        <v>1</v>
      </c>
      <c r="B45" s="5" t="s">
        <v>164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0.2612137496471405</v>
      </c>
      <c r="I45" s="8">
        <v>0.17492252588272095</v>
      </c>
      <c r="J45" s="8">
        <v>0.13694563508033752</v>
      </c>
      <c r="K45" s="8">
        <v>0.1136191189289093</v>
      </c>
      <c r="L45" s="8">
        <v>0.10908808559179306</v>
      </c>
      <c r="M45" s="8">
        <v>0.11430264264345169</v>
      </c>
      <c r="N45" s="8">
        <v>0.1020687147974968</v>
      </c>
      <c r="O45" s="8">
        <v>6.7771889269351959E-2</v>
      </c>
      <c r="P45" s="8">
        <v>3.6699861288070679E-2</v>
      </c>
      <c r="Q45" s="8">
        <v>2.372482605278492E-2</v>
      </c>
      <c r="R45" s="8">
        <v>1.28819290548563E-2</v>
      </c>
      <c r="S45" s="8">
        <v>7.8095742501318455E-3</v>
      </c>
      <c r="T45" s="8">
        <v>1.9252252532169223E-3</v>
      </c>
      <c r="U45" s="8">
        <v>-4.4838814064860344E-3</v>
      </c>
      <c r="V45" s="8">
        <v>-4.471329040825367E-3</v>
      </c>
      <c r="W45" s="8">
        <v>-6.5232887864112854E-3</v>
      </c>
      <c r="X45" s="8">
        <v>-6.9029871374368668E-3</v>
      </c>
      <c r="Y45" s="8">
        <v>-6.1088940128684044E-3</v>
      </c>
      <c r="Z45" s="8">
        <v>-1.0611608624458313E-2</v>
      </c>
      <c r="AA45" s="8">
        <v>-1.3845406472682953E-2</v>
      </c>
    </row>
    <row r="46" spans="1:27">
      <c r="A46" s="5" t="s">
        <v>1</v>
      </c>
      <c r="B46" s="5" t="s">
        <v>164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2.2545012179762125E-3</v>
      </c>
      <c r="I46" s="8">
        <v>1.6489593544974923E-3</v>
      </c>
      <c r="J46" s="8">
        <v>1.3680640840902925E-3</v>
      </c>
      <c r="K46" s="8">
        <v>1.1692391708493233E-3</v>
      </c>
      <c r="L46" s="8">
        <v>4.8577883280813694E-3</v>
      </c>
      <c r="M46" s="8">
        <v>5.9886984527111053E-3</v>
      </c>
      <c r="N46" s="8">
        <v>5.9280670247972012E-3</v>
      </c>
      <c r="O46" s="8">
        <v>5.6779203005135059E-3</v>
      </c>
      <c r="P46" s="8">
        <v>5.5288714356720448E-3</v>
      </c>
      <c r="Q46" s="8">
        <v>5.1778429187834263E-3</v>
      </c>
      <c r="R46" s="8">
        <v>5.6395665742456913E-3</v>
      </c>
      <c r="S46" s="8">
        <v>8.7643470615148544E-3</v>
      </c>
      <c r="T46" s="8">
        <v>8.0126523971557617E-3</v>
      </c>
      <c r="U46" s="8">
        <v>6.7323087714612484E-3</v>
      </c>
      <c r="V46" s="8">
        <v>7.0376372896134853E-3</v>
      </c>
      <c r="W46" s="8">
        <v>6.2934267334640026E-3</v>
      </c>
      <c r="X46" s="8">
        <v>4.8086200840771198E-3</v>
      </c>
      <c r="Y46" s="8">
        <v>3.4085831139236689E-3</v>
      </c>
      <c r="Z46" s="8">
        <v>3.8530433084815741E-3</v>
      </c>
      <c r="AA46" s="8">
        <v>4.6743536368012428E-3</v>
      </c>
    </row>
    <row r="47" spans="1:27">
      <c r="A47" s="5" t="s">
        <v>1</v>
      </c>
      <c r="B47" s="5" t="s">
        <v>164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6.7446008324623108E-3</v>
      </c>
      <c r="I47" s="8">
        <v>4.8673423007130623E-3</v>
      </c>
      <c r="J47" s="8">
        <v>3.9789974689483643E-3</v>
      </c>
      <c r="K47" s="8">
        <v>3.3219028264284134E-3</v>
      </c>
      <c r="L47" s="8">
        <v>1.3347378931939602E-2</v>
      </c>
      <c r="M47" s="8">
        <v>1.5965346246957779E-2</v>
      </c>
      <c r="N47" s="8">
        <v>1.5592676587402821E-2</v>
      </c>
      <c r="O47" s="8">
        <v>1.4626671560108662E-2</v>
      </c>
      <c r="P47" s="8">
        <v>1.470511220395565E-2</v>
      </c>
      <c r="Q47" s="8">
        <v>1.3863248750567436E-2</v>
      </c>
      <c r="R47" s="8">
        <v>1.4794406481087208E-2</v>
      </c>
      <c r="S47" s="8">
        <v>2.2926010191440582E-2</v>
      </c>
      <c r="T47" s="8">
        <v>2.109781838953495E-2</v>
      </c>
      <c r="U47" s="8">
        <v>1.8689818680286407E-2</v>
      </c>
      <c r="V47" s="8">
        <v>2.0269729197025299E-2</v>
      </c>
      <c r="W47" s="8">
        <v>1.7535196617245674E-2</v>
      </c>
      <c r="X47" s="8">
        <v>1.3466391712427139E-2</v>
      </c>
      <c r="Y47" s="8">
        <v>1.0201532393693924E-2</v>
      </c>
      <c r="Z47" s="8">
        <v>1.1830010451376438E-2</v>
      </c>
      <c r="AA47" s="8">
        <v>1.4807002618908882E-2</v>
      </c>
    </row>
    <row r="48" spans="1:27">
      <c r="A48" s="5" t="s">
        <v>1</v>
      </c>
      <c r="B48" s="5" t="s">
        <v>164</v>
      </c>
      <c r="C48" s="5">
        <v>47</v>
      </c>
      <c r="D48" s="5" t="s">
        <v>45</v>
      </c>
      <c r="E48" s="5" t="s">
        <v>93</v>
      </c>
      <c r="F48" s="5" t="s">
        <v>141</v>
      </c>
    </row>
    <row r="52" spans="1:27">
      <c r="A52" s="5" t="s">
        <v>1</v>
      </c>
      <c r="B52" s="5" t="s">
        <v>164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3.5088527947664261E-2</v>
      </c>
      <c r="I52" s="8">
        <v>3.8178082555532455E-2</v>
      </c>
      <c r="J52" s="8">
        <v>0.12564085423946381</v>
      </c>
      <c r="K52" s="8">
        <v>-1.558307558298111E-2</v>
      </c>
      <c r="L52" s="8">
        <v>4.038025438785553E-2</v>
      </c>
      <c r="M52" s="8">
        <v>0.16580712795257568</v>
      </c>
      <c r="N52" s="8">
        <v>0.33579879999160767</v>
      </c>
      <c r="O52" s="8">
        <v>0.23586447536945343</v>
      </c>
      <c r="P52" s="8">
        <v>6.427832692861557E-2</v>
      </c>
      <c r="Q52" s="8">
        <v>0.33136141300201416</v>
      </c>
      <c r="R52" s="8">
        <v>0.50654083490371704</v>
      </c>
      <c r="S52" s="8">
        <v>0.71013927459716797</v>
      </c>
      <c r="T52" s="8">
        <v>0.70329999923706055</v>
      </c>
      <c r="U52" s="8">
        <v>0.49595445394515991</v>
      </c>
      <c r="V52" s="8">
        <v>0.38643154501914978</v>
      </c>
      <c r="W52" s="8">
        <v>0.28550300002098083</v>
      </c>
      <c r="X52" s="8">
        <v>0.32813394069671631</v>
      </c>
      <c r="Y52" s="8">
        <v>0.53888827562332153</v>
      </c>
      <c r="Z52" s="8">
        <v>0.59923136234283447</v>
      </c>
      <c r="AA52" s="8">
        <v>0.64559978246688843</v>
      </c>
    </row>
    <row r="53" spans="1:27">
      <c r="A53" s="5" t="s">
        <v>1</v>
      </c>
      <c r="B53" s="5" t="s">
        <v>164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1.0460379123687744</v>
      </c>
      <c r="I53" s="8">
        <v>1.0338351726531982</v>
      </c>
      <c r="J53" s="8">
        <v>0.93329668045043945</v>
      </c>
      <c r="K53" s="8">
        <v>0.64855372905731201</v>
      </c>
      <c r="L53" s="8">
        <v>0.65774238109588623</v>
      </c>
      <c r="M53" s="8">
        <v>0.6155363917350769</v>
      </c>
      <c r="N53" s="8">
        <v>0.46805703639984131</v>
      </c>
      <c r="O53" s="8">
        <v>0.32727283239364624</v>
      </c>
      <c r="P53" s="8">
        <v>0.31253752112388611</v>
      </c>
      <c r="Q53" s="8">
        <v>0.49330615997314453</v>
      </c>
      <c r="R53" s="8">
        <v>0.50366270542144775</v>
      </c>
      <c r="S53" s="8">
        <v>0.5572928786277771</v>
      </c>
      <c r="T53" s="8">
        <v>0.37376406788825989</v>
      </c>
      <c r="U53" s="8">
        <v>-8.1679532304406166E-3</v>
      </c>
      <c r="V53" s="8">
        <v>-0.28024381399154663</v>
      </c>
      <c r="W53" s="8">
        <v>-0.1894136369228363</v>
      </c>
      <c r="X53" s="8">
        <v>-0.10803362727165222</v>
      </c>
      <c r="Y53" s="8">
        <v>-0.14089152216911316</v>
      </c>
      <c r="Z53" s="8">
        <v>-0.214784175157547</v>
      </c>
      <c r="AA53" s="8">
        <v>-0.15996687114238739</v>
      </c>
    </row>
    <row r="54" spans="1:27">
      <c r="A54" s="5" t="s">
        <v>1</v>
      </c>
      <c r="B54" s="5" t="s">
        <v>164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2.5823354721069336E-2</v>
      </c>
      <c r="I54" s="8">
        <v>2.343926765024662E-2</v>
      </c>
      <c r="J54" s="8">
        <v>1.4838291332125664E-2</v>
      </c>
      <c r="K54" s="8">
        <v>2.1301282569766045E-2</v>
      </c>
      <c r="L54" s="8">
        <v>8.5480157285928726E-3</v>
      </c>
      <c r="M54" s="8">
        <v>-6.0266456566751003E-3</v>
      </c>
      <c r="N54" s="8">
        <v>-7.7526099048554897E-3</v>
      </c>
      <c r="O54" s="8">
        <v>-1.2941021472215652E-2</v>
      </c>
      <c r="P54" s="8">
        <v>-2.0966403186321259E-2</v>
      </c>
      <c r="Q54" s="8">
        <v>-1.8482521176338196E-2</v>
      </c>
      <c r="R54" s="8">
        <v>-1.4804079197347164E-2</v>
      </c>
      <c r="S54" s="8">
        <v>-8.0732917413115501E-3</v>
      </c>
      <c r="T54" s="8">
        <v>-6.6149570047855377E-3</v>
      </c>
      <c r="U54" s="8">
        <v>-1.2582183815538883E-2</v>
      </c>
      <c r="V54" s="8">
        <v>-1.5327988192439079E-2</v>
      </c>
      <c r="W54" s="8">
        <v>-1.7587916925549507E-2</v>
      </c>
      <c r="X54" s="8">
        <v>-1.6004037111997604E-2</v>
      </c>
      <c r="Y54" s="8">
        <v>-1.6336506232619286E-2</v>
      </c>
      <c r="Z54" s="8">
        <v>-1.5732614323496819E-2</v>
      </c>
      <c r="AA54" s="8">
        <v>-1.341727003455162E-2</v>
      </c>
    </row>
  </sheetData>
  <phoneticPr fontId="17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165</v>
      </c>
      <c r="C2" s="5">
        <v>1</v>
      </c>
      <c r="D2" s="5" t="s">
        <v>6</v>
      </c>
      <c r="E2" s="5" t="s">
        <v>47</v>
      </c>
      <c r="F2" s="5" t="s">
        <v>95</v>
      </c>
      <c r="H2" s="8">
        <v>8.286183699965477E-3</v>
      </c>
      <c r="I2" s="8">
        <v>1.1471360921859741E-2</v>
      </c>
      <c r="J2" s="8">
        <v>2.2580504417419434E-2</v>
      </c>
      <c r="K2" s="8">
        <v>1.8693782389163971E-2</v>
      </c>
      <c r="L2" s="8">
        <v>4.5732311904430389E-2</v>
      </c>
      <c r="M2" s="8">
        <v>5.2970163524150848E-2</v>
      </c>
      <c r="N2" s="8">
        <v>4.9538969993591309E-2</v>
      </c>
      <c r="O2" s="8">
        <v>5.3430408239364624E-2</v>
      </c>
      <c r="P2" s="8">
        <v>5.490446463227272E-2</v>
      </c>
      <c r="Q2" s="8">
        <v>7.3495544493198395E-2</v>
      </c>
      <c r="R2" s="8">
        <v>7.5957506895065308E-2</v>
      </c>
      <c r="S2" s="8">
        <v>8.617064356803894E-2</v>
      </c>
      <c r="T2" s="8">
        <v>0.10196404904127121</v>
      </c>
      <c r="U2" s="8">
        <v>6.1312835663557053E-2</v>
      </c>
      <c r="V2" s="8">
        <v>4.6873472630977631E-2</v>
      </c>
      <c r="W2" s="8">
        <v>6.5764406463131309E-4</v>
      </c>
      <c r="X2" s="8">
        <v>6.0614310204982758E-2</v>
      </c>
      <c r="Y2" s="8">
        <v>7.1604721248149872E-2</v>
      </c>
      <c r="Z2" s="8">
        <v>6.637970358133316E-2</v>
      </c>
      <c r="AA2" s="8">
        <v>8.9856356382369995E-2</v>
      </c>
    </row>
    <row r="3" spans="1:29">
      <c r="A3" s="5" t="s">
        <v>1</v>
      </c>
      <c r="B3" s="5" t="s">
        <v>165</v>
      </c>
      <c r="C3" s="5">
        <v>2</v>
      </c>
      <c r="D3" s="5" t="s">
        <v>7</v>
      </c>
      <c r="E3" s="5" t="s">
        <v>48</v>
      </c>
      <c r="F3" s="5" t="s">
        <v>96</v>
      </c>
      <c r="H3" s="8">
        <v>8.2193221896886826E-3</v>
      </c>
      <c r="I3" s="8">
        <v>1.1390929110348225E-2</v>
      </c>
      <c r="J3" s="8">
        <v>2.2442631423473358E-2</v>
      </c>
      <c r="K3" s="8">
        <v>1.8596796318888664E-2</v>
      </c>
      <c r="L3" s="8">
        <v>4.5531678944826126E-2</v>
      </c>
      <c r="M3" s="8">
        <v>5.2774924784898758E-2</v>
      </c>
      <c r="N3" s="8">
        <v>4.9383610486984253E-2</v>
      </c>
      <c r="O3" s="8">
        <v>5.3285107016563416E-2</v>
      </c>
      <c r="P3" s="8">
        <v>5.4761208593845367E-2</v>
      </c>
      <c r="Q3" s="8">
        <v>7.3321416974067688E-2</v>
      </c>
      <c r="R3" s="8">
        <v>7.5774364173412323E-2</v>
      </c>
      <c r="S3" s="8">
        <v>8.5924655199050903E-2</v>
      </c>
      <c r="T3" s="8">
        <v>0.10163736343383789</v>
      </c>
      <c r="U3" s="8">
        <v>6.1096429824829102E-2</v>
      </c>
      <c r="V3" s="8">
        <v>4.6699699014425278E-2</v>
      </c>
      <c r="W3" s="8">
        <v>6.5448851091787219E-4</v>
      </c>
      <c r="X3" s="8">
        <v>6.0368027538061142E-2</v>
      </c>
      <c r="Y3" s="8">
        <v>7.1324154734611511E-2</v>
      </c>
      <c r="Z3" s="8">
        <v>6.6131569445133209E-2</v>
      </c>
      <c r="AA3" s="8">
        <v>8.9543990790843964E-2</v>
      </c>
    </row>
    <row r="4" spans="1:29">
      <c r="A4" s="5" t="s">
        <v>1</v>
      </c>
      <c r="B4" s="5" t="s">
        <v>165</v>
      </c>
      <c r="C4" s="5">
        <v>3</v>
      </c>
      <c r="D4" s="5" t="s">
        <v>7</v>
      </c>
      <c r="E4" s="5" t="s">
        <v>49</v>
      </c>
      <c r="F4" s="5" t="s">
        <v>97</v>
      </c>
      <c r="H4" s="8">
        <v>8.6494321003556252E-3</v>
      </c>
      <c r="I4" s="8">
        <v>4.9062762409448624E-3</v>
      </c>
      <c r="J4" s="8">
        <v>1.1733358725905418E-2</v>
      </c>
      <c r="K4" s="8">
        <v>3.5134616773575544E-3</v>
      </c>
      <c r="L4" s="8">
        <v>2.3082401603460312E-2</v>
      </c>
      <c r="M4" s="8">
        <v>2.06865593791008E-2</v>
      </c>
      <c r="N4" s="8">
        <v>1.4136389829218388E-2</v>
      </c>
      <c r="O4" s="8">
        <v>1.0995411314070225E-2</v>
      </c>
      <c r="P4" s="8">
        <v>1.0591385886073112E-2</v>
      </c>
      <c r="Q4" s="8">
        <v>2.0381486043334007E-2</v>
      </c>
      <c r="R4" s="8">
        <v>2.6188688352704048E-2</v>
      </c>
      <c r="S4" s="8">
        <v>3.6609165370464325E-2</v>
      </c>
      <c r="T4" s="8">
        <v>5.2610233426094055E-2</v>
      </c>
      <c r="U4" s="8">
        <v>3.9442971348762512E-2</v>
      </c>
      <c r="V4" s="8">
        <v>2.4060185998678207E-2</v>
      </c>
      <c r="W4" s="8">
        <v>-1.0996710043400526E-3</v>
      </c>
      <c r="X4" s="8">
        <v>4.402695968747139E-2</v>
      </c>
      <c r="Y4" s="8">
        <v>5.2565883845090866E-2</v>
      </c>
      <c r="Z4" s="8">
        <v>4.8596672713756561E-2</v>
      </c>
      <c r="AA4" s="8">
        <v>6.4497858285903931E-2</v>
      </c>
    </row>
    <row r="5" spans="1:29">
      <c r="A5" s="5" t="s">
        <v>1</v>
      </c>
      <c r="B5" s="5" t="s">
        <v>165</v>
      </c>
      <c r="C5" s="5">
        <v>4</v>
      </c>
      <c r="D5" s="5" t="s">
        <v>8</v>
      </c>
      <c r="E5" s="5" t="s">
        <v>50</v>
      </c>
      <c r="F5" s="5" t="s">
        <v>98</v>
      </c>
      <c r="H5" s="8">
        <v>-5.3958804346621037E-4</v>
      </c>
      <c r="I5" s="8">
        <v>8.0391170922666788E-4</v>
      </c>
      <c r="J5" s="8">
        <v>9.7094132797792554E-4</v>
      </c>
      <c r="K5" s="8">
        <v>2.1804128482472152E-4</v>
      </c>
      <c r="L5" s="8">
        <v>2.0651486702263355E-3</v>
      </c>
      <c r="M5" s="8">
        <v>7.3395686922594905E-4</v>
      </c>
      <c r="N5" s="8">
        <v>-2.4335565976798534E-3</v>
      </c>
      <c r="O5" s="8">
        <v>-3.9987699128687382E-3</v>
      </c>
      <c r="P5" s="8">
        <v>-4.3699946254491806E-3</v>
      </c>
      <c r="Q5" s="8">
        <v>-4.0153530426323414E-3</v>
      </c>
      <c r="R5" s="8">
        <v>-2.095468807965517E-3</v>
      </c>
      <c r="S5" s="8">
        <v>-4.5628662337549031E-4</v>
      </c>
      <c r="T5" s="8">
        <v>1.5304236148949713E-4</v>
      </c>
      <c r="U5" s="8">
        <v>2.2126156836748123E-3</v>
      </c>
      <c r="V5" s="8">
        <v>7.3058478301391006E-4</v>
      </c>
      <c r="W5" s="8">
        <v>1.7351332353428006E-3</v>
      </c>
      <c r="X5" s="8">
        <v>1.7153248190879822E-3</v>
      </c>
      <c r="Y5" s="8">
        <v>3.3004889264702797E-3</v>
      </c>
      <c r="Z5" s="8">
        <v>3.4710902255028486E-3</v>
      </c>
      <c r="AA5" s="8">
        <v>6.0258191078901291E-3</v>
      </c>
    </row>
    <row r="6" spans="1:29">
      <c r="A6" s="5" t="s">
        <v>1</v>
      </c>
      <c r="B6" s="5" t="s">
        <v>165</v>
      </c>
      <c r="C6" s="5">
        <v>5</v>
      </c>
      <c r="D6" s="5" t="s">
        <v>9</v>
      </c>
      <c r="E6" s="5" t="s">
        <v>51</v>
      </c>
      <c r="F6" s="5" t="s">
        <v>99</v>
      </c>
      <c r="H6" s="8">
        <v>2.7110993396490812E-3</v>
      </c>
      <c r="I6" s="8">
        <v>-1.7298387829214334E-3</v>
      </c>
      <c r="J6" s="8">
        <v>-3.8952645845711231E-3</v>
      </c>
      <c r="K6" s="8">
        <v>-1.2065621558576822E-3</v>
      </c>
      <c r="L6" s="8">
        <v>4.5323777012526989E-3</v>
      </c>
      <c r="M6" s="8">
        <v>2.2219053935259581E-3</v>
      </c>
      <c r="N6" s="8">
        <v>-7.8538520028814673E-5</v>
      </c>
      <c r="O6" s="8">
        <v>-6.677563302218914E-3</v>
      </c>
      <c r="P6" s="8">
        <v>-7.8475521877408028E-3</v>
      </c>
      <c r="Q6" s="8">
        <v>-1.5574862249195576E-2</v>
      </c>
      <c r="R6" s="8">
        <v>-2.2488903254270554E-2</v>
      </c>
      <c r="S6" s="8">
        <v>-1.6269009560346603E-2</v>
      </c>
      <c r="T6" s="8">
        <v>-2.7950325980782509E-2</v>
      </c>
      <c r="U6" s="8">
        <v>-5.3938706405460835E-3</v>
      </c>
      <c r="V6" s="8">
        <v>-6.3748187385499477E-3</v>
      </c>
      <c r="W6" s="8">
        <v>-1.7409484833478928E-2</v>
      </c>
      <c r="X6" s="8">
        <v>-1.3770938850939274E-2</v>
      </c>
      <c r="Y6" s="8">
        <v>-2.0783422514796257E-2</v>
      </c>
      <c r="Z6" s="8">
        <v>-1.6069848090410233E-2</v>
      </c>
      <c r="AA6" s="8">
        <v>-1.1968574486672878E-2</v>
      </c>
    </row>
    <row r="7" spans="1:29">
      <c r="A7" s="5" t="s">
        <v>1</v>
      </c>
      <c r="B7" s="5" t="s">
        <v>165</v>
      </c>
      <c r="C7" s="5">
        <v>6</v>
      </c>
      <c r="D7" s="5" t="s">
        <v>6</v>
      </c>
      <c r="E7" s="5" t="s">
        <v>52</v>
      </c>
      <c r="F7" s="5" t="s">
        <v>100</v>
      </c>
      <c r="H7" s="8">
        <v>2.2073867730796337E-3</v>
      </c>
      <c r="I7" s="8">
        <v>9.5482831820845604E-3</v>
      </c>
      <c r="J7" s="8">
        <v>4.5137940905988216E-3</v>
      </c>
      <c r="K7" s="8">
        <v>-6.2400698661804199E-3</v>
      </c>
      <c r="L7" s="8">
        <v>1.4986998401582241E-2</v>
      </c>
      <c r="M7" s="8">
        <v>2.5830976665019989E-2</v>
      </c>
      <c r="N7" s="8">
        <v>2.1818911656737328E-2</v>
      </c>
      <c r="O7" s="8">
        <v>3.151436522603035E-2</v>
      </c>
      <c r="P7" s="8">
        <v>4.5165896415710449E-2</v>
      </c>
      <c r="Q7" s="8">
        <v>5.6054171174764633E-2</v>
      </c>
      <c r="R7" s="8">
        <v>6.6166587173938751E-2</v>
      </c>
      <c r="S7" s="8">
        <v>8.1344291567802429E-2</v>
      </c>
      <c r="T7" s="8">
        <v>7.2698228061199188E-2</v>
      </c>
      <c r="U7" s="8">
        <v>1.2655247934162617E-2</v>
      </c>
      <c r="V7" s="8">
        <v>1.2388703413307667E-2</v>
      </c>
      <c r="W7" s="8">
        <v>-1.5129467472434044E-2</v>
      </c>
      <c r="X7" s="8">
        <v>1.0962636210024357E-2</v>
      </c>
      <c r="Y7" s="8">
        <v>1.6400529071688652E-2</v>
      </c>
      <c r="Z7" s="8">
        <v>2.8420168906450272E-2</v>
      </c>
      <c r="AA7" s="8">
        <v>3.750285878777504E-2</v>
      </c>
    </row>
    <row r="8" spans="1:29">
      <c r="A8" s="5" t="s">
        <v>1</v>
      </c>
      <c r="B8" s="5" t="s">
        <v>165</v>
      </c>
      <c r="C8" s="5">
        <v>7</v>
      </c>
      <c r="D8" s="5" t="s">
        <v>10</v>
      </c>
      <c r="E8" s="5" t="s">
        <v>53</v>
      </c>
      <c r="F8" s="5" t="s">
        <v>101</v>
      </c>
      <c r="H8" s="8">
        <v>5.8552133850753307E-3</v>
      </c>
      <c r="I8" s="8">
        <v>7.6265828683972359E-3</v>
      </c>
      <c r="J8" s="8">
        <v>1.4002436771988869E-2</v>
      </c>
      <c r="K8" s="8">
        <v>-1.9127583364024758E-3</v>
      </c>
      <c r="L8" s="8">
        <v>7.790642324835062E-3</v>
      </c>
      <c r="M8" s="8">
        <v>1.0259046219289303E-2</v>
      </c>
      <c r="N8" s="8">
        <v>6.0934055363759398E-4</v>
      </c>
      <c r="O8" s="8">
        <v>6.9025256671011448E-3</v>
      </c>
      <c r="P8" s="8">
        <v>1.3259616680443287E-2</v>
      </c>
      <c r="Q8" s="8">
        <v>1.5934813767671585E-2</v>
      </c>
      <c r="R8" s="8">
        <v>2.3926567286252975E-2</v>
      </c>
      <c r="S8" s="8">
        <v>4.2421404272317886E-2</v>
      </c>
      <c r="T8" s="8">
        <v>5.2581686526536942E-2</v>
      </c>
      <c r="U8" s="8">
        <v>6.315864622592926E-2</v>
      </c>
      <c r="V8" s="8">
        <v>3.8073722273111343E-2</v>
      </c>
      <c r="W8" s="8">
        <v>3.5690132528543472E-2</v>
      </c>
      <c r="X8" s="8">
        <v>4.0934529155492783E-2</v>
      </c>
      <c r="Y8" s="8">
        <v>4.6535708010196686E-2</v>
      </c>
      <c r="Z8" s="8">
        <v>4.9875747412443161E-2</v>
      </c>
      <c r="AA8" s="8">
        <v>6.338220089673996E-2</v>
      </c>
    </row>
    <row r="9" spans="1:29">
      <c r="A9" s="5" t="s">
        <v>1</v>
      </c>
      <c r="B9" s="5" t="s">
        <v>165</v>
      </c>
      <c r="C9" s="5">
        <v>8</v>
      </c>
      <c r="D9" s="5" t="s">
        <v>11</v>
      </c>
      <c r="E9" s="5" t="s">
        <v>54</v>
      </c>
      <c r="F9" s="5" t="s">
        <v>102</v>
      </c>
      <c r="H9" s="8">
        <v>-8.3370978245511651E-5</v>
      </c>
      <c r="I9" s="8">
        <v>-2.3744790814816952E-3</v>
      </c>
      <c r="J9" s="8">
        <v>-4.3560643680393696E-3</v>
      </c>
      <c r="K9" s="8">
        <v>-1.1767628602683544E-2</v>
      </c>
      <c r="L9" s="8">
        <v>-7.1418113075196743E-3</v>
      </c>
      <c r="M9" s="8">
        <v>-9.5816515386104584E-3</v>
      </c>
      <c r="N9" s="8">
        <v>-1.0461551137268543E-2</v>
      </c>
      <c r="O9" s="8">
        <v>-9.1327503323554993E-3</v>
      </c>
      <c r="P9" s="8">
        <v>-1.957261934876442E-3</v>
      </c>
      <c r="Q9" s="8">
        <v>9.0941106900572777E-3</v>
      </c>
      <c r="R9" s="8">
        <v>1.7927808687090874E-2</v>
      </c>
      <c r="S9" s="8">
        <v>1.1520353145897388E-2</v>
      </c>
      <c r="T9" s="8">
        <v>1.2509706430137157E-2</v>
      </c>
      <c r="U9" s="8">
        <v>3.726721927523613E-2</v>
      </c>
      <c r="V9" s="8">
        <v>4.8503134399652481E-2</v>
      </c>
      <c r="W9" s="8">
        <v>2.1996947005391121E-2</v>
      </c>
      <c r="X9" s="8">
        <v>2.8378298506140709E-2</v>
      </c>
      <c r="Y9" s="8">
        <v>3.56711745262146E-2</v>
      </c>
      <c r="Z9" s="8">
        <v>2.674899622797966E-2</v>
      </c>
      <c r="AA9" s="8">
        <v>5.8024246245622635E-3</v>
      </c>
    </row>
    <row r="10" spans="1:29">
      <c r="A10" s="5" t="s">
        <v>1</v>
      </c>
      <c r="B10" s="5" t="s">
        <v>165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3.6529938224703074E-3</v>
      </c>
      <c r="I10" s="8">
        <v>5.6035011075437069E-3</v>
      </c>
      <c r="J10" s="8">
        <v>-4.5671416446566582E-3</v>
      </c>
      <c r="K10" s="8">
        <v>-1.7176108434796333E-2</v>
      </c>
      <c r="L10" s="8">
        <v>3.4318093676120043E-3</v>
      </c>
      <c r="M10" s="8">
        <v>1.2392949312925339E-2</v>
      </c>
      <c r="N10" s="8">
        <v>1.1871658265590668E-2</v>
      </c>
      <c r="O10" s="8">
        <v>1.4634874649345875E-2</v>
      </c>
      <c r="P10" s="8">
        <v>1.9219052046537399E-2</v>
      </c>
      <c r="Q10" s="8">
        <v>1.9785616546869278E-2</v>
      </c>
      <c r="R10" s="8">
        <v>4.2519528418779373E-2</v>
      </c>
      <c r="S10" s="8">
        <v>6.1164319515228271E-2</v>
      </c>
      <c r="T10" s="8">
        <v>6.9185823202133179E-2</v>
      </c>
      <c r="U10" s="8">
        <v>3.946724534034729E-2</v>
      </c>
      <c r="V10" s="8">
        <v>3.0433289706707001E-2</v>
      </c>
      <c r="W10" s="8">
        <v>2.0147470757365227E-2</v>
      </c>
      <c r="X10" s="8">
        <v>2.1678872406482697E-2</v>
      </c>
      <c r="Y10" s="8">
        <v>3.2277565449476242E-2</v>
      </c>
      <c r="Z10" s="8">
        <v>4.1808437556028366E-2</v>
      </c>
      <c r="AA10" s="8">
        <v>6.4956821501255035E-2</v>
      </c>
    </row>
    <row r="11" spans="1:29">
      <c r="A11" s="5" t="s">
        <v>1</v>
      </c>
      <c r="B11" s="5" t="s">
        <v>165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3.3262989018112421E-3</v>
      </c>
      <c r="I11" s="8">
        <v>1.1114748194813728E-2</v>
      </c>
      <c r="J11" s="8">
        <v>5.808862391859293E-3</v>
      </c>
      <c r="K11" s="8">
        <v>1.8002274446189404E-3</v>
      </c>
      <c r="L11" s="8">
        <v>4.3756570667028427E-2</v>
      </c>
      <c r="M11" s="8">
        <v>2.8135502710938454E-2</v>
      </c>
      <c r="N11" s="8">
        <v>1.1364854872226715E-2</v>
      </c>
      <c r="O11" s="8">
        <v>1.8736838828772306E-3</v>
      </c>
      <c r="P11" s="8">
        <v>-5.1602991297841072E-3</v>
      </c>
      <c r="Q11" s="8">
        <v>7.3074516840279102E-3</v>
      </c>
      <c r="R11" s="8">
        <v>8.9356601238250732E-3</v>
      </c>
      <c r="S11" s="8">
        <v>2.974194660782814E-2</v>
      </c>
      <c r="T11" s="8">
        <v>6.1716018244624138E-3</v>
      </c>
      <c r="U11" s="8">
        <v>4.3953973799943924E-2</v>
      </c>
      <c r="V11" s="8">
        <v>1.5204395167529583E-2</v>
      </c>
      <c r="W11" s="8">
        <v>-2.0214976742863655E-2</v>
      </c>
      <c r="X11" s="8">
        <v>-1.1003832332789898E-2</v>
      </c>
      <c r="Y11" s="8">
        <v>-3.6382157355546951E-2</v>
      </c>
      <c r="Z11" s="8">
        <v>-2.894236147403717E-2</v>
      </c>
      <c r="AA11" s="8">
        <v>-6.1757098883390427E-2</v>
      </c>
    </row>
    <row r="12" spans="1:29">
      <c r="A12" s="5" t="s">
        <v>1</v>
      </c>
      <c r="B12" s="5" t="s">
        <v>165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-6.0727912932634354E-4</v>
      </c>
      <c r="I12" s="8">
        <v>1.2095880694687366E-2</v>
      </c>
      <c r="J12" s="8">
        <v>1.0092231445014477E-2</v>
      </c>
      <c r="K12" s="8">
        <v>-2.199146430939436E-3</v>
      </c>
      <c r="L12" s="8">
        <v>2.3918865248560905E-2</v>
      </c>
      <c r="M12" s="8">
        <v>1.4383453875780106E-2</v>
      </c>
      <c r="N12" s="8">
        <v>5.8235409669578075E-3</v>
      </c>
      <c r="O12" s="8">
        <v>4.3247812427580357E-3</v>
      </c>
      <c r="P12" s="8">
        <v>1.214218232780695E-2</v>
      </c>
      <c r="Q12" s="8">
        <v>1.5957571566104889E-2</v>
      </c>
      <c r="R12" s="8">
        <v>3.0903274193406105E-2</v>
      </c>
      <c r="S12" s="8">
        <v>4.7104060649871826E-2</v>
      </c>
      <c r="T12" s="8">
        <v>4.9179587513208389E-2</v>
      </c>
      <c r="U12" s="8">
        <v>5.7588084600865841E-3</v>
      </c>
      <c r="V12" s="8">
        <v>-9.5173697918653488E-3</v>
      </c>
      <c r="W12" s="8">
        <v>-3.8221629802137613E-4</v>
      </c>
      <c r="X12" s="8">
        <v>-2.1690092980861664E-3</v>
      </c>
      <c r="Y12" s="8">
        <v>1.5793558210134506E-2</v>
      </c>
      <c r="Z12" s="8">
        <v>1.8700174987316132E-2</v>
      </c>
      <c r="AA12" s="8">
        <v>1.5171302482485771E-2</v>
      </c>
    </row>
    <row r="13" spans="1:29">
      <c r="A13" s="5" t="s">
        <v>1</v>
      </c>
      <c r="B13" s="5" t="s">
        <v>165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2.8893156559206545E-4</v>
      </c>
      <c r="I13" s="8">
        <v>5.4790796712040901E-3</v>
      </c>
      <c r="J13" s="8">
        <v>4.3167374096810818E-3</v>
      </c>
      <c r="K13" s="8">
        <v>1.8346801400184631E-2</v>
      </c>
      <c r="L13" s="8">
        <v>3.633282333612442E-2</v>
      </c>
      <c r="M13" s="8">
        <v>5.9796053916215897E-2</v>
      </c>
      <c r="N13" s="8">
        <v>5.8395955711603165E-2</v>
      </c>
      <c r="O13" s="8">
        <v>5.8779515326023102E-2</v>
      </c>
      <c r="P13" s="8">
        <v>6.2951676547527313E-2</v>
      </c>
      <c r="Q13" s="8">
        <v>5.5833358317613602E-2</v>
      </c>
      <c r="R13" s="8">
        <v>5.7265594601631165E-2</v>
      </c>
      <c r="S13" s="8">
        <v>6.8741679191589355E-2</v>
      </c>
      <c r="T13" s="8">
        <v>8.1743389368057251E-2</v>
      </c>
      <c r="U13" s="8">
        <v>0.10554414242506027</v>
      </c>
      <c r="V13" s="8">
        <v>5.1500231027603149E-2</v>
      </c>
      <c r="W13" s="8">
        <v>8.9527443051338196E-2</v>
      </c>
      <c r="X13" s="8">
        <v>5.9956032782793045E-2</v>
      </c>
      <c r="Y13" s="8">
        <v>4.7904089093208313E-2</v>
      </c>
      <c r="Z13" s="8">
        <v>4.224732518196106E-2</v>
      </c>
      <c r="AA13" s="8">
        <v>6.4383193850517273E-2</v>
      </c>
    </row>
    <row r="14" spans="1:29">
      <c r="A14" s="5" t="s">
        <v>1</v>
      </c>
      <c r="B14" s="5" t="s">
        <v>165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2.4556238204240799E-3</v>
      </c>
      <c r="I14" s="8">
        <v>4.9249017611145973E-3</v>
      </c>
      <c r="J14" s="8">
        <v>1.2917412677779794E-3</v>
      </c>
      <c r="K14" s="8">
        <v>-3.0166285578161478E-3</v>
      </c>
      <c r="L14" s="8">
        <v>8.5056610405445099E-3</v>
      </c>
      <c r="M14" s="8">
        <v>2.5372782722115517E-2</v>
      </c>
      <c r="N14" s="8">
        <v>3.3853907138109207E-2</v>
      </c>
      <c r="O14" s="8">
        <v>5.034661665558815E-2</v>
      </c>
      <c r="P14" s="8">
        <v>6.9694638252258301E-2</v>
      </c>
      <c r="Q14" s="8">
        <v>9.1740235686302185E-2</v>
      </c>
      <c r="R14" s="8">
        <v>9.2390909790992737E-2</v>
      </c>
      <c r="S14" s="8">
        <v>9.9461458623409271E-2</v>
      </c>
      <c r="T14" s="8">
        <v>8.1104695796966553E-2</v>
      </c>
      <c r="U14" s="8">
        <v>3.4349560737609863E-2</v>
      </c>
      <c r="V14" s="8">
        <v>3.0822316184639931E-2</v>
      </c>
      <c r="W14" s="8">
        <v>3.8303256034851074E-2</v>
      </c>
      <c r="X14" s="8">
        <v>2.0185962319374084E-2</v>
      </c>
      <c r="Y14" s="8">
        <v>1.8631100654602051E-2</v>
      </c>
      <c r="Z14" s="8">
        <v>2.8880603611469269E-2</v>
      </c>
      <c r="AA14" s="8">
        <v>3.1659457832574844E-2</v>
      </c>
    </row>
    <row r="15" spans="1:29">
      <c r="A15" s="5" t="s">
        <v>1</v>
      </c>
      <c r="B15" s="5" t="s">
        <v>165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-1.0764496400952339E-3</v>
      </c>
      <c r="I15" s="8">
        <v>7.4167940765619278E-3</v>
      </c>
      <c r="J15" s="8">
        <v>6.5354927210137248E-4</v>
      </c>
      <c r="K15" s="8">
        <v>-1.8985547125339508E-2</v>
      </c>
      <c r="L15" s="8">
        <v>1.4301181072369218E-3</v>
      </c>
      <c r="M15" s="8">
        <v>1.2139645405113697E-2</v>
      </c>
      <c r="N15" s="8">
        <v>1.8540333956480026E-2</v>
      </c>
      <c r="O15" s="8">
        <v>1.8806289881467819E-2</v>
      </c>
      <c r="P15" s="8">
        <v>4.4092010706663132E-2</v>
      </c>
      <c r="Q15" s="8">
        <v>7.1992896497249603E-2</v>
      </c>
      <c r="R15" s="8">
        <v>0.10012296587228775</v>
      </c>
      <c r="S15" s="8">
        <v>0.1222522109746933</v>
      </c>
      <c r="T15" s="8">
        <v>0.12600073218345642</v>
      </c>
      <c r="U15" s="8">
        <v>2.6591591536998749E-2</v>
      </c>
      <c r="V15" s="8">
        <v>1.3265231624245644E-2</v>
      </c>
      <c r="W15" s="8">
        <v>4.818107932806015E-2</v>
      </c>
      <c r="X15" s="8">
        <v>3.1271670013666153E-2</v>
      </c>
      <c r="Y15" s="8">
        <v>1.820584200322628E-2</v>
      </c>
      <c r="Z15" s="8">
        <v>2.8804600238800049E-2</v>
      </c>
      <c r="AA15" s="8">
        <v>4.5437226071953773E-3</v>
      </c>
    </row>
    <row r="16" spans="1:29">
      <c r="A16" s="5" t="s">
        <v>1</v>
      </c>
      <c r="B16" s="5" t="s">
        <v>165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4.4229202903807163E-3</v>
      </c>
      <c r="I16" s="8">
        <v>1.4825017191469669E-2</v>
      </c>
      <c r="J16" s="8">
        <v>9.0430248528718948E-3</v>
      </c>
      <c r="K16" s="8">
        <v>5.5491779930889606E-3</v>
      </c>
      <c r="L16" s="8">
        <v>2.7043547481298447E-2</v>
      </c>
      <c r="M16" s="8">
        <v>3.2601650804281235E-2</v>
      </c>
      <c r="N16" s="8">
        <v>1.6025330871343613E-2</v>
      </c>
      <c r="O16" s="8">
        <v>2.8836604207754135E-2</v>
      </c>
      <c r="P16" s="8">
        <v>3.9978746324777603E-2</v>
      </c>
      <c r="Q16" s="8">
        <v>4.5380495488643646E-2</v>
      </c>
      <c r="R16" s="8">
        <v>4.8209253698587418E-2</v>
      </c>
      <c r="S16" s="8">
        <v>6.8517521023750305E-2</v>
      </c>
      <c r="T16" s="8">
        <v>4.7069787979125977E-2</v>
      </c>
      <c r="U16" s="8">
        <v>2.2866153158247471E-3</v>
      </c>
      <c r="V16" s="8">
        <v>-8.4899645298719406E-3</v>
      </c>
      <c r="W16" s="8">
        <v>-1.0226886719465256E-2</v>
      </c>
      <c r="X16" s="8">
        <v>-3.162282332777977E-2</v>
      </c>
      <c r="Y16" s="8">
        <v>-3.4452471882104874E-2</v>
      </c>
      <c r="Z16" s="8">
        <v>-2.0079314708709717E-2</v>
      </c>
      <c r="AA16" s="8">
        <v>1.3576869387179613E-3</v>
      </c>
    </row>
    <row r="17" spans="1:27">
      <c r="A17" s="5" t="s">
        <v>1</v>
      </c>
      <c r="B17" s="5" t="s">
        <v>165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3.748555202037096E-3</v>
      </c>
      <c r="I17" s="8">
        <v>6.2395003624260426E-3</v>
      </c>
      <c r="J17" s="8">
        <v>-1.5317260986194015E-3</v>
      </c>
      <c r="K17" s="8">
        <v>-1.373568270355463E-2</v>
      </c>
      <c r="L17" s="8">
        <v>9.1370120644569397E-3</v>
      </c>
      <c r="M17" s="8">
        <v>2.8569713234901428E-2</v>
      </c>
      <c r="N17" s="8">
        <v>1.0325209237635136E-2</v>
      </c>
      <c r="O17" s="8">
        <v>1.6359807923436165E-2</v>
      </c>
      <c r="P17" s="8">
        <v>2.7953242883086205E-2</v>
      </c>
      <c r="Q17" s="8">
        <v>4.6614564955234528E-2</v>
      </c>
      <c r="R17" s="8">
        <v>5.3464405238628387E-2</v>
      </c>
      <c r="S17" s="8">
        <v>6.161985918879509E-2</v>
      </c>
      <c r="T17" s="8">
        <v>4.314911738038063E-2</v>
      </c>
      <c r="U17" s="8">
        <v>2.3296618834137917E-2</v>
      </c>
      <c r="V17" s="8">
        <v>2.2129585966467857E-2</v>
      </c>
      <c r="W17" s="8">
        <v>2.6609305292367935E-2</v>
      </c>
      <c r="X17" s="8">
        <v>3.2576080411672592E-2</v>
      </c>
      <c r="Y17" s="8">
        <v>4.0366224944591522E-2</v>
      </c>
      <c r="Z17" s="8">
        <v>5.9990711510181427E-2</v>
      </c>
      <c r="AA17" s="8">
        <v>6.9911152124404907E-2</v>
      </c>
    </row>
    <row r="18" spans="1:27">
      <c r="A18" s="5" t="s">
        <v>1</v>
      </c>
      <c r="B18" s="5" t="s">
        <v>165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4.9466555938124657E-3</v>
      </c>
      <c r="I18" s="8">
        <v>1.0469719767570496E-2</v>
      </c>
      <c r="J18" s="8">
        <v>9.5156021416187286E-3</v>
      </c>
      <c r="K18" s="8">
        <v>-6.5936446189880371E-3</v>
      </c>
      <c r="L18" s="8">
        <v>1.7713144421577454E-2</v>
      </c>
      <c r="M18" s="8">
        <v>2.8169091790914536E-2</v>
      </c>
      <c r="N18" s="8">
        <v>2.7841970324516296E-2</v>
      </c>
      <c r="O18" s="8">
        <v>4.0758382529020309E-2</v>
      </c>
      <c r="P18" s="8">
        <v>7.4076667428016663E-2</v>
      </c>
      <c r="Q18" s="8">
        <v>9.2936262488365173E-2</v>
      </c>
      <c r="R18" s="8">
        <v>9.671454131603241E-2</v>
      </c>
      <c r="S18" s="8">
        <v>0.10158044844865799</v>
      </c>
      <c r="T18" s="8">
        <v>6.7784599959850311E-2</v>
      </c>
      <c r="U18" s="8">
        <v>-2.1318579092621803E-2</v>
      </c>
      <c r="V18" s="8">
        <v>-5.1569049246609211E-3</v>
      </c>
      <c r="W18" s="8">
        <v>1.7856543883681297E-2</v>
      </c>
      <c r="X18" s="8">
        <v>1.3850386254489422E-2</v>
      </c>
      <c r="Y18" s="8">
        <v>9.1365613043308258E-3</v>
      </c>
      <c r="Z18" s="8">
        <v>2.7741402387619019E-2</v>
      </c>
      <c r="AA18" s="8">
        <v>3.8551930338144302E-2</v>
      </c>
    </row>
    <row r="19" spans="1:27">
      <c r="A19" s="5" t="s">
        <v>1</v>
      </c>
      <c r="B19" s="5" t="s">
        <v>165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-5.837481003254652E-4</v>
      </c>
      <c r="I19" s="8">
        <v>1.1687322519719601E-2</v>
      </c>
      <c r="J19" s="8">
        <v>3.9531360380351543E-3</v>
      </c>
      <c r="K19" s="8">
        <v>-1.1824887478724122E-3</v>
      </c>
      <c r="L19" s="8">
        <v>1.7842516303062439E-2</v>
      </c>
      <c r="M19" s="8">
        <v>3.7707753479480743E-2</v>
      </c>
      <c r="N19" s="8">
        <v>5.0197076052427292E-2</v>
      </c>
      <c r="O19" s="8">
        <v>7.2545208036899567E-2</v>
      </c>
      <c r="P19" s="8">
        <v>8.0504491925239563E-2</v>
      </c>
      <c r="Q19" s="8">
        <v>8.7070919573307037E-2</v>
      </c>
      <c r="R19" s="8">
        <v>0.1007462739944458</v>
      </c>
      <c r="S19" s="8">
        <v>0.11718211323022842</v>
      </c>
      <c r="T19" s="8">
        <v>0.11822625249624252</v>
      </c>
      <c r="U19" s="8">
        <v>-9.6709409262984991E-4</v>
      </c>
      <c r="V19" s="8">
        <v>3.5827547311782837E-2</v>
      </c>
      <c r="W19" s="8">
        <v>1.6023967415094376E-2</v>
      </c>
      <c r="X19" s="8">
        <v>2.4086734279990196E-2</v>
      </c>
      <c r="Y19" s="8">
        <v>5.5638309568166733E-2</v>
      </c>
      <c r="Z19" s="8">
        <v>6.8350985646247864E-2</v>
      </c>
      <c r="AA19" s="8">
        <v>7.519763708114624E-2</v>
      </c>
    </row>
    <row r="20" spans="1:27">
      <c r="A20" s="5" t="s">
        <v>1</v>
      </c>
      <c r="B20" s="5" t="s">
        <v>165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2.3422434460371733E-3</v>
      </c>
      <c r="I20" s="8">
        <v>2.506226534023881E-3</v>
      </c>
      <c r="J20" s="8">
        <v>-5.6721630971878767E-4</v>
      </c>
      <c r="K20" s="8">
        <v>-8.7831355631351471E-3</v>
      </c>
      <c r="L20" s="8">
        <v>-1.2514045229181647E-3</v>
      </c>
      <c r="M20" s="8">
        <v>2.0761163905262947E-3</v>
      </c>
      <c r="N20" s="8">
        <v>-7.6689864508807659E-3</v>
      </c>
      <c r="O20" s="8">
        <v>-6.9343224167823792E-3</v>
      </c>
      <c r="P20" s="8">
        <v>-1.5254980884492397E-2</v>
      </c>
      <c r="Q20" s="8">
        <v>-5.4213069379329681E-3</v>
      </c>
      <c r="R20" s="8">
        <v>1.2721288949251175E-3</v>
      </c>
      <c r="S20" s="8">
        <v>6.7304074764251709E-4</v>
      </c>
      <c r="T20" s="8">
        <v>-9.7895397630054504E-5</v>
      </c>
      <c r="U20" s="8">
        <v>-1.0648912750184536E-2</v>
      </c>
      <c r="V20" s="8">
        <v>-1.0947035625576973E-2</v>
      </c>
      <c r="W20" s="8">
        <v>-2.7692972216755152E-3</v>
      </c>
      <c r="X20" s="8">
        <v>-2.6835005264729261E-3</v>
      </c>
      <c r="Y20" s="8">
        <v>-5.2041497838217765E-5</v>
      </c>
      <c r="Z20" s="8">
        <v>2.6627704501152039E-3</v>
      </c>
      <c r="AA20" s="8">
        <v>8.1128254532814026E-3</v>
      </c>
    </row>
    <row r="21" spans="1:27">
      <c r="A21" s="5" t="s">
        <v>1</v>
      </c>
      <c r="B21" s="5" t="s">
        <v>165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-9.5328333554789424E-4</v>
      </c>
      <c r="I21" s="8">
        <v>5.3688590414822102E-3</v>
      </c>
      <c r="J21" s="8">
        <v>3.296178299933672E-3</v>
      </c>
      <c r="K21" s="8">
        <v>4.7310353256762028E-3</v>
      </c>
      <c r="L21" s="8">
        <v>2.4247417226433754E-2</v>
      </c>
      <c r="M21" s="8">
        <v>2.6336297392845154E-2</v>
      </c>
      <c r="N21" s="8">
        <v>2.7757007628679276E-2</v>
      </c>
      <c r="O21" s="8">
        <v>3.1190872192382812E-2</v>
      </c>
      <c r="P21" s="8">
        <v>3.7522085011005402E-2</v>
      </c>
      <c r="Q21" s="8">
        <v>5.3224951028823853E-2</v>
      </c>
      <c r="R21" s="8">
        <v>5.4632987827062607E-2</v>
      </c>
      <c r="S21" s="8">
        <v>9.0331248939037323E-2</v>
      </c>
      <c r="T21" s="8">
        <v>8.8390760123729706E-2</v>
      </c>
      <c r="U21" s="8">
        <v>8.6204156279563904E-2</v>
      </c>
      <c r="V21" s="8">
        <v>5.6759815663099289E-2</v>
      </c>
      <c r="W21" s="8">
        <v>7.4136286973953247E-2</v>
      </c>
      <c r="X21" s="8">
        <v>7.8041255474090576E-2</v>
      </c>
      <c r="Y21" s="8">
        <v>3.4286364912986755E-2</v>
      </c>
      <c r="Z21" s="8">
        <v>2.8241654857993126E-2</v>
      </c>
      <c r="AA21" s="8">
        <v>-2.3064255714416504E-2</v>
      </c>
    </row>
    <row r="22" spans="1:27">
      <c r="A22" s="5" t="s">
        <v>1</v>
      </c>
      <c r="B22" s="5" t="s">
        <v>165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2.3607066832482815E-3</v>
      </c>
      <c r="I22" s="8">
        <v>5.9888018295168877E-3</v>
      </c>
      <c r="J22" s="8">
        <v>1.3374276459217072E-2</v>
      </c>
      <c r="K22" s="8">
        <v>1.3156473636627197E-2</v>
      </c>
      <c r="L22" s="8">
        <v>1.9086740911006927E-2</v>
      </c>
      <c r="M22" s="8">
        <v>4.5109126716852188E-2</v>
      </c>
      <c r="N22" s="8">
        <v>6.1536878347396851E-2</v>
      </c>
      <c r="O22" s="8">
        <v>7.486589252948761E-2</v>
      </c>
      <c r="P22" s="8">
        <v>8.1830009818077087E-2</v>
      </c>
      <c r="Q22" s="8">
        <v>9.8546877503395081E-2</v>
      </c>
      <c r="R22" s="8">
        <v>8.26416015625E-2</v>
      </c>
      <c r="S22" s="8">
        <v>7.6235592365264893E-2</v>
      </c>
      <c r="T22" s="8">
        <v>7.7266283333301544E-2</v>
      </c>
      <c r="U22" s="8">
        <v>6.6851489245891571E-2</v>
      </c>
      <c r="V22" s="8">
        <v>4.4459503144025803E-2</v>
      </c>
      <c r="W22" s="8">
        <v>4.861677810549736E-2</v>
      </c>
      <c r="X22" s="8">
        <v>4.9506593495607376E-2</v>
      </c>
      <c r="Y22" s="8">
        <v>4.9360543489456177E-2</v>
      </c>
      <c r="Z22" s="8">
        <v>5.0036359578371048E-2</v>
      </c>
      <c r="AA22" s="8">
        <v>6.6934458911418915E-2</v>
      </c>
    </row>
    <row r="23" spans="1:27">
      <c r="A23" s="5" t="s">
        <v>1</v>
      </c>
      <c r="B23" s="5" t="s">
        <v>165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4.4349372386932373E-2</v>
      </c>
      <c r="I23" s="8">
        <v>-1.177670992910862E-2</v>
      </c>
      <c r="J23" s="8">
        <v>-2.0656464621424675E-2</v>
      </c>
      <c r="K23" s="8">
        <v>-5.3917214274406433E-2</v>
      </c>
      <c r="L23" s="8">
        <v>-1.4271159656345844E-2</v>
      </c>
      <c r="M23" s="8">
        <v>-2.4802880361676216E-2</v>
      </c>
      <c r="N23" s="8">
        <v>-4.1508875787258148E-2</v>
      </c>
      <c r="O23" s="8">
        <v>-3.3605858683586121E-2</v>
      </c>
      <c r="P23" s="8">
        <v>-2.2628448903560638E-2</v>
      </c>
      <c r="Q23" s="8">
        <v>-8.2653649151325226E-3</v>
      </c>
      <c r="R23" s="8">
        <v>-8.6614685133099556E-3</v>
      </c>
      <c r="S23" s="8">
        <v>-1.8896205350756645E-2</v>
      </c>
      <c r="T23" s="8">
        <v>-1.8319200724363327E-2</v>
      </c>
      <c r="U23" s="8">
        <v>-4.6117100864648819E-2</v>
      </c>
      <c r="V23" s="8">
        <v>-0.11995957791805267</v>
      </c>
      <c r="W23" s="8">
        <v>1.5299038030207157E-2</v>
      </c>
      <c r="X23" s="8">
        <v>0.14625434577465057</v>
      </c>
      <c r="Y23" s="8">
        <v>0.40890094637870789</v>
      </c>
      <c r="Z23" s="8">
        <v>0.40089333057403564</v>
      </c>
      <c r="AA23" s="8">
        <v>0.51444649696350098</v>
      </c>
    </row>
    <row r="24" spans="1:27">
      <c r="A24" s="5" t="s">
        <v>1</v>
      </c>
      <c r="B24" s="5" t="s">
        <v>165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8.4668118506669998E-3</v>
      </c>
      <c r="I24" s="8">
        <v>9.0055596083402634E-3</v>
      </c>
      <c r="J24" s="8">
        <v>1.5485961921513081E-2</v>
      </c>
      <c r="K24" s="8">
        <v>9.7031127661466599E-3</v>
      </c>
      <c r="L24" s="8">
        <v>3.1597413122653961E-2</v>
      </c>
      <c r="M24" s="8">
        <v>7.8775189816951752E-2</v>
      </c>
      <c r="N24" s="8">
        <v>0.11302108317613602</v>
      </c>
      <c r="O24" s="8">
        <v>0.17512965202331543</v>
      </c>
      <c r="P24" s="8">
        <v>0.19295719265937805</v>
      </c>
      <c r="Q24" s="8">
        <v>0.32317987084388733</v>
      </c>
      <c r="R24" s="8">
        <v>0.29430380463600159</v>
      </c>
      <c r="S24" s="8">
        <v>0.27700221538543701</v>
      </c>
      <c r="T24" s="8">
        <v>0.33511495590209961</v>
      </c>
      <c r="U24" s="8">
        <v>0.14231036603450775</v>
      </c>
      <c r="V24" s="8">
        <v>0.14536109566688538</v>
      </c>
      <c r="W24" s="8">
        <v>1.3909569010138512E-2</v>
      </c>
      <c r="X24" s="8">
        <v>0.12656894326210022</v>
      </c>
      <c r="Y24" s="8">
        <v>0.16298158466815948</v>
      </c>
      <c r="Z24" s="8">
        <v>7.8022278845310211E-2</v>
      </c>
      <c r="AA24" s="8">
        <v>0.10633760690689087</v>
      </c>
    </row>
    <row r="25" spans="1:27">
      <c r="A25" s="5" t="s">
        <v>1</v>
      </c>
      <c r="B25" s="5" t="s">
        <v>165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4.1431724093854427E-3</v>
      </c>
      <c r="I25" s="8">
        <v>2.3384507745504379E-2</v>
      </c>
      <c r="J25" s="8">
        <v>3.3324982970952988E-2</v>
      </c>
      <c r="K25" s="8">
        <v>3.9090316742658615E-2</v>
      </c>
      <c r="L25" s="8">
        <v>8.2340538501739502E-2</v>
      </c>
      <c r="M25" s="8">
        <v>6.0609541833400726E-2</v>
      </c>
      <c r="N25" s="8">
        <v>4.5231696218252182E-2</v>
      </c>
      <c r="O25" s="8">
        <v>5.4130442440509796E-2</v>
      </c>
      <c r="P25" s="8">
        <v>4.8979185521602631E-2</v>
      </c>
      <c r="Q25" s="8">
        <v>6.2956139445304871E-2</v>
      </c>
      <c r="R25" s="8">
        <v>2.866179496049881E-2</v>
      </c>
      <c r="S25" s="8">
        <v>1.8074329942464828E-2</v>
      </c>
      <c r="T25" s="8">
        <v>1.7114636721089482E-3</v>
      </c>
      <c r="U25" s="8">
        <v>2.3822693037800491E-4</v>
      </c>
      <c r="V25" s="8">
        <v>2.2126631811261177E-3</v>
      </c>
      <c r="W25" s="8">
        <v>8.2559073343873024E-3</v>
      </c>
      <c r="X25" s="8">
        <v>1.9014203920960426E-2</v>
      </c>
      <c r="Y25" s="8">
        <v>1.5162668190896511E-2</v>
      </c>
      <c r="Z25" s="8">
        <v>3.1679810490459204E-3</v>
      </c>
      <c r="AA25" s="8">
        <v>-3.3747127745300531E-3</v>
      </c>
    </row>
    <row r="26" spans="1:27">
      <c r="A26" s="5" t="s">
        <v>1</v>
      </c>
      <c r="B26" s="5" t="s">
        <v>165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1.2260710820555687E-2</v>
      </c>
      <c r="I26" s="8">
        <v>4.0842127054929733E-2</v>
      </c>
      <c r="J26" s="8">
        <v>3.2196048647165298E-2</v>
      </c>
      <c r="K26" s="8">
        <v>5.6458201259374619E-2</v>
      </c>
      <c r="L26" s="8">
        <v>8.9116230607032776E-2</v>
      </c>
      <c r="M26" s="8">
        <v>0.18847355246543884</v>
      </c>
      <c r="N26" s="8">
        <v>0.27336111664772034</v>
      </c>
      <c r="O26" s="8">
        <v>0.40372800827026367</v>
      </c>
      <c r="P26" s="8">
        <v>0.46311560273170471</v>
      </c>
      <c r="Q26" s="8">
        <v>0.84304296970367432</v>
      </c>
      <c r="R26" s="8">
        <v>0.75209450721740723</v>
      </c>
      <c r="S26" s="8">
        <v>0.60150057077407837</v>
      </c>
      <c r="T26" s="8">
        <v>0.66314178705215454</v>
      </c>
      <c r="U26" s="8">
        <v>9.6292383968830109E-3</v>
      </c>
      <c r="V26" s="8">
        <v>4.3797921389341354E-2</v>
      </c>
      <c r="W26" s="8">
        <v>3.6712747067213058E-2</v>
      </c>
      <c r="X26" s="8">
        <v>8.5789188742637634E-3</v>
      </c>
      <c r="Y26" s="8">
        <v>0.10056044161319733</v>
      </c>
      <c r="Z26" s="8">
        <v>-6.3830018043518066E-2</v>
      </c>
      <c r="AA26" s="8">
        <v>7.3756198398768902E-3</v>
      </c>
    </row>
    <row r="27" spans="1:27">
      <c r="A27" s="5" t="s">
        <v>1</v>
      </c>
      <c r="B27" s="5" t="s">
        <v>165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5.3787394426763058E-3</v>
      </c>
      <c r="I27" s="8">
        <v>-1.152583584189415E-2</v>
      </c>
      <c r="J27" s="8">
        <v>2.079713623970747E-3</v>
      </c>
      <c r="K27" s="8">
        <v>-1.5294883400201797E-2</v>
      </c>
      <c r="L27" s="8">
        <v>-4.6266168355941772E-3</v>
      </c>
      <c r="M27" s="8">
        <v>8.3307446911931038E-3</v>
      </c>
      <c r="N27" s="8">
        <v>1.1493056081235409E-2</v>
      </c>
      <c r="O27" s="8">
        <v>3.0040793120861053E-2</v>
      </c>
      <c r="P27" s="8">
        <v>2.96890027821064E-2</v>
      </c>
      <c r="Q27" s="8">
        <v>2.6441263034939766E-2</v>
      </c>
      <c r="R27" s="8">
        <v>3.6215730011463165E-2</v>
      </c>
      <c r="S27" s="8">
        <v>6.9888472557067871E-2</v>
      </c>
      <c r="T27" s="8">
        <v>0.11545854061841965</v>
      </c>
      <c r="U27" s="8">
        <v>0.17217810451984406</v>
      </c>
      <c r="V27" s="8">
        <v>0.1717311292886734</v>
      </c>
      <c r="W27" s="8">
        <v>0.16562090814113617</v>
      </c>
      <c r="X27" s="8">
        <v>0.15116900205612183</v>
      </c>
      <c r="Y27" s="8">
        <v>0.16383300721645355</v>
      </c>
      <c r="Z27" s="8">
        <v>0.13142982125282288</v>
      </c>
      <c r="AA27" s="8">
        <v>0.13934740424156189</v>
      </c>
    </row>
    <row r="28" spans="1:27">
      <c r="A28" s="5" t="s">
        <v>1</v>
      </c>
      <c r="B28" s="5" t="s">
        <v>165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-4.3148398399353027E-3</v>
      </c>
      <c r="I28" s="8">
        <v>7.8204693272709846E-4</v>
      </c>
      <c r="J28" s="8">
        <v>6.7424103617668152E-3</v>
      </c>
      <c r="K28" s="8">
        <v>3.0298172496259212E-3</v>
      </c>
      <c r="L28" s="8">
        <v>5.841799546033144E-3</v>
      </c>
      <c r="M28" s="8">
        <v>1.1367738246917725E-2</v>
      </c>
      <c r="N28" s="8">
        <v>1.7190383747220039E-2</v>
      </c>
      <c r="O28" s="8">
        <v>2.8567744418978691E-2</v>
      </c>
      <c r="P28" s="8">
        <v>3.8438204675912857E-2</v>
      </c>
      <c r="Q28" s="8">
        <v>5.1112193614244461E-2</v>
      </c>
      <c r="R28" s="8">
        <v>4.5606829226016998E-2</v>
      </c>
      <c r="S28" s="8">
        <v>5.1536131650209427E-2</v>
      </c>
      <c r="T28" s="8">
        <v>5.3187303245067596E-2</v>
      </c>
      <c r="U28" s="8">
        <v>2.5689251720905304E-2</v>
      </c>
      <c r="V28" s="8">
        <v>1.1768342927098274E-2</v>
      </c>
      <c r="W28" s="8">
        <v>-9.1859921813011169E-3</v>
      </c>
      <c r="X28" s="8">
        <v>2.0812226459383965E-2</v>
      </c>
      <c r="Y28" s="8">
        <v>2.3468773812055588E-2</v>
      </c>
      <c r="Z28" s="8">
        <v>2.7494894340634346E-2</v>
      </c>
      <c r="AA28" s="8">
        <v>4.8689033836126328E-2</v>
      </c>
    </row>
    <row r="29" spans="1:27">
      <c r="A29" s="5" t="s">
        <v>1</v>
      </c>
      <c r="B29" s="5" t="s">
        <v>165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-2.0779992919415236E-3</v>
      </c>
      <c r="I29" s="8">
        <v>-1.5852989163249731E-3</v>
      </c>
      <c r="J29" s="8">
        <v>-1.007442842819728E-4</v>
      </c>
      <c r="K29" s="8">
        <v>3.0723970849066973E-4</v>
      </c>
      <c r="L29" s="8">
        <v>8.9454445987939835E-3</v>
      </c>
      <c r="M29" s="8">
        <v>1.4283895492553711E-2</v>
      </c>
      <c r="N29" s="8">
        <v>2.0230533555150032E-2</v>
      </c>
      <c r="O29" s="8">
        <v>3.4040894359350204E-2</v>
      </c>
      <c r="P29" s="8">
        <v>4.5235425233840942E-2</v>
      </c>
      <c r="Q29" s="8">
        <v>5.0154000520706177E-2</v>
      </c>
      <c r="R29" s="8">
        <v>3.1018609181046486E-2</v>
      </c>
      <c r="S29" s="8">
        <v>2.9781041666865349E-2</v>
      </c>
      <c r="T29" s="8">
        <v>3.862009197473526E-2</v>
      </c>
      <c r="U29" s="8">
        <v>2.1082505583763123E-2</v>
      </c>
      <c r="V29" s="8">
        <v>2.4865195155143738E-3</v>
      </c>
      <c r="W29" s="8">
        <v>3.5891268635168672E-4</v>
      </c>
      <c r="X29" s="8">
        <v>-1.4584341552108526E-3</v>
      </c>
      <c r="Y29" s="8">
        <v>5.9253931976854801E-4</v>
      </c>
      <c r="Z29" s="8">
        <v>-2.015815582126379E-3</v>
      </c>
      <c r="AA29" s="8">
        <v>8.2718059420585632E-3</v>
      </c>
    </row>
    <row r="30" spans="1:27">
      <c r="A30" s="5" t="s">
        <v>1</v>
      </c>
      <c r="B30" s="5" t="s">
        <v>165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-4.478775430470705E-3</v>
      </c>
      <c r="I30" s="8">
        <v>1.0127413086593151E-2</v>
      </c>
      <c r="J30" s="8">
        <v>2.6215711608529091E-2</v>
      </c>
      <c r="K30" s="8">
        <v>1.2417546473443508E-2</v>
      </c>
      <c r="L30" s="8">
        <v>1.9558707252144814E-2</v>
      </c>
      <c r="M30" s="8">
        <v>1.6083475202322006E-2</v>
      </c>
      <c r="N30" s="8">
        <v>1.7523901769891381E-3</v>
      </c>
      <c r="O30" s="8">
        <v>5.1165972836315632E-3</v>
      </c>
      <c r="P30" s="8">
        <v>1.2540160678327084E-2</v>
      </c>
      <c r="Q30" s="8">
        <v>1.4027375727891922E-2</v>
      </c>
      <c r="R30" s="8">
        <v>3.1663190573453903E-2</v>
      </c>
      <c r="S30" s="8">
        <v>5.9474591165781021E-2</v>
      </c>
      <c r="T30" s="8">
        <v>8.9406050741672516E-2</v>
      </c>
      <c r="U30" s="8">
        <v>-3.0890049412846565E-2</v>
      </c>
      <c r="V30" s="8">
        <v>5.7087219320237637E-3</v>
      </c>
      <c r="W30" s="8">
        <v>4.969610832631588E-3</v>
      </c>
      <c r="X30" s="8">
        <v>-1.4678291045129299E-3</v>
      </c>
      <c r="Y30" s="8">
        <v>8.0336397513747215E-3</v>
      </c>
      <c r="Z30" s="8">
        <v>2.0552050322294235E-2</v>
      </c>
      <c r="AA30" s="8">
        <v>3.4071709960699081E-2</v>
      </c>
    </row>
    <row r="31" spans="1:27">
      <c r="A31" s="5" t="s">
        <v>1</v>
      </c>
      <c r="B31" s="5" t="s">
        <v>165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1.0638551786541939E-2</v>
      </c>
      <c r="I31" s="8">
        <v>2.0445318892598152E-2</v>
      </c>
      <c r="J31" s="8">
        <v>3.415105864405632E-2</v>
      </c>
      <c r="K31" s="8">
        <v>3.819168359041214E-2</v>
      </c>
      <c r="L31" s="8">
        <v>5.0008088350296021E-2</v>
      </c>
      <c r="M31" s="8">
        <v>4.202134907245636E-2</v>
      </c>
      <c r="N31" s="8">
        <v>4.5186292380094528E-2</v>
      </c>
      <c r="O31" s="8">
        <v>6.3203044235706329E-2</v>
      </c>
      <c r="P31" s="8">
        <v>6.0319080948829651E-2</v>
      </c>
      <c r="Q31" s="8">
        <v>8.0976523458957672E-2</v>
      </c>
      <c r="R31" s="8">
        <v>6.9774143397808075E-2</v>
      </c>
      <c r="S31" s="8">
        <v>7.7538035809993744E-2</v>
      </c>
      <c r="T31" s="8">
        <v>6.7444942891597748E-2</v>
      </c>
      <c r="U31" s="8">
        <v>3.2980252057313919E-2</v>
      </c>
      <c r="V31" s="8">
        <v>-1.6793172806501389E-2</v>
      </c>
      <c r="W31" s="8">
        <v>-2.8356665745377541E-2</v>
      </c>
      <c r="X31" s="8">
        <v>-2.6170941069722176E-2</v>
      </c>
      <c r="Y31" s="8">
        <v>-2.4678176268935204E-2</v>
      </c>
      <c r="Z31" s="8">
        <v>1.0578668443486094E-3</v>
      </c>
      <c r="AA31" s="8">
        <v>4.8722058534622192E-2</v>
      </c>
    </row>
    <row r="32" spans="1:27">
      <c r="A32" s="5" t="s">
        <v>1</v>
      </c>
      <c r="B32" s="5" t="s">
        <v>165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5.1803078502416611E-2</v>
      </c>
      <c r="I32" s="8">
        <v>-8.6235757917165756E-3</v>
      </c>
      <c r="J32" s="8">
        <v>-0.11204779148101807</v>
      </c>
      <c r="K32" s="8">
        <v>-4.27713543176651E-2</v>
      </c>
      <c r="L32" s="8">
        <v>-4.7674593515694141E-3</v>
      </c>
      <c r="M32" s="8">
        <v>-0.17544783651828766</v>
      </c>
      <c r="N32" s="8">
        <v>-0.27410712838172913</v>
      </c>
      <c r="O32" s="8">
        <v>-0.38761979341506958</v>
      </c>
      <c r="P32" s="8">
        <v>-0.47522401809692383</v>
      </c>
      <c r="Q32" s="8">
        <v>-0.57910966873168945</v>
      </c>
      <c r="R32" s="8">
        <v>-0.58435720205307007</v>
      </c>
      <c r="S32" s="8">
        <v>-0.66637164354324341</v>
      </c>
      <c r="T32" s="8">
        <v>-0.5560988187789917</v>
      </c>
      <c r="U32" s="8">
        <v>-0.32587152719497681</v>
      </c>
      <c r="V32" s="8">
        <v>-0.22344006597995758</v>
      </c>
      <c r="W32" s="8">
        <v>-0.32986417412757874</v>
      </c>
      <c r="X32" s="8">
        <v>-0.43424037098884583</v>
      </c>
      <c r="Y32" s="8">
        <v>-0.46802046895027161</v>
      </c>
      <c r="Z32" s="8">
        <v>-0.53081494569778442</v>
      </c>
      <c r="AA32" s="8">
        <v>-0.82320410013198853</v>
      </c>
    </row>
    <row r="33" spans="1:27">
      <c r="A33" s="5" t="s">
        <v>1</v>
      </c>
      <c r="B33" s="5" t="s">
        <v>165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-5.4720449261367321E-3</v>
      </c>
      <c r="I33" s="8">
        <v>-7.0437672547996044E-3</v>
      </c>
      <c r="J33" s="8">
        <v>-7.8854775056242943E-3</v>
      </c>
      <c r="K33" s="8">
        <v>-4.5651355758309364E-3</v>
      </c>
      <c r="L33" s="8">
        <v>-4.5093405060470104E-3</v>
      </c>
      <c r="M33" s="8">
        <v>1.932253799168393E-4</v>
      </c>
      <c r="N33" s="8">
        <v>2.4990765377879143E-3</v>
      </c>
      <c r="O33" s="8">
        <v>4.3287966400384903E-3</v>
      </c>
      <c r="P33" s="8">
        <v>8.4949340671300888E-3</v>
      </c>
      <c r="Q33" s="8">
        <v>5.140350665897131E-3</v>
      </c>
      <c r="R33" s="8">
        <v>5.576250609010458E-3</v>
      </c>
      <c r="S33" s="8">
        <v>1.4380284119397402E-3</v>
      </c>
      <c r="T33" s="8">
        <v>-5.1423716358840466E-3</v>
      </c>
      <c r="U33" s="8">
        <v>-3.6276585888117552E-3</v>
      </c>
      <c r="V33" s="8">
        <v>-4.5900214463472366E-3</v>
      </c>
      <c r="W33" s="8">
        <v>-7.7337742550298572E-4</v>
      </c>
      <c r="X33" s="8">
        <v>-3.3434174838475883E-4</v>
      </c>
      <c r="Y33" s="8">
        <v>-6.1251601437106729E-4</v>
      </c>
      <c r="Z33" s="8">
        <v>-1.8625620577950031E-4</v>
      </c>
      <c r="AA33" s="8">
        <v>4.924071254208684E-4</v>
      </c>
    </row>
    <row r="34" spans="1:27">
      <c r="A34" s="5" t="s">
        <v>1</v>
      </c>
      <c r="B34" s="5" t="s">
        <v>165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1.1440775357186794E-2</v>
      </c>
      <c r="I34" s="8">
        <v>1.4209509827196598E-2</v>
      </c>
      <c r="J34" s="8">
        <v>3.0165176838636398E-2</v>
      </c>
      <c r="K34" s="8">
        <v>2.8573730960488319E-2</v>
      </c>
      <c r="L34" s="8">
        <v>6.2148798257112503E-2</v>
      </c>
      <c r="M34" s="8">
        <v>5.4098602384328842E-2</v>
      </c>
      <c r="N34" s="8">
        <v>3.2731004059314728E-2</v>
      </c>
      <c r="O34" s="8">
        <v>2.9890388250350952E-2</v>
      </c>
      <c r="P34" s="8">
        <v>2.8903726488351822E-2</v>
      </c>
      <c r="Q34" s="8">
        <v>5.9784796088933945E-2</v>
      </c>
      <c r="R34" s="8">
        <v>6.3568390905857086E-2</v>
      </c>
      <c r="S34" s="8">
        <v>7.3225036263465881E-2</v>
      </c>
      <c r="T34" s="8">
        <v>8.7215721607208252E-2</v>
      </c>
      <c r="U34" s="8">
        <v>5.8257810771465302E-2</v>
      </c>
      <c r="V34" s="8">
        <v>3.4203633666038513E-2</v>
      </c>
      <c r="W34" s="8">
        <v>1.6022980213165283E-2</v>
      </c>
      <c r="X34" s="8">
        <v>4.6741928905248642E-2</v>
      </c>
      <c r="Y34" s="8">
        <v>2.6832180097699165E-2</v>
      </c>
      <c r="Z34" s="8">
        <v>3.3625572919845581E-2</v>
      </c>
      <c r="AA34" s="8">
        <v>7.4156641960144043E-2</v>
      </c>
    </row>
    <row r="35" spans="1:27">
      <c r="A35" s="5" t="s">
        <v>1</v>
      </c>
      <c r="B35" s="5" t="s">
        <v>165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2.2567206993699074E-2</v>
      </c>
      <c r="I35" s="8">
        <v>0.10339146107435226</v>
      </c>
      <c r="J35" s="8">
        <v>0.21529877185821533</v>
      </c>
      <c r="K35" s="8">
        <v>0.30941766500473022</v>
      </c>
      <c r="L35" s="8">
        <v>0.41184771060943604</v>
      </c>
      <c r="M35" s="8">
        <v>0.42210808396339417</v>
      </c>
      <c r="N35" s="8">
        <v>0.39333194494247437</v>
      </c>
      <c r="O35" s="8">
        <v>0.35173100233078003</v>
      </c>
      <c r="P35" s="8">
        <v>0.29449191689491272</v>
      </c>
      <c r="Q35" s="8">
        <v>0.23037102818489075</v>
      </c>
      <c r="R35" s="8">
        <v>0.2414945513010025</v>
      </c>
      <c r="S35" s="8">
        <v>0.27384564280509949</v>
      </c>
      <c r="T35" s="8">
        <v>0.31157490611076355</v>
      </c>
      <c r="U35" s="8">
        <v>0.23834410309791565</v>
      </c>
      <c r="V35" s="8">
        <v>0.1829531341791153</v>
      </c>
      <c r="W35" s="8">
        <v>2.9781930148601532E-2</v>
      </c>
      <c r="X35" s="8">
        <v>0.1907326728105545</v>
      </c>
      <c r="Y35" s="8">
        <v>0.19948390126228333</v>
      </c>
      <c r="Z35" s="8">
        <v>0.18571852147579193</v>
      </c>
      <c r="AA35" s="8">
        <v>0.24673968553543091</v>
      </c>
    </row>
    <row r="36" spans="1:27">
      <c r="A36" s="5" t="s">
        <v>1</v>
      </c>
      <c r="B36" s="5" t="s">
        <v>165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1.6056375578045845E-2</v>
      </c>
      <c r="I36" s="8">
        <v>6.5715909004211426E-2</v>
      </c>
      <c r="J36" s="8">
        <v>0.15487077832221985</v>
      </c>
      <c r="K36" s="8">
        <v>0.12283717840909958</v>
      </c>
      <c r="L36" s="8">
        <v>0.28437262773513794</v>
      </c>
      <c r="M36" s="8">
        <v>0.21902483701705933</v>
      </c>
      <c r="N36" s="8">
        <v>0.15701302886009216</v>
      </c>
      <c r="O36" s="8">
        <v>0.1420036256313324</v>
      </c>
      <c r="P36" s="8">
        <v>0.1308724582195282</v>
      </c>
      <c r="Q36" s="8">
        <v>4.6742748469114304E-2</v>
      </c>
      <c r="R36" s="8">
        <v>7.9665906727313995E-2</v>
      </c>
      <c r="S36" s="8">
        <v>0.1037822812795639</v>
      </c>
      <c r="T36" s="8">
        <v>0.23026441037654877</v>
      </c>
      <c r="U36" s="8">
        <v>0.18050077557563782</v>
      </c>
      <c r="V36" s="8">
        <v>-9.5795723609626293E-4</v>
      </c>
      <c r="W36" s="8">
        <v>0.12838397920131683</v>
      </c>
      <c r="X36" s="8">
        <v>0.23198288679122925</v>
      </c>
      <c r="Y36" s="8">
        <v>0.20690940320491791</v>
      </c>
      <c r="Z36" s="8">
        <v>0.13994726538658142</v>
      </c>
      <c r="AA36" s="8">
        <v>0.22151197493076324</v>
      </c>
    </row>
    <row r="37" spans="1:27">
      <c r="A37" s="5" t="s">
        <v>1</v>
      </c>
      <c r="B37" s="5" t="s">
        <v>165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1.2221629731357098E-2</v>
      </c>
      <c r="I37" s="8">
        <v>9.4064988195896149E-2</v>
      </c>
      <c r="J37" s="8">
        <v>0.12136901170015335</v>
      </c>
      <c r="K37" s="8">
        <v>0.36137336492538452</v>
      </c>
      <c r="L37" s="8">
        <v>0.46226590871810913</v>
      </c>
      <c r="M37" s="8">
        <v>0.37759718298912048</v>
      </c>
      <c r="N37" s="8">
        <v>0.30473312735557556</v>
      </c>
      <c r="O37" s="8">
        <v>0.25688186287879944</v>
      </c>
      <c r="P37" s="8">
        <v>0.17153991758823395</v>
      </c>
      <c r="Q37" s="8">
        <v>0.1457877904176712</v>
      </c>
      <c r="R37" s="8">
        <v>0.24480898678302765</v>
      </c>
      <c r="S37" s="8">
        <v>0.31379410624504089</v>
      </c>
      <c r="T37" s="8">
        <v>0.25297820568084717</v>
      </c>
      <c r="U37" s="8">
        <v>0.23619657754898071</v>
      </c>
      <c r="V37" s="8">
        <v>0.24838973581790924</v>
      </c>
      <c r="W37" s="8">
        <v>0.36722514033317566</v>
      </c>
      <c r="X37" s="8">
        <v>0.34345591068267822</v>
      </c>
      <c r="Y37" s="8">
        <v>0.36850258708000183</v>
      </c>
      <c r="Z37" s="8">
        <v>0.34170988202095032</v>
      </c>
      <c r="AA37" s="8">
        <v>0.41644075512886047</v>
      </c>
    </row>
    <row r="38" spans="1:27">
      <c r="A38" s="5" t="s">
        <v>1</v>
      </c>
      <c r="B38" s="5" t="s">
        <v>165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-3.0884374864399433E-3</v>
      </c>
      <c r="I38" s="8">
        <v>3.4538393374532461E-3</v>
      </c>
      <c r="J38" s="8">
        <v>5.8619678020477295E-2</v>
      </c>
      <c r="K38" s="8">
        <v>0.13971377909183502</v>
      </c>
      <c r="L38" s="8">
        <v>0.23785416781902313</v>
      </c>
      <c r="M38" s="8">
        <v>0.35204359889030457</v>
      </c>
      <c r="N38" s="8">
        <v>0.38536158204078674</v>
      </c>
      <c r="O38" s="8">
        <v>0.32719209790229797</v>
      </c>
      <c r="P38" s="8">
        <v>0.27404531836509705</v>
      </c>
      <c r="Q38" s="8">
        <v>0.22825710475444794</v>
      </c>
      <c r="R38" s="8">
        <v>0.20381170511245728</v>
      </c>
      <c r="S38" s="8">
        <v>0.22405891120433807</v>
      </c>
      <c r="T38" s="8">
        <v>0.2870655357837677</v>
      </c>
      <c r="U38" s="8">
        <v>0.18713943660259247</v>
      </c>
      <c r="V38" s="8">
        <v>0.12897886335849762</v>
      </c>
      <c r="W38" s="8">
        <v>6.311393529176712E-2</v>
      </c>
      <c r="X38" s="8">
        <v>7.1432799100875854E-2</v>
      </c>
      <c r="Y38" s="8">
        <v>8.0656513571739197E-2</v>
      </c>
      <c r="Z38" s="8">
        <v>8.8918894529342651E-2</v>
      </c>
      <c r="AA38" s="8">
        <v>0.12838329374790192</v>
      </c>
    </row>
    <row r="39" spans="1:27">
      <c r="A39" s="5" t="s">
        <v>1</v>
      </c>
      <c r="B39" s="5" t="s">
        <v>165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3.6676812916994095E-2</v>
      </c>
      <c r="I39" s="8">
        <v>4.2934920638799667E-2</v>
      </c>
      <c r="J39" s="8">
        <v>0.11255944520235062</v>
      </c>
      <c r="K39" s="8">
        <v>8.7690293788909912E-2</v>
      </c>
      <c r="L39" s="8">
        <v>0.10703300684690475</v>
      </c>
      <c r="M39" s="8">
        <v>1.3168732635676861E-2</v>
      </c>
      <c r="N39" s="8">
        <v>-1.1625115759670734E-2</v>
      </c>
      <c r="O39" s="8">
        <v>-7.9535625874996185E-2</v>
      </c>
      <c r="P39" s="8">
        <v>-6.9701120257377625E-2</v>
      </c>
      <c r="Q39" s="8">
        <v>5.078357458114624E-2</v>
      </c>
      <c r="R39" s="8">
        <v>0.17207610607147217</v>
      </c>
      <c r="S39" s="8">
        <v>0.26966565847396851</v>
      </c>
      <c r="T39" s="8">
        <v>0.27225875854492188</v>
      </c>
      <c r="U39" s="8">
        <v>0.12354937940835953</v>
      </c>
      <c r="V39" s="8">
        <v>1.5569303184747696E-2</v>
      </c>
      <c r="W39" s="8">
        <v>2.3106414824724197E-2</v>
      </c>
      <c r="X39" s="8">
        <v>1.0184150189161301E-2</v>
      </c>
      <c r="Y39" s="8">
        <v>6.6761776804924011E-2</v>
      </c>
      <c r="Z39" s="8">
        <v>5.424770712852478E-2</v>
      </c>
      <c r="AA39" s="8">
        <v>0.20783424377441406</v>
      </c>
    </row>
    <row r="40" spans="1:27">
      <c r="A40" s="5" t="s">
        <v>1</v>
      </c>
      <c r="B40" s="5" t="s">
        <v>165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8.7086111307144165E-4</v>
      </c>
      <c r="I40" s="8">
        <v>2.18842513859272E-2</v>
      </c>
      <c r="J40" s="8">
        <v>5.3354755043983459E-2</v>
      </c>
      <c r="K40" s="8">
        <v>4.0318064391613007E-2</v>
      </c>
      <c r="L40" s="8">
        <v>6.4872875809669495E-2</v>
      </c>
      <c r="M40" s="8">
        <v>8.7014324963092804E-2</v>
      </c>
      <c r="N40" s="8">
        <v>8.5425294935703278E-2</v>
      </c>
      <c r="O40" s="8">
        <v>7.5215697288513184E-2</v>
      </c>
      <c r="P40" s="8">
        <v>6.1619449406862259E-2</v>
      </c>
      <c r="Q40" s="8">
        <v>5.8333314955234528E-2</v>
      </c>
      <c r="R40" s="8">
        <v>5.7505674660205841E-2</v>
      </c>
      <c r="S40" s="8">
        <v>9.5836810767650604E-2</v>
      </c>
      <c r="T40" s="8">
        <v>0.14666545391082764</v>
      </c>
      <c r="U40" s="8">
        <v>0.14201155304908752</v>
      </c>
      <c r="V40" s="8">
        <v>0.12866844236850739</v>
      </c>
      <c r="W40" s="8">
        <v>0.12850242853164673</v>
      </c>
      <c r="X40" s="8">
        <v>0.12694655358791351</v>
      </c>
      <c r="Y40" s="8">
        <v>8.083689957857132E-2</v>
      </c>
      <c r="Z40" s="8">
        <v>7.3230892419815063E-2</v>
      </c>
      <c r="AA40" s="8">
        <v>8.359237015247345E-2</v>
      </c>
    </row>
    <row r="41" spans="1:27">
      <c r="A41" s="5" t="s">
        <v>1</v>
      </c>
      <c r="B41" s="5" t="s">
        <v>165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5.2569224499166012E-3</v>
      </c>
      <c r="I41" s="8">
        <v>2.078169584274292E-2</v>
      </c>
      <c r="J41" s="8">
        <v>4.5055676251649857E-2</v>
      </c>
      <c r="K41" s="8">
        <v>2.5875881314277649E-2</v>
      </c>
      <c r="L41" s="8">
        <v>0.10835234075784683</v>
      </c>
      <c r="M41" s="8">
        <v>0.10837927460670471</v>
      </c>
      <c r="N41" s="8">
        <v>7.5524158775806427E-2</v>
      </c>
      <c r="O41" s="8">
        <v>7.1513660252094269E-2</v>
      </c>
      <c r="P41" s="8">
        <v>5.3031787276268005E-2</v>
      </c>
      <c r="Q41" s="8">
        <v>6.700635701417923E-2</v>
      </c>
      <c r="R41" s="8">
        <v>7.417752593755722E-2</v>
      </c>
      <c r="S41" s="8">
        <v>9.4509534537792206E-2</v>
      </c>
      <c r="T41" s="8">
        <v>0.17306283116340637</v>
      </c>
      <c r="U41" s="8">
        <v>0.13921730220317841</v>
      </c>
      <c r="V41" s="8">
        <v>0.11644584685564041</v>
      </c>
      <c r="W41" s="8">
        <v>0.14953747391700745</v>
      </c>
      <c r="X41" s="8">
        <v>0.14659543335437775</v>
      </c>
      <c r="Y41" s="8">
        <v>0.16398124396800995</v>
      </c>
      <c r="Z41" s="8">
        <v>0.15195029973983765</v>
      </c>
      <c r="AA41" s="8">
        <v>0.19955494999885559</v>
      </c>
    </row>
    <row r="42" spans="1:27">
      <c r="A42" s="5" t="s">
        <v>1</v>
      </c>
      <c r="B42" s="5" t="s">
        <v>165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1.9797610584646463E-3</v>
      </c>
      <c r="I42" s="8">
        <v>3.8375426083803177E-3</v>
      </c>
      <c r="J42" s="8">
        <v>9.4155287370085716E-3</v>
      </c>
      <c r="K42" s="8">
        <v>1.1648375540971756E-2</v>
      </c>
      <c r="L42" s="8">
        <v>1.6975214704871178E-2</v>
      </c>
      <c r="M42" s="8">
        <v>2.145380899310112E-2</v>
      </c>
      <c r="N42" s="8">
        <v>2.1544314920902252E-2</v>
      </c>
      <c r="O42" s="8">
        <v>2.0103773102164268E-2</v>
      </c>
      <c r="P42" s="8">
        <v>1.5541256405413151E-2</v>
      </c>
      <c r="Q42" s="8">
        <v>1.9102420657873154E-2</v>
      </c>
      <c r="R42" s="8">
        <v>1.3822079636156559E-2</v>
      </c>
      <c r="S42" s="8">
        <v>1.1426722630858421E-2</v>
      </c>
      <c r="T42" s="8">
        <v>1.3566780835390091E-2</v>
      </c>
      <c r="U42" s="8">
        <v>1.3964897952973843E-2</v>
      </c>
      <c r="V42" s="8">
        <v>1.0548489168286324E-2</v>
      </c>
      <c r="W42" s="8">
        <v>3.4851275850087404E-3</v>
      </c>
      <c r="X42" s="8">
        <v>1.2598980218172073E-2</v>
      </c>
      <c r="Y42" s="8">
        <v>1.5004008077085018E-2</v>
      </c>
      <c r="Z42" s="8">
        <v>1.5964047983288765E-2</v>
      </c>
      <c r="AA42" s="8">
        <v>2.1836970001459122E-2</v>
      </c>
    </row>
    <row r="43" spans="1:27">
      <c r="A43" s="5" t="s">
        <v>1</v>
      </c>
      <c r="B43" s="5" t="s">
        <v>165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6.8909081164747477E-4</v>
      </c>
      <c r="I43" s="8">
        <v>4.4591029291041195E-4</v>
      </c>
      <c r="J43" s="8">
        <v>4.1658799163997173E-3</v>
      </c>
      <c r="K43" s="8">
        <v>6.5510584972798824E-3</v>
      </c>
      <c r="L43" s="8">
        <v>1.0558916255831718E-2</v>
      </c>
      <c r="M43" s="8">
        <v>1.5429694205522537E-2</v>
      </c>
      <c r="N43" s="8">
        <v>1.6228120774030685E-2</v>
      </c>
      <c r="O43" s="8">
        <v>1.6251737251877785E-2</v>
      </c>
      <c r="P43" s="8">
        <v>1.2805203907191753E-2</v>
      </c>
      <c r="Q43" s="8">
        <v>1.0447031818330288E-2</v>
      </c>
      <c r="R43" s="8">
        <v>3.4839508589357138E-3</v>
      </c>
      <c r="S43" s="8">
        <v>4.3749017640948296E-3</v>
      </c>
      <c r="T43" s="8">
        <v>5.0409208051860332E-3</v>
      </c>
      <c r="U43" s="8">
        <v>1.3171814382076263E-2</v>
      </c>
      <c r="V43" s="8">
        <v>1.6341660171747208E-2</v>
      </c>
      <c r="W43" s="8">
        <v>1.3893177732825279E-2</v>
      </c>
      <c r="X43" s="8">
        <v>1.2516581453382969E-2</v>
      </c>
      <c r="Y43" s="8">
        <v>1.9335104152560234E-2</v>
      </c>
      <c r="Z43" s="8">
        <v>1.2771853245794773E-2</v>
      </c>
      <c r="AA43" s="8">
        <v>2.1417828276753426E-2</v>
      </c>
    </row>
    <row r="44" spans="1:27">
      <c r="A44" s="5" t="s">
        <v>1</v>
      </c>
      <c r="B44" s="5" t="s">
        <v>165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1.9877143204212189E-3</v>
      </c>
      <c r="I44" s="8">
        <v>3.1951097771525383E-3</v>
      </c>
      <c r="J44" s="8">
        <v>4.844264592975378E-3</v>
      </c>
      <c r="K44" s="8">
        <v>4.2243502102792263E-3</v>
      </c>
      <c r="L44" s="8">
        <v>7.9011861234903336E-3</v>
      </c>
      <c r="M44" s="8">
        <v>1.1761079542338848E-2</v>
      </c>
      <c r="N44" s="8">
        <v>1.5400691889226437E-2</v>
      </c>
      <c r="O44" s="8">
        <v>1.839933916926384E-2</v>
      </c>
      <c r="P44" s="8">
        <v>1.5156557783484459E-2</v>
      </c>
      <c r="Q44" s="8">
        <v>1.4482911676168442E-2</v>
      </c>
      <c r="R44" s="8">
        <v>1.1477617546916008E-2</v>
      </c>
      <c r="S44" s="8">
        <v>1.1025231331586838E-2</v>
      </c>
      <c r="T44" s="8">
        <v>1.100343931466341E-2</v>
      </c>
      <c r="U44" s="8">
        <v>1.0335922241210938E-2</v>
      </c>
      <c r="V44" s="8">
        <v>3.6301286891102791E-3</v>
      </c>
      <c r="W44" s="8">
        <v>3.5869327839463949E-3</v>
      </c>
      <c r="X44" s="8">
        <v>5.4497495293617249E-3</v>
      </c>
      <c r="Y44" s="8">
        <v>6.0180975124239922E-3</v>
      </c>
      <c r="Z44" s="8">
        <v>7.0265950635075569E-3</v>
      </c>
      <c r="AA44" s="8">
        <v>1.3884278014302254E-2</v>
      </c>
    </row>
    <row r="45" spans="1:27">
      <c r="A45" s="5" t="s">
        <v>1</v>
      </c>
      <c r="B45" s="5" t="s">
        <v>165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4.9389633350074291E-3</v>
      </c>
      <c r="I45" s="8">
        <v>1.1778481304645538E-2</v>
      </c>
      <c r="J45" s="8">
        <v>2.4158565327525139E-2</v>
      </c>
      <c r="K45" s="8">
        <v>3.1410679221153259E-2</v>
      </c>
      <c r="L45" s="8">
        <v>4.6921264380216599E-2</v>
      </c>
      <c r="M45" s="8">
        <v>5.6060869246721268E-2</v>
      </c>
      <c r="N45" s="8">
        <v>5.051015317440033E-2</v>
      </c>
      <c r="O45" s="8">
        <v>3.9161719381809235E-2</v>
      </c>
      <c r="P45" s="8">
        <v>2.7125570923089981E-2</v>
      </c>
      <c r="Q45" s="8">
        <v>4.3986767530441284E-2</v>
      </c>
      <c r="R45" s="8">
        <v>3.188835084438324E-2</v>
      </c>
      <c r="S45" s="8">
        <v>1.6141528263688087E-2</v>
      </c>
      <c r="T45" s="8">
        <v>6.0438425280153751E-3</v>
      </c>
      <c r="U45" s="8">
        <v>-9.8302457481622696E-3</v>
      </c>
      <c r="V45" s="8">
        <v>-1.0441831313073635E-2</v>
      </c>
      <c r="W45" s="8">
        <v>-1.993335597217083E-2</v>
      </c>
      <c r="X45" s="8">
        <v>-1.9456982612609863E-2</v>
      </c>
      <c r="Y45" s="8">
        <v>-1.3305836357176304E-2</v>
      </c>
      <c r="Z45" s="8">
        <v>-2.1196546033024788E-2</v>
      </c>
      <c r="AA45" s="8">
        <v>-3.3796999603509903E-2</v>
      </c>
    </row>
    <row r="46" spans="1:27">
      <c r="A46" s="5" t="s">
        <v>1</v>
      </c>
      <c r="B46" s="5" t="s">
        <v>165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7.9117352142930031E-3</v>
      </c>
      <c r="I46" s="8">
        <v>2.668771194294095E-3</v>
      </c>
      <c r="J46" s="8">
        <v>3.0378270894289017E-3</v>
      </c>
      <c r="K46" s="8">
        <v>4.1735800914466381E-3</v>
      </c>
      <c r="L46" s="8">
        <v>3.4019917249679565E-2</v>
      </c>
      <c r="M46" s="8">
        <v>3.0378080904483795E-2</v>
      </c>
      <c r="N46" s="8">
        <v>2.5572359561920166E-2</v>
      </c>
      <c r="O46" s="8">
        <v>2.3483354598283768E-2</v>
      </c>
      <c r="P46" s="8">
        <v>3.6421239376068115E-2</v>
      </c>
      <c r="Q46" s="8">
        <v>2.0812306553125381E-2</v>
      </c>
      <c r="R46" s="8">
        <v>2.338612824678421E-2</v>
      </c>
      <c r="S46" s="8">
        <v>2.677641250193119E-2</v>
      </c>
      <c r="T46" s="8">
        <v>3.7213049829006195E-2</v>
      </c>
      <c r="U46" s="8">
        <v>3.4996684640645981E-2</v>
      </c>
      <c r="V46" s="8">
        <v>1.9655914977192879E-2</v>
      </c>
      <c r="W46" s="8">
        <v>-5.6203906424343586E-3</v>
      </c>
      <c r="X46" s="8">
        <v>3.7813682109117508E-2</v>
      </c>
      <c r="Y46" s="8">
        <v>3.7732861936092377E-2</v>
      </c>
      <c r="Z46" s="8">
        <v>1.9181014969944954E-2</v>
      </c>
      <c r="AA46" s="8">
        <v>2.6134060695767403E-2</v>
      </c>
    </row>
    <row r="47" spans="1:27">
      <c r="A47" s="5" t="s">
        <v>1</v>
      </c>
      <c r="B47" s="5" t="s">
        <v>165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1.0266199707984924E-2</v>
      </c>
      <c r="I47" s="8">
        <v>-7.3381059337407351E-4</v>
      </c>
      <c r="J47" s="8">
        <v>-1.4032283797860146E-2</v>
      </c>
      <c r="K47" s="8">
        <v>-1.1154799722135067E-2</v>
      </c>
      <c r="L47" s="8">
        <v>2.5839913636445999E-2</v>
      </c>
      <c r="M47" s="8">
        <v>4.7358334064483643E-2</v>
      </c>
      <c r="N47" s="8">
        <v>2.650911919772625E-2</v>
      </c>
      <c r="O47" s="8">
        <v>1.9524822011590004E-2</v>
      </c>
      <c r="P47" s="8">
        <v>2.437383309006691E-2</v>
      </c>
      <c r="Q47" s="8">
        <v>9.9196657538414001E-3</v>
      </c>
      <c r="R47" s="8">
        <v>1.4813440851867199E-2</v>
      </c>
      <c r="S47" s="8">
        <v>1.089209783822298E-2</v>
      </c>
      <c r="T47" s="8">
        <v>1.1571917682886124E-2</v>
      </c>
      <c r="U47" s="8">
        <v>1.862194761633873E-2</v>
      </c>
      <c r="V47" s="8">
        <v>-2.8239018283784389E-3</v>
      </c>
      <c r="W47" s="8">
        <v>-3.7832309026271105E-3</v>
      </c>
      <c r="X47" s="8">
        <v>1.2954981066286564E-2</v>
      </c>
      <c r="Y47" s="8">
        <v>1.6988847404718399E-2</v>
      </c>
      <c r="Z47" s="8">
        <v>6.6445753909647465E-3</v>
      </c>
      <c r="AA47" s="8">
        <v>2.2763123735785484E-2</v>
      </c>
    </row>
    <row r="48" spans="1:27">
      <c r="A48" s="5" t="s">
        <v>1</v>
      </c>
      <c r="B48" s="5" t="s">
        <v>165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3.5233930684626102E-3</v>
      </c>
      <c r="I48" s="8">
        <v>2.8366290498524904E-3</v>
      </c>
      <c r="J48" s="8">
        <v>8.978857658803463E-3</v>
      </c>
      <c r="K48" s="8">
        <v>1.0756612755358219E-2</v>
      </c>
      <c r="L48" s="8">
        <v>3.6191802471876144E-2</v>
      </c>
      <c r="M48" s="8">
        <v>1.9768169149756432E-2</v>
      </c>
      <c r="N48" s="8">
        <v>2.5875525549054146E-2</v>
      </c>
      <c r="O48" s="8">
        <v>2.7917247265577316E-2</v>
      </c>
      <c r="P48" s="8">
        <v>4.6908903867006302E-2</v>
      </c>
      <c r="Q48" s="8">
        <v>2.9372487217187881E-2</v>
      </c>
      <c r="R48" s="8">
        <v>3.1302455812692642E-2</v>
      </c>
      <c r="S48" s="8">
        <v>4.0699563920497894E-2</v>
      </c>
      <c r="T48" s="8">
        <v>5.9108294546604156E-2</v>
      </c>
      <c r="U48" s="8">
        <v>4.6275202184915543E-2</v>
      </c>
      <c r="V48" s="8">
        <v>3.1651269644498825E-2</v>
      </c>
      <c r="W48" s="8">
        <v>4.577694833278656E-2</v>
      </c>
      <c r="X48" s="8">
        <v>5.4203245788812637E-2</v>
      </c>
      <c r="Y48" s="8">
        <v>4.4490586966276169E-2</v>
      </c>
      <c r="Z48" s="8">
        <v>2.2473610937595367E-2</v>
      </c>
      <c r="AA48" s="8">
        <v>2.4248495697975159E-2</v>
      </c>
    </row>
    <row r="52" spans="1:27">
      <c r="A52" s="5" t="s">
        <v>1</v>
      </c>
      <c r="B52" s="5" t="s">
        <v>165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-3.6514981184154749E-4</v>
      </c>
      <c r="I52" s="8">
        <v>1.0477807372808456E-2</v>
      </c>
      <c r="J52" s="8">
        <v>8.6577963083982468E-3</v>
      </c>
      <c r="K52" s="8">
        <v>3.5923742689192295E-3</v>
      </c>
      <c r="L52" s="8">
        <v>2.8001919388771057E-2</v>
      </c>
      <c r="M52" s="8">
        <v>2.6970831677317619E-2</v>
      </c>
      <c r="N52" s="8">
        <v>1.9878337159752846E-2</v>
      </c>
      <c r="O52" s="8">
        <v>1.8822602927684784E-2</v>
      </c>
      <c r="P52" s="8">
        <v>2.6104811578989029E-2</v>
      </c>
      <c r="Q52" s="8">
        <v>2.7069147676229477E-2</v>
      </c>
      <c r="R52" s="8">
        <v>3.8690857589244843E-2</v>
      </c>
      <c r="S52" s="8">
        <v>5.4608378559350967E-2</v>
      </c>
      <c r="T52" s="8">
        <v>6.0261093080043793E-2</v>
      </c>
      <c r="U52" s="8">
        <v>3.037741407752037E-2</v>
      </c>
      <c r="V52" s="8">
        <v>5.6121824309229851E-3</v>
      </c>
      <c r="W52" s="8">
        <v>-7.1386084891855717E-3</v>
      </c>
      <c r="X52" s="8">
        <v>1.3916840776801109E-2</v>
      </c>
      <c r="Y52" s="8">
        <v>2.5249985978007317E-2</v>
      </c>
      <c r="Z52" s="8">
        <v>2.5996450334787369E-2</v>
      </c>
      <c r="AA52" s="8">
        <v>3.0012451112270355E-2</v>
      </c>
    </row>
    <row r="53" spans="1:27">
      <c r="A53" s="5" t="s">
        <v>1</v>
      </c>
      <c r="B53" s="5" t="s">
        <v>165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4.3511474505066872E-3</v>
      </c>
      <c r="I53" s="8">
        <v>1.2490240857005119E-2</v>
      </c>
      <c r="J53" s="8">
        <v>5.9594153426587582E-3</v>
      </c>
      <c r="K53" s="8">
        <v>-3.9481284329667687E-4</v>
      </c>
      <c r="L53" s="8">
        <v>2.1938538178801537E-2</v>
      </c>
      <c r="M53" s="8">
        <v>3.2284684479236603E-2</v>
      </c>
      <c r="N53" s="8">
        <v>1.4720862731337547E-2</v>
      </c>
      <c r="O53" s="8">
        <v>2.5574915111064911E-2</v>
      </c>
      <c r="P53" s="8">
        <v>3.710276260972023E-2</v>
      </c>
      <c r="Q53" s="8">
        <v>4.7047972679138184E-2</v>
      </c>
      <c r="R53" s="8">
        <v>5.1636498421430588E-2</v>
      </c>
      <c r="S53" s="8">
        <v>6.816495954990387E-2</v>
      </c>
      <c r="T53" s="8">
        <v>4.7014076262712479E-2</v>
      </c>
      <c r="U53" s="8">
        <v>9.4134248793125153E-3</v>
      </c>
      <c r="V53" s="8">
        <v>1.5084457118064165E-3</v>
      </c>
      <c r="W53" s="8">
        <v>-2.3499060422182083E-2</v>
      </c>
      <c r="X53" s="8">
        <v>-1.1478899046778679E-2</v>
      </c>
      <c r="Y53" s="8">
        <v>-1.1282030493021011E-2</v>
      </c>
      <c r="Z53" s="8">
        <v>4.2019910179078579E-3</v>
      </c>
      <c r="AA53" s="8">
        <v>2.2335758432745934E-2</v>
      </c>
    </row>
    <row r="54" spans="1:27">
      <c r="A54" s="5" t="s">
        <v>1</v>
      </c>
      <c r="B54" s="5" t="s">
        <v>165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2.9952317709103227E-4</v>
      </c>
      <c r="I54" s="8">
        <v>5.6750476360321045E-3</v>
      </c>
      <c r="J54" s="8">
        <v>7.2206137701869011E-3</v>
      </c>
      <c r="K54" s="8">
        <v>8.0567784607410431E-3</v>
      </c>
      <c r="L54" s="8">
        <v>2.2566128522157669E-2</v>
      </c>
      <c r="M54" s="8">
        <v>3.4049849957227707E-2</v>
      </c>
      <c r="N54" s="8">
        <v>4.1083250194787979E-2</v>
      </c>
      <c r="O54" s="8">
        <v>4.8003185540437698E-2</v>
      </c>
      <c r="P54" s="8">
        <v>5.4721370339393616E-2</v>
      </c>
      <c r="Q54" s="8">
        <v>6.9704450666904449E-2</v>
      </c>
      <c r="R54" s="8">
        <v>6.3945867121219635E-2</v>
      </c>
      <c r="S54" s="8">
        <v>8.3098903298377991E-2</v>
      </c>
      <c r="T54" s="8">
        <v>8.2241997122764587E-2</v>
      </c>
      <c r="U54" s="8">
        <v>7.7302291989326477E-2</v>
      </c>
      <c r="V54" s="8">
        <v>5.1236517727375031E-2</v>
      </c>
      <c r="W54" s="8">
        <v>3.7529177963733673E-2</v>
      </c>
      <c r="X54" s="8">
        <v>6.9444142282009125E-2</v>
      </c>
      <c r="Y54" s="8">
        <v>3.9249937981367111E-2</v>
      </c>
      <c r="Z54" s="8">
        <v>3.4733850508928299E-2</v>
      </c>
      <c r="AA54" s="8">
        <v>1.1220837011933327E-2</v>
      </c>
    </row>
  </sheetData>
  <phoneticPr fontId="17"/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166</v>
      </c>
      <c r="C2" s="5">
        <v>1</v>
      </c>
      <c r="D2" s="5" t="s">
        <v>6</v>
      </c>
      <c r="E2" s="5" t="s">
        <v>47</v>
      </c>
      <c r="F2" s="5" t="s">
        <v>95</v>
      </c>
      <c r="H2" s="8">
        <v>4.7697771340608597E-2</v>
      </c>
      <c r="I2" s="8">
        <v>4.8744961619377136E-2</v>
      </c>
      <c r="J2" s="8">
        <v>7.1223892271518707E-2</v>
      </c>
      <c r="K2" s="8">
        <v>2.3687131702899933E-2</v>
      </c>
      <c r="L2" s="8">
        <v>0.13413690030574799</v>
      </c>
      <c r="M2" s="8">
        <v>7.8096471726894379E-2</v>
      </c>
      <c r="N2" s="8">
        <v>-2.5452809408307076E-2</v>
      </c>
      <c r="O2" s="8">
        <v>6.3986979424953461E-2</v>
      </c>
      <c r="P2" s="8">
        <v>0.10077278316020966</v>
      </c>
      <c r="Q2" s="8">
        <v>0.12078102678060532</v>
      </c>
      <c r="R2" s="8">
        <v>4.5796163380146027E-2</v>
      </c>
      <c r="S2" s="8">
        <v>3.2951623201370239E-2</v>
      </c>
      <c r="T2" s="8">
        <v>-9.5072850584983826E-2</v>
      </c>
      <c r="U2" s="8">
        <v>-0.23465681076049805</v>
      </c>
      <c r="V2" s="8">
        <v>-5.2857585251331329E-2</v>
      </c>
      <c r="W2" s="8">
        <v>-2.5842715054750443E-2</v>
      </c>
      <c r="X2" s="8">
        <v>4.4443975202739239E-3</v>
      </c>
      <c r="Y2" s="8">
        <v>1.5784285962581635E-2</v>
      </c>
      <c r="Z2" s="8">
        <v>7.4925617082044482E-4</v>
      </c>
      <c r="AA2" s="8">
        <v>4.8129778355360031E-2</v>
      </c>
    </row>
    <row r="3" spans="1:29">
      <c r="A3" s="5" t="s">
        <v>1</v>
      </c>
      <c r="B3" s="5" t="s">
        <v>166</v>
      </c>
      <c r="C3" s="5">
        <v>2</v>
      </c>
      <c r="D3" s="5" t="s">
        <v>7</v>
      </c>
      <c r="E3" s="5" t="s">
        <v>48</v>
      </c>
      <c r="F3" s="5" t="s">
        <v>96</v>
      </c>
      <c r="H3" s="8">
        <v>4.7321420162916183E-2</v>
      </c>
      <c r="I3" s="8">
        <v>4.8411484807729721E-2</v>
      </c>
      <c r="J3" s="8">
        <v>7.080049067735672E-2</v>
      </c>
      <c r="K3" s="8">
        <v>2.3568090051412582E-2</v>
      </c>
      <c r="L3" s="8">
        <v>0.13356919586658478</v>
      </c>
      <c r="M3" s="8">
        <v>7.7822029590606689E-2</v>
      </c>
      <c r="N3" s="8">
        <v>-2.5377608835697174E-2</v>
      </c>
      <c r="O3" s="8">
        <v>6.382499635219574E-2</v>
      </c>
      <c r="P3" s="8">
        <v>0.10053130239248276</v>
      </c>
      <c r="Q3" s="8">
        <v>0.12052419781684875</v>
      </c>
      <c r="R3" s="8">
        <v>4.5696839690208435E-2</v>
      </c>
      <c r="S3" s="8">
        <v>3.2864633947610855E-2</v>
      </c>
      <c r="T3" s="8">
        <v>-9.4788968563079834E-2</v>
      </c>
      <c r="U3" s="8">
        <v>-0.23388178646564484</v>
      </c>
      <c r="V3" s="8">
        <v>-5.2672766149044037E-2</v>
      </c>
      <c r="W3" s="8">
        <v>-2.5746133178472519E-2</v>
      </c>
      <c r="X3" s="8">
        <v>4.4275028631091118E-3</v>
      </c>
      <c r="Y3" s="8">
        <v>1.5726754441857338E-2</v>
      </c>
      <c r="Z3" s="8">
        <v>7.4666185537353158E-4</v>
      </c>
      <c r="AA3" s="8">
        <v>4.7976009547710419E-2</v>
      </c>
    </row>
    <row r="4" spans="1:29">
      <c r="A4" s="5" t="s">
        <v>1</v>
      </c>
      <c r="B4" s="5" t="s">
        <v>166</v>
      </c>
      <c r="C4" s="5">
        <v>3</v>
      </c>
      <c r="D4" s="5" t="s">
        <v>7</v>
      </c>
      <c r="E4" s="5" t="s">
        <v>49</v>
      </c>
      <c r="F4" s="5" t="s">
        <v>97</v>
      </c>
      <c r="H4" s="8">
        <v>3.0186239629983902E-2</v>
      </c>
      <c r="I4" s="8">
        <v>1.9499236717820168E-2</v>
      </c>
      <c r="J4" s="8">
        <v>4.3586008250713348E-2</v>
      </c>
      <c r="K4" s="8">
        <v>1.9355101510882378E-2</v>
      </c>
      <c r="L4" s="8">
        <v>6.234142929315567E-2</v>
      </c>
      <c r="M4" s="8">
        <v>1.9399592652916908E-2</v>
      </c>
      <c r="N4" s="8">
        <v>-1.6713406890630722E-2</v>
      </c>
      <c r="O4" s="8">
        <v>1.2707056477665901E-2</v>
      </c>
      <c r="P4" s="8">
        <v>3.0447248369455338E-2</v>
      </c>
      <c r="Q4" s="8">
        <v>6.4036004245281219E-2</v>
      </c>
      <c r="R4" s="8">
        <v>2.4117033928632736E-2</v>
      </c>
      <c r="S4" s="8">
        <v>9.2114433646202087E-3</v>
      </c>
      <c r="T4" s="8">
        <v>-4.2336311191320419E-2</v>
      </c>
      <c r="U4" s="8">
        <v>-0.10071010142564774</v>
      </c>
      <c r="V4" s="8">
        <v>-3.746461495757103E-2</v>
      </c>
      <c r="W4" s="8">
        <v>-1.6247518360614777E-2</v>
      </c>
      <c r="X4" s="8">
        <v>8.4096919745206833E-3</v>
      </c>
      <c r="Y4" s="8">
        <v>-2.2258113313000649E-4</v>
      </c>
      <c r="Z4" s="8">
        <v>-8.6724348366260529E-3</v>
      </c>
      <c r="AA4" s="8">
        <v>2.4160269647836685E-2</v>
      </c>
    </row>
    <row r="5" spans="1:29">
      <c r="A5" s="5" t="s">
        <v>1</v>
      </c>
      <c r="B5" s="5" t="s">
        <v>166</v>
      </c>
      <c r="C5" s="5">
        <v>4</v>
      </c>
      <c r="D5" s="5" t="s">
        <v>8</v>
      </c>
      <c r="E5" s="5" t="s">
        <v>50</v>
      </c>
      <c r="F5" s="5" t="s">
        <v>98</v>
      </c>
      <c r="H5" s="8">
        <v>-1.061416114680469E-3</v>
      </c>
      <c r="I5" s="8">
        <v>2.3481568787246943E-3</v>
      </c>
      <c r="J5" s="8">
        <v>1.9099046476185322E-3</v>
      </c>
      <c r="K5" s="8">
        <v>-3.3899449044838548E-4</v>
      </c>
      <c r="L5" s="8">
        <v>4.4520292431116104E-3</v>
      </c>
      <c r="M5" s="8">
        <v>7.1440974716097116E-4</v>
      </c>
      <c r="N5" s="8">
        <v>-9.8052192479372025E-3</v>
      </c>
      <c r="O5" s="8">
        <v>-7.2401892393827438E-3</v>
      </c>
      <c r="P5" s="8">
        <v>-4.4073411263525486E-3</v>
      </c>
      <c r="Q5" s="8">
        <v>-4.5194714330136776E-3</v>
      </c>
      <c r="R5" s="8">
        <v>-2.5500149931758642E-3</v>
      </c>
      <c r="S5" s="8">
        <v>-2.108344342559576E-3</v>
      </c>
      <c r="T5" s="8">
        <v>-7.4041350744664669E-3</v>
      </c>
      <c r="U5" s="8">
        <v>-5.1116649992763996E-3</v>
      </c>
      <c r="V5" s="8">
        <v>-1.0543070966377854E-3</v>
      </c>
      <c r="W5" s="8">
        <v>-8.3869911031797528E-4</v>
      </c>
      <c r="X5" s="8">
        <v>-7.6603482011705637E-4</v>
      </c>
      <c r="Y5" s="8">
        <v>1.7123846337199211E-3</v>
      </c>
      <c r="Z5" s="8">
        <v>1.293049193918705E-3</v>
      </c>
      <c r="AA5" s="8">
        <v>4.7655231319367886E-3</v>
      </c>
    </row>
    <row r="6" spans="1:29">
      <c r="A6" s="5" t="s">
        <v>1</v>
      </c>
      <c r="B6" s="5" t="s">
        <v>166</v>
      </c>
      <c r="C6" s="5">
        <v>5</v>
      </c>
      <c r="D6" s="5" t="s">
        <v>9</v>
      </c>
      <c r="E6" s="5" t="s">
        <v>51</v>
      </c>
      <c r="F6" s="5" t="s">
        <v>99</v>
      </c>
      <c r="H6" s="8">
        <v>1.0588585399091244E-2</v>
      </c>
      <c r="I6" s="8">
        <v>-8.5924388840794563E-3</v>
      </c>
      <c r="J6" s="8">
        <v>-1.1822775937616825E-2</v>
      </c>
      <c r="K6" s="8">
        <v>1.6960799694061279E-3</v>
      </c>
      <c r="L6" s="8">
        <v>1.7359558492898941E-2</v>
      </c>
      <c r="M6" s="8">
        <v>-2.4779250379651785E-3</v>
      </c>
      <c r="N6" s="8">
        <v>-1.8258964642882347E-2</v>
      </c>
      <c r="O6" s="8">
        <v>-2.6105180382728577E-2</v>
      </c>
      <c r="P6" s="8">
        <v>-2.0745627582073212E-2</v>
      </c>
      <c r="Q6" s="8">
        <v>-4.5867115259170532E-2</v>
      </c>
      <c r="R6" s="8">
        <v>-6.1790119856595993E-2</v>
      </c>
      <c r="S6" s="8">
        <v>-3.301943838596344E-2</v>
      </c>
      <c r="T6" s="8">
        <v>-7.5222909450531006E-2</v>
      </c>
      <c r="U6" s="8">
        <v>-1.4839590527117252E-2</v>
      </c>
      <c r="V6" s="8">
        <v>-7.022474892437458E-3</v>
      </c>
      <c r="W6" s="8">
        <v>-2.6864040642976761E-2</v>
      </c>
      <c r="X6" s="8">
        <v>-1.1040261946618557E-2</v>
      </c>
      <c r="Y6" s="8">
        <v>-2.6609666645526886E-2</v>
      </c>
      <c r="Z6" s="8">
        <v>-1.3696174137294292E-2</v>
      </c>
      <c r="AA6" s="8">
        <v>-1.0301316156983376E-2</v>
      </c>
    </row>
    <row r="7" spans="1:29">
      <c r="A7" s="5" t="s">
        <v>1</v>
      </c>
      <c r="B7" s="5" t="s">
        <v>166</v>
      </c>
      <c r="C7" s="5">
        <v>6</v>
      </c>
      <c r="D7" s="5" t="s">
        <v>6</v>
      </c>
      <c r="E7" s="5" t="s">
        <v>52</v>
      </c>
      <c r="F7" s="5" t="s">
        <v>100</v>
      </c>
      <c r="H7" s="8">
        <v>6.8210609257221222E-2</v>
      </c>
      <c r="I7" s="8">
        <v>0.10545899718999863</v>
      </c>
      <c r="J7" s="8">
        <v>3.5873979330062866E-2</v>
      </c>
      <c r="K7" s="8">
        <v>-6.7928284406661987E-2</v>
      </c>
      <c r="L7" s="8">
        <v>0.18243047595024109</v>
      </c>
      <c r="M7" s="8">
        <v>7.5451992452144623E-2</v>
      </c>
      <c r="N7" s="8">
        <v>-0.15408384799957275</v>
      </c>
      <c r="O7" s="8">
        <v>-2.7463648468255997E-2</v>
      </c>
      <c r="P7" s="8">
        <v>6.221684068441391E-2</v>
      </c>
      <c r="Q7" s="8">
        <v>2.6911662891507149E-2</v>
      </c>
      <c r="R7" s="8">
        <v>2.6548938825726509E-2</v>
      </c>
      <c r="S7" s="8">
        <v>6.1054307967424393E-2</v>
      </c>
      <c r="T7" s="8">
        <v>-0.1562199741601944</v>
      </c>
      <c r="U7" s="8">
        <v>-0.41698011755943298</v>
      </c>
      <c r="V7" s="8">
        <v>-0.12580297887325287</v>
      </c>
      <c r="W7" s="8">
        <v>-7.996736466884613E-2</v>
      </c>
      <c r="X7" s="8">
        <v>-5.5070914328098297E-2</v>
      </c>
      <c r="Y7" s="8">
        <v>3.1915572471916676E-3</v>
      </c>
      <c r="Z7" s="8">
        <v>4.7561973333358765E-2</v>
      </c>
      <c r="AA7" s="8">
        <v>5.8097515255212784E-2</v>
      </c>
    </row>
    <row r="8" spans="1:29">
      <c r="A8" s="5" t="s">
        <v>1</v>
      </c>
      <c r="B8" s="5" t="s">
        <v>166</v>
      </c>
      <c r="C8" s="5">
        <v>7</v>
      </c>
      <c r="D8" s="5" t="s">
        <v>10</v>
      </c>
      <c r="E8" s="5" t="s">
        <v>53</v>
      </c>
      <c r="F8" s="5" t="s">
        <v>101</v>
      </c>
      <c r="H8" s="8">
        <v>0.29303392767906189</v>
      </c>
      <c r="I8" s="8">
        <v>0.18092332780361176</v>
      </c>
      <c r="J8" s="8">
        <v>0.30979996919631958</v>
      </c>
      <c r="K8" s="8">
        <v>-0.2052401602268219</v>
      </c>
      <c r="L8" s="8">
        <v>0.156646728515625</v>
      </c>
      <c r="M8" s="8">
        <v>3.9600890129804611E-2</v>
      </c>
      <c r="N8" s="8">
        <v>-0.62293767929077148</v>
      </c>
      <c r="O8" s="8">
        <v>-0.11467478424310684</v>
      </c>
      <c r="P8" s="8">
        <v>0.1962672621011734</v>
      </c>
      <c r="Q8" s="8">
        <v>-0.16013282537460327</v>
      </c>
      <c r="R8" s="8">
        <v>-0.22582404315471649</v>
      </c>
      <c r="S8" s="8">
        <v>-7.383100688457489E-2</v>
      </c>
      <c r="T8" s="8">
        <v>-0.6416623592376709</v>
      </c>
      <c r="U8" s="8">
        <v>-0.36004692316055298</v>
      </c>
      <c r="V8" s="8">
        <v>-7.316192239522934E-2</v>
      </c>
      <c r="W8" s="8">
        <v>-0.11181797832250595</v>
      </c>
      <c r="X8" s="8">
        <v>5.5935192853212357E-2</v>
      </c>
      <c r="Y8" s="8">
        <v>0.11518622189760208</v>
      </c>
      <c r="Z8" s="8">
        <v>0.15909625589847565</v>
      </c>
      <c r="AA8" s="8">
        <v>0.28497594594955444</v>
      </c>
    </row>
    <row r="9" spans="1:29">
      <c r="A9" s="5" t="s">
        <v>1</v>
      </c>
      <c r="B9" s="5" t="s">
        <v>166</v>
      </c>
      <c r="C9" s="5">
        <v>8</v>
      </c>
      <c r="D9" s="5" t="s">
        <v>11</v>
      </c>
      <c r="E9" s="5" t="s">
        <v>54</v>
      </c>
      <c r="F9" s="5" t="s">
        <v>102</v>
      </c>
      <c r="H9" s="8">
        <v>-1.6014868160709739E-3</v>
      </c>
      <c r="I9" s="8">
        <v>-1.3840889558196068E-2</v>
      </c>
      <c r="J9" s="8">
        <v>-1.7436126247048378E-2</v>
      </c>
      <c r="K9" s="8">
        <v>-4.4708393514156342E-2</v>
      </c>
      <c r="L9" s="8">
        <v>-1.5436945483088493E-2</v>
      </c>
      <c r="M9" s="8">
        <v>-3.3936992287635803E-2</v>
      </c>
      <c r="N9" s="8">
        <v>-3.8436338305473328E-2</v>
      </c>
      <c r="O9" s="8">
        <v>-2.196163684129715E-2</v>
      </c>
      <c r="P9" s="8">
        <v>-4.1192760691046715E-3</v>
      </c>
      <c r="Q9" s="8">
        <v>2.0603084936738014E-2</v>
      </c>
      <c r="R9" s="8">
        <v>3.9276011288166046E-2</v>
      </c>
      <c r="S9" s="8">
        <v>2.315349318087101E-2</v>
      </c>
      <c r="T9" s="8">
        <v>5.4892029613256454E-2</v>
      </c>
      <c r="U9" s="8">
        <v>0.14375759661197662</v>
      </c>
      <c r="V9" s="8">
        <v>8.7759338319301605E-2</v>
      </c>
      <c r="W9" s="8">
        <v>-7.6734432950615883E-3</v>
      </c>
      <c r="X9" s="8">
        <v>4.3298128992319107E-2</v>
      </c>
      <c r="Y9" s="8">
        <v>7.0222586393356323E-2</v>
      </c>
      <c r="Z9" s="8">
        <v>4.0560115128755569E-2</v>
      </c>
      <c r="AA9" s="8">
        <v>-3.794823307543993E-3</v>
      </c>
    </row>
    <row r="10" spans="1:29">
      <c r="A10" s="5" t="s">
        <v>1</v>
      </c>
      <c r="B10" s="5" t="s">
        <v>166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4.2267590761184692E-2</v>
      </c>
      <c r="I10" s="8">
        <v>2.7997955679893494E-2</v>
      </c>
      <c r="J10" s="8">
        <v>-4.0959145873785019E-2</v>
      </c>
      <c r="K10" s="8">
        <v>-9.455098956823349E-2</v>
      </c>
      <c r="L10" s="8">
        <v>5.923597514629364E-2</v>
      </c>
      <c r="M10" s="8">
        <v>2.8276636730879545E-3</v>
      </c>
      <c r="N10" s="8">
        <v>-7.4236184358596802E-2</v>
      </c>
      <c r="O10" s="8">
        <v>3.5303641110658646E-2</v>
      </c>
      <c r="P10" s="8">
        <v>9.7095496952533722E-2</v>
      </c>
      <c r="Q10" s="8">
        <v>5.7021947577595711E-4</v>
      </c>
      <c r="R10" s="8">
        <v>9.8676964640617371E-2</v>
      </c>
      <c r="S10" s="8">
        <v>0.12209442257881165</v>
      </c>
      <c r="T10" s="8">
        <v>-2.3791661486029625E-2</v>
      </c>
      <c r="U10" s="8">
        <v>-0.33365800976753235</v>
      </c>
      <c r="V10" s="8">
        <v>-8.5129603743553162E-2</v>
      </c>
      <c r="W10" s="8">
        <v>-4.8696108162403107E-2</v>
      </c>
      <c r="X10" s="8">
        <v>-1.636870950460434E-2</v>
      </c>
      <c r="Y10" s="8">
        <v>-1.2623041402548552E-3</v>
      </c>
      <c r="Z10" s="8">
        <v>2.7242215350270271E-2</v>
      </c>
      <c r="AA10" s="8">
        <v>9.2767514288425446E-2</v>
      </c>
    </row>
    <row r="11" spans="1:29">
      <c r="A11" s="5" t="s">
        <v>1</v>
      </c>
      <c r="B11" s="5" t="s">
        <v>166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4.8636056482791901E-2</v>
      </c>
      <c r="I11" s="8">
        <v>7.3996812105178833E-2</v>
      </c>
      <c r="J11" s="8">
        <v>1.2748623266816139E-2</v>
      </c>
      <c r="K11" s="8">
        <v>-1.0889850556850433E-2</v>
      </c>
      <c r="L11" s="8">
        <v>0.27149632573127747</v>
      </c>
      <c r="M11" s="8">
        <v>4.6717330813407898E-2</v>
      </c>
      <c r="N11" s="8">
        <v>-0.10137106478214264</v>
      </c>
      <c r="O11" s="8">
        <v>-8.4558673202991486E-2</v>
      </c>
      <c r="P11" s="8">
        <v>-8.9858651161193848E-2</v>
      </c>
      <c r="Q11" s="8">
        <v>-1.1552260257303715E-3</v>
      </c>
      <c r="R11" s="8">
        <v>-3.0501879751682281E-2</v>
      </c>
      <c r="S11" s="8">
        <v>5.5838197469711304E-2</v>
      </c>
      <c r="T11" s="8">
        <v>-0.1636098176240921</v>
      </c>
      <c r="U11" s="8">
        <v>2.6041362434625626E-2</v>
      </c>
      <c r="V11" s="8">
        <v>-4.0076196193695068E-2</v>
      </c>
      <c r="W11" s="8">
        <v>-0.16978231072425842</v>
      </c>
      <c r="X11" s="8">
        <v>-6.7476034164428711E-2</v>
      </c>
      <c r="Y11" s="8">
        <v>-0.16002984344959259</v>
      </c>
      <c r="Z11" s="8">
        <v>-7.8694611787796021E-2</v>
      </c>
      <c r="AA11" s="8">
        <v>-0.20459377765655518</v>
      </c>
    </row>
    <row r="12" spans="1:29">
      <c r="A12" s="5" t="s">
        <v>1</v>
      </c>
      <c r="B12" s="5" t="s">
        <v>166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7.2251006960868835E-2</v>
      </c>
      <c r="I12" s="8">
        <v>0.3324776291847229</v>
      </c>
      <c r="J12" s="8">
        <v>0.16674013435840607</v>
      </c>
      <c r="K12" s="8">
        <v>-0.16929009556770325</v>
      </c>
      <c r="L12" s="8">
        <v>0.57361394166946411</v>
      </c>
      <c r="M12" s="8">
        <v>0.23718476295471191</v>
      </c>
      <c r="N12" s="8">
        <v>-6.6327713429927826E-2</v>
      </c>
      <c r="O12" s="8">
        <v>-4.1592229157686234E-2</v>
      </c>
      <c r="P12" s="8">
        <v>0.17300455272197723</v>
      </c>
      <c r="Q12" s="8">
        <v>0.13982503116130829</v>
      </c>
      <c r="R12" s="8">
        <v>-2.1317372098565102E-2</v>
      </c>
      <c r="S12" s="8">
        <v>0.12301864475011826</v>
      </c>
      <c r="T12" s="8">
        <v>3.6108179483562708E-3</v>
      </c>
      <c r="U12" s="8">
        <v>-0.74745404720306396</v>
      </c>
      <c r="V12" s="8">
        <v>-0.26295581459999084</v>
      </c>
      <c r="W12" s="8">
        <v>-0.15825563669204712</v>
      </c>
      <c r="X12" s="8">
        <v>-0.16535815596580505</v>
      </c>
      <c r="Y12" s="8">
        <v>0.17684744298458099</v>
      </c>
      <c r="Z12" s="8">
        <v>0.1297711580991745</v>
      </c>
      <c r="AA12" s="8">
        <v>-4.5816939324140549E-2</v>
      </c>
    </row>
    <row r="13" spans="1:29">
      <c r="A13" s="5" t="s">
        <v>1</v>
      </c>
      <c r="B13" s="5" t="s">
        <v>166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7.8355446457862854E-2</v>
      </c>
      <c r="I13" s="8">
        <v>0.15563493967056274</v>
      </c>
      <c r="J13" s="8">
        <v>7.353132963180542E-2</v>
      </c>
      <c r="K13" s="8">
        <v>0.50973540544509888</v>
      </c>
      <c r="L13" s="8">
        <v>0.85400992631912231</v>
      </c>
      <c r="M13" s="8">
        <v>0.80095416307449341</v>
      </c>
      <c r="N13" s="8">
        <v>2.597203420009464E-4</v>
      </c>
      <c r="O13" s="8">
        <v>0.27169781923294067</v>
      </c>
      <c r="P13" s="8">
        <v>0.43720734119415283</v>
      </c>
      <c r="Q13" s="8">
        <v>9.4894491136074066E-2</v>
      </c>
      <c r="R13" s="8">
        <v>-0.11604310572147369</v>
      </c>
      <c r="S13" s="8">
        <v>-0.14674580097198486</v>
      </c>
      <c r="T13" s="8">
        <v>-0.72092252969741821</v>
      </c>
      <c r="U13" s="8">
        <v>-0.47664642333984375</v>
      </c>
      <c r="V13" s="8">
        <v>-0.43059709668159485</v>
      </c>
      <c r="W13" s="8">
        <v>0.57705777883529663</v>
      </c>
      <c r="X13" s="8">
        <v>-3.8167309015989304E-2</v>
      </c>
      <c r="Y13" s="8">
        <v>-0.14764812588691711</v>
      </c>
      <c r="Z13" s="8">
        <v>-8.8659234344959259E-2</v>
      </c>
      <c r="AA13" s="8">
        <v>0.3053206205368042</v>
      </c>
    </row>
    <row r="14" spans="1:29">
      <c r="A14" s="5" t="s">
        <v>1</v>
      </c>
      <c r="B14" s="5" t="s">
        <v>166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3.2908767461776733E-2</v>
      </c>
      <c r="I14" s="8">
        <v>2.925240620970726E-2</v>
      </c>
      <c r="J14" s="8">
        <v>-3.3285534009337425E-3</v>
      </c>
      <c r="K14" s="8">
        <v>-2.406652644276619E-2</v>
      </c>
      <c r="L14" s="8">
        <v>5.8971315622329712E-2</v>
      </c>
      <c r="M14" s="8">
        <v>1.563895121216774E-2</v>
      </c>
      <c r="N14" s="8">
        <v>-5.0892733037471771E-2</v>
      </c>
      <c r="O14" s="8">
        <v>1.8399836495518684E-2</v>
      </c>
      <c r="P14" s="8">
        <v>4.9116719514131546E-2</v>
      </c>
      <c r="Q14" s="8">
        <v>6.8388663232326508E-2</v>
      </c>
      <c r="R14" s="8">
        <v>7.6996214687824249E-2</v>
      </c>
      <c r="S14" s="8">
        <v>4.4666744768619537E-2</v>
      </c>
      <c r="T14" s="8">
        <v>-0.12765365839004517</v>
      </c>
      <c r="U14" s="8">
        <v>-0.27825847268104553</v>
      </c>
      <c r="V14" s="8">
        <v>-8.1099480390548706E-2</v>
      </c>
      <c r="W14" s="8">
        <v>1.7038296908140182E-2</v>
      </c>
      <c r="X14" s="8">
        <v>-3.4866686910390854E-2</v>
      </c>
      <c r="Y14" s="8">
        <v>-2.0945467054843903E-2</v>
      </c>
      <c r="Z14" s="8">
        <v>1.6860038042068481E-2</v>
      </c>
      <c r="AA14" s="8">
        <v>1.7266866052523255E-3</v>
      </c>
    </row>
    <row r="15" spans="1:29">
      <c r="A15" s="5" t="s">
        <v>1</v>
      </c>
      <c r="B15" s="5" t="s">
        <v>166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5.0335745327174664E-3</v>
      </c>
      <c r="I15" s="8">
        <v>4.2712211608886719E-2</v>
      </c>
      <c r="J15" s="8">
        <v>-8.2619898021221161E-3</v>
      </c>
      <c r="K15" s="8">
        <v>-0.10576363652944565</v>
      </c>
      <c r="L15" s="8">
        <v>4.2479313910007477E-2</v>
      </c>
      <c r="M15" s="8">
        <v>8.164282888174057E-3</v>
      </c>
      <c r="N15" s="8">
        <v>-2.8280759230256081E-2</v>
      </c>
      <c r="O15" s="8">
        <v>-1.2719696387648582E-2</v>
      </c>
      <c r="P15" s="8">
        <v>8.6241617798805237E-2</v>
      </c>
      <c r="Q15" s="8">
        <v>0.12559941411018372</v>
      </c>
      <c r="R15" s="8">
        <v>0.14047712087631226</v>
      </c>
      <c r="S15" s="8">
        <v>0.12075216323137283</v>
      </c>
      <c r="T15" s="8">
        <v>-4.5962303876876831E-2</v>
      </c>
      <c r="U15" s="8">
        <v>-0.37502002716064453</v>
      </c>
      <c r="V15" s="8">
        <v>-0.16325102746486664</v>
      </c>
      <c r="W15" s="8">
        <v>1.4057084918022156E-2</v>
      </c>
      <c r="X15" s="8">
        <v>-3.6504298448562622E-2</v>
      </c>
      <c r="Y15" s="8">
        <v>-7.1120649576187134E-2</v>
      </c>
      <c r="Z15" s="8">
        <v>-1.5832573175430298E-2</v>
      </c>
      <c r="AA15" s="8">
        <v>-0.1005559116601944</v>
      </c>
    </row>
    <row r="16" spans="1:29">
      <c r="A16" s="5" t="s">
        <v>1</v>
      </c>
      <c r="B16" s="5" t="s">
        <v>166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9.0950049459934235E-2</v>
      </c>
      <c r="I16" s="8">
        <v>0.13328136503696442</v>
      </c>
      <c r="J16" s="8">
        <v>3.9281595498323441E-2</v>
      </c>
      <c r="K16" s="8">
        <v>1.1026561260223389E-2</v>
      </c>
      <c r="L16" s="8">
        <v>0.20410853624343872</v>
      </c>
      <c r="M16" s="8">
        <v>1.8897064030170441E-2</v>
      </c>
      <c r="N16" s="8">
        <v>-0.20997814834117889</v>
      </c>
      <c r="O16" s="8">
        <v>-0.10736449807882309</v>
      </c>
      <c r="P16" s="8">
        <v>-7.6791442930698395E-2</v>
      </c>
      <c r="Q16" s="8">
        <v>-0.11032070964574814</v>
      </c>
      <c r="R16" s="8">
        <v>-4.4949963688850403E-2</v>
      </c>
      <c r="S16" s="8">
        <v>3.9473064243793488E-2</v>
      </c>
      <c r="T16" s="8">
        <v>-0.15317770838737488</v>
      </c>
      <c r="U16" s="8">
        <v>-0.2513810396194458</v>
      </c>
      <c r="V16" s="8">
        <v>-0.12973669171333313</v>
      </c>
      <c r="W16" s="8">
        <v>-8.4094062447547913E-2</v>
      </c>
      <c r="X16" s="8">
        <v>-0.12902535498142242</v>
      </c>
      <c r="Y16" s="8">
        <v>-9.9315725266933441E-2</v>
      </c>
      <c r="Z16" s="8">
        <v>-2.5894064456224442E-2</v>
      </c>
      <c r="AA16" s="8">
        <v>3.229072317481041E-2</v>
      </c>
    </row>
    <row r="17" spans="1:27">
      <c r="A17" s="5" t="s">
        <v>1</v>
      </c>
      <c r="B17" s="5" t="s">
        <v>166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7.8291930258274078E-2</v>
      </c>
      <c r="I17" s="8">
        <v>6.1233166605234146E-2</v>
      </c>
      <c r="J17" s="8">
        <v>-4.1417662054300308E-2</v>
      </c>
      <c r="K17" s="8">
        <v>-0.14852568507194519</v>
      </c>
      <c r="L17" s="8">
        <v>0.14656449854373932</v>
      </c>
      <c r="M17" s="8">
        <v>0.12091340124607086</v>
      </c>
      <c r="N17" s="8">
        <v>-0.21993128955364227</v>
      </c>
      <c r="O17" s="8">
        <v>-0.13445985317230225</v>
      </c>
      <c r="P17" s="8">
        <v>-4.754846915602684E-2</v>
      </c>
      <c r="Q17" s="8">
        <v>-1.4139872044324875E-2</v>
      </c>
      <c r="R17" s="8">
        <v>2.9232902452349663E-2</v>
      </c>
      <c r="S17" s="8">
        <v>2.7678385376930237E-2</v>
      </c>
      <c r="T17" s="8">
        <v>-0.19926051795482635</v>
      </c>
      <c r="U17" s="8">
        <v>-0.20334434509277344</v>
      </c>
      <c r="V17" s="8">
        <v>-4.5390259474515915E-2</v>
      </c>
      <c r="W17" s="8">
        <v>-5.7023845613002777E-2</v>
      </c>
      <c r="X17" s="8">
        <v>6.0030934400856495E-3</v>
      </c>
      <c r="Y17" s="8">
        <v>2.9449930414557457E-2</v>
      </c>
      <c r="Z17" s="8">
        <v>9.4901300966739655E-2</v>
      </c>
      <c r="AA17" s="8">
        <v>8.5221454501152039E-2</v>
      </c>
    </row>
    <row r="18" spans="1:27">
      <c r="A18" s="5" t="s">
        <v>1</v>
      </c>
      <c r="B18" s="5" t="s">
        <v>166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7.0642523467540741E-2</v>
      </c>
      <c r="I18" s="8">
        <v>7.2392009198665619E-2</v>
      </c>
      <c r="J18" s="8">
        <v>4.3209750205278397E-2</v>
      </c>
      <c r="K18" s="8">
        <v>-7.6837174594402313E-2</v>
      </c>
      <c r="L18" s="8">
        <v>0.13104818761348724</v>
      </c>
      <c r="M18" s="8">
        <v>2.3101070895791054E-2</v>
      </c>
      <c r="N18" s="8">
        <v>-9.6128471195697784E-2</v>
      </c>
      <c r="O18" s="8">
        <v>4.5956703834235668E-3</v>
      </c>
      <c r="P18" s="8">
        <v>0.14929462969303131</v>
      </c>
      <c r="Q18" s="8">
        <v>0.17281164228916168</v>
      </c>
      <c r="R18" s="8">
        <v>8.2337021827697754E-2</v>
      </c>
      <c r="S18" s="8">
        <v>4.8297077417373657E-2</v>
      </c>
      <c r="T18" s="8">
        <v>-0.19748203456401825</v>
      </c>
      <c r="U18" s="8">
        <v>-0.37251907587051392</v>
      </c>
      <c r="V18" s="8">
        <v>-0.1077568382024765</v>
      </c>
      <c r="W18" s="8">
        <v>1.0635190410539508E-3</v>
      </c>
      <c r="X18" s="8">
        <v>-2.0042277872562408E-2</v>
      </c>
      <c r="Y18" s="8">
        <v>-3.7872958928346634E-2</v>
      </c>
      <c r="Z18" s="8">
        <v>3.5119034349918365E-2</v>
      </c>
      <c r="AA18" s="8">
        <v>4.1140343993902206E-2</v>
      </c>
    </row>
    <row r="19" spans="1:27">
      <c r="A19" s="5" t="s">
        <v>1</v>
      </c>
      <c r="B19" s="5" t="s">
        <v>166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2.4502187967300415E-2</v>
      </c>
      <c r="I19" s="8">
        <v>0.11246448755264282</v>
      </c>
      <c r="J19" s="8">
        <v>3.6241025663912296E-3</v>
      </c>
      <c r="K19" s="8">
        <v>-3.292357549071312E-2</v>
      </c>
      <c r="L19" s="8">
        <v>0.15050867199897766</v>
      </c>
      <c r="M19" s="8">
        <v>0.11255000531673431</v>
      </c>
      <c r="N19" s="8">
        <v>-6.6551137715578079E-3</v>
      </c>
      <c r="O19" s="8">
        <v>0.14843255281448364</v>
      </c>
      <c r="P19" s="8">
        <v>0.16474327445030212</v>
      </c>
      <c r="Q19" s="8">
        <v>0.11938102543354034</v>
      </c>
      <c r="R19" s="8">
        <v>0.15233193337917328</v>
      </c>
      <c r="S19" s="8">
        <v>0.1730770617723465</v>
      </c>
      <c r="T19" s="8">
        <v>1.802055723965168E-2</v>
      </c>
      <c r="U19" s="8">
        <v>-0.5823361873626709</v>
      </c>
      <c r="V19" s="8">
        <v>-2.4342585355043411E-2</v>
      </c>
      <c r="W19" s="8">
        <v>-0.11618617922067642</v>
      </c>
      <c r="X19" s="8">
        <v>-2.0990172401070595E-2</v>
      </c>
      <c r="Y19" s="8">
        <v>0.11031706631183624</v>
      </c>
      <c r="Z19" s="8">
        <v>0.1271173357963562</v>
      </c>
      <c r="AA19" s="8">
        <v>0.1023624911904335</v>
      </c>
    </row>
    <row r="20" spans="1:27">
      <c r="A20" s="5" t="s">
        <v>1</v>
      </c>
      <c r="B20" s="5" t="s">
        <v>166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7.5017534196376801E-2</v>
      </c>
      <c r="I20" s="8">
        <v>3.3757440745830536E-2</v>
      </c>
      <c r="J20" s="8">
        <v>-2.8612397611141205E-2</v>
      </c>
      <c r="K20" s="8">
        <v>-0.15414959192276001</v>
      </c>
      <c r="L20" s="8">
        <v>2.968941442668438E-2</v>
      </c>
      <c r="M20" s="8">
        <v>-2.5351354852318764E-2</v>
      </c>
      <c r="N20" s="8">
        <v>-0.32023772597312927</v>
      </c>
      <c r="O20" s="8">
        <v>-0.20734143257141113</v>
      </c>
      <c r="P20" s="8">
        <v>-0.32778674364089966</v>
      </c>
      <c r="Q20" s="8">
        <v>-0.14366841316223145</v>
      </c>
      <c r="R20" s="8">
        <v>-5.3676623851060867E-2</v>
      </c>
      <c r="S20" s="8">
        <v>-0.10567063838243484</v>
      </c>
      <c r="T20" s="8">
        <v>-0.21634234488010406</v>
      </c>
      <c r="U20" s="8">
        <v>-0.26788279414176941</v>
      </c>
      <c r="V20" s="8">
        <v>-0.11240091174840927</v>
      </c>
      <c r="W20" s="8">
        <v>-1.6621898394078016E-3</v>
      </c>
      <c r="X20" s="8">
        <v>-1.9958890974521637E-2</v>
      </c>
      <c r="Y20" s="8">
        <v>-5.7932762429118156E-3</v>
      </c>
      <c r="Z20" s="8">
        <v>7.1330484934151173E-3</v>
      </c>
      <c r="AA20" s="8">
        <v>3.1388677656650543E-2</v>
      </c>
    </row>
    <row r="21" spans="1:27">
      <c r="A21" s="5" t="s">
        <v>1</v>
      </c>
      <c r="B21" s="5" t="s">
        <v>166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2.7222787030041218E-3</v>
      </c>
      <c r="I21" s="8">
        <v>3.0548099428415298E-2</v>
      </c>
      <c r="J21" s="8">
        <v>9.0647479519248009E-3</v>
      </c>
      <c r="K21" s="8">
        <v>1.8486997112631798E-2</v>
      </c>
      <c r="L21" s="8">
        <v>0.11629491299390793</v>
      </c>
      <c r="M21" s="8">
        <v>5.7793706655502319E-2</v>
      </c>
      <c r="N21" s="8">
        <v>8.6591858416795731E-3</v>
      </c>
      <c r="O21" s="8">
        <v>5.7909067720174789E-2</v>
      </c>
      <c r="P21" s="8">
        <v>7.8578174114227295E-2</v>
      </c>
      <c r="Q21" s="8">
        <v>0.13796804845333099</v>
      </c>
      <c r="R21" s="8">
        <v>6.1644207686185837E-2</v>
      </c>
      <c r="S21" s="8">
        <v>0.15967634320259094</v>
      </c>
      <c r="T21" s="8">
        <v>-7.2772395797073841E-3</v>
      </c>
      <c r="U21" s="8">
        <v>-6.0533381998538971E-2</v>
      </c>
      <c r="V21" s="8">
        <v>-3.7948474287986755E-2</v>
      </c>
      <c r="W21" s="8">
        <v>7.0428289473056793E-2</v>
      </c>
      <c r="X21" s="8">
        <v>0.10752702504396439</v>
      </c>
      <c r="Y21" s="8">
        <v>-6.9574199616909027E-2</v>
      </c>
      <c r="Z21" s="8">
        <v>-6.9354735314846039E-2</v>
      </c>
      <c r="AA21" s="8">
        <v>-0.22878775000572205</v>
      </c>
    </row>
    <row r="22" spans="1:27">
      <c r="A22" s="5" t="s">
        <v>1</v>
      </c>
      <c r="B22" s="5" t="s">
        <v>166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1.8128264928236604E-3</v>
      </c>
      <c r="I22" s="8">
        <v>2.1084514446556568E-3</v>
      </c>
      <c r="J22" s="8">
        <v>4.223821684718132E-3</v>
      </c>
      <c r="K22" s="8">
        <v>3.07128531858325E-3</v>
      </c>
      <c r="L22" s="8">
        <v>4.4867629185318947E-3</v>
      </c>
      <c r="M22" s="8">
        <v>6.7009981721639633E-3</v>
      </c>
      <c r="N22" s="8">
        <v>3.0866144225001335E-3</v>
      </c>
      <c r="O22" s="8">
        <v>5.216608289629221E-3</v>
      </c>
      <c r="P22" s="8">
        <v>7.1654939092695713E-3</v>
      </c>
      <c r="Q22" s="8">
        <v>6.0567650943994522E-3</v>
      </c>
      <c r="R22" s="8">
        <v>2.0359393674880266E-3</v>
      </c>
      <c r="S22" s="8">
        <v>1.1767131218221039E-4</v>
      </c>
      <c r="T22" s="8">
        <v>-6.4536258578300476E-3</v>
      </c>
      <c r="U22" s="8">
        <v>-7.6343296095728874E-3</v>
      </c>
      <c r="V22" s="8">
        <v>-3.4722797572612762E-3</v>
      </c>
      <c r="W22" s="8">
        <v>1.1170807556482032E-4</v>
      </c>
      <c r="X22" s="8">
        <v>3.3677899045869708E-4</v>
      </c>
      <c r="Y22" s="8">
        <v>5.4286513477563858E-4</v>
      </c>
      <c r="Z22" s="8">
        <v>1.0632850462570786E-3</v>
      </c>
      <c r="AA22" s="8">
        <v>3.5753932315856218E-3</v>
      </c>
    </row>
    <row r="23" spans="1:27">
      <c r="A23" s="5" t="s">
        <v>1</v>
      </c>
      <c r="B23" s="5" t="s">
        <v>166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2.6465024799108505E-2</v>
      </c>
      <c r="I23" s="8">
        <v>-1.0859147645533085E-2</v>
      </c>
      <c r="J23" s="8">
        <v>-9.9467150866985321E-3</v>
      </c>
      <c r="K23" s="8">
        <v>-1.9878407940268517E-2</v>
      </c>
      <c r="L23" s="8">
        <v>3.1959419138729572E-3</v>
      </c>
      <c r="M23" s="8">
        <v>-1.5641756355762482E-2</v>
      </c>
      <c r="N23" s="8">
        <v>-3.2416991889476776E-2</v>
      </c>
      <c r="O23" s="8">
        <v>-1.3889450579881668E-2</v>
      </c>
      <c r="P23" s="8">
        <v>-8.5667110979557037E-3</v>
      </c>
      <c r="Q23" s="8">
        <v>-6.7295534536242485E-3</v>
      </c>
      <c r="R23" s="8">
        <v>-1.3104350306093693E-2</v>
      </c>
      <c r="S23" s="8">
        <v>-2.6636727154254913E-2</v>
      </c>
      <c r="T23" s="8">
        <v>-4.7169994562864304E-2</v>
      </c>
      <c r="U23" s="8">
        <v>-6.9802984595298767E-2</v>
      </c>
      <c r="V23" s="8">
        <v>-4.4889654964208603E-2</v>
      </c>
      <c r="W23" s="8">
        <v>1.0500603355467319E-2</v>
      </c>
      <c r="X23" s="8">
        <v>3.3317353576421738E-2</v>
      </c>
      <c r="Y23" s="8">
        <v>8.1038862466812134E-2</v>
      </c>
      <c r="Z23" s="8">
        <v>4.0108706802129745E-2</v>
      </c>
      <c r="AA23" s="8">
        <v>5.0069287419319153E-2</v>
      </c>
    </row>
    <row r="24" spans="1:27">
      <c r="A24" s="5" t="s">
        <v>1</v>
      </c>
      <c r="B24" s="5" t="s">
        <v>166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5.0707686692476273E-2</v>
      </c>
      <c r="I24" s="8">
        <v>-4.9981463700532913E-2</v>
      </c>
      <c r="J24" s="8">
        <v>4.6054679900407791E-2</v>
      </c>
      <c r="K24" s="8">
        <v>-6.030699610710144E-2</v>
      </c>
      <c r="L24" s="8">
        <v>5.6051149964332581E-2</v>
      </c>
      <c r="M24" s="8">
        <v>0.16591130197048187</v>
      </c>
      <c r="N24" s="8">
        <v>8.8444679975509644E-2</v>
      </c>
      <c r="O24" s="8">
        <v>0.43832841515541077</v>
      </c>
      <c r="P24" s="8">
        <v>0.45206597447395325</v>
      </c>
      <c r="Q24" s="8">
        <v>0.59720116853713989</v>
      </c>
      <c r="R24" s="8">
        <v>0.22482815384864807</v>
      </c>
      <c r="S24" s="8">
        <v>0.19934363663196564</v>
      </c>
      <c r="T24" s="8">
        <v>-2.1906642243266106E-2</v>
      </c>
      <c r="U24" s="8">
        <v>-0.32269459962844849</v>
      </c>
      <c r="V24" s="8">
        <v>0.19400443136692047</v>
      </c>
      <c r="W24" s="8">
        <v>0.16193893551826477</v>
      </c>
      <c r="X24" s="8">
        <v>0.11411184817552567</v>
      </c>
      <c r="Y24" s="8">
        <v>0.16896457970142365</v>
      </c>
      <c r="Z24" s="8">
        <v>-9.3714669346809387E-2</v>
      </c>
      <c r="AA24" s="8">
        <v>2.766025997698307E-2</v>
      </c>
    </row>
    <row r="25" spans="1:27">
      <c r="A25" s="5" t="s">
        <v>1</v>
      </c>
      <c r="B25" s="5" t="s">
        <v>166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4.8085078597068787E-2</v>
      </c>
      <c r="I25" s="8">
        <v>9.7739286720752716E-2</v>
      </c>
      <c r="J25" s="8">
        <v>0.10408999770879745</v>
      </c>
      <c r="K25" s="8">
        <v>9.9547334015369415E-2</v>
      </c>
      <c r="L25" s="8">
        <v>0.2431568056344986</v>
      </c>
      <c r="M25" s="8">
        <v>1.5837250277400017E-2</v>
      </c>
      <c r="N25" s="8">
        <v>-6.9841593503952026E-2</v>
      </c>
      <c r="O25" s="8">
        <v>4.1412383317947388E-2</v>
      </c>
      <c r="P25" s="8">
        <v>3.9174798876047134E-2</v>
      </c>
      <c r="Q25" s="8">
        <v>0.10724260658025742</v>
      </c>
      <c r="R25" s="8">
        <v>-1.5182950533926487E-2</v>
      </c>
      <c r="S25" s="8">
        <v>-4.5783195644617081E-2</v>
      </c>
      <c r="T25" s="8">
        <v>-8.0447681248188019E-2</v>
      </c>
      <c r="U25" s="8">
        <v>1.7587306210771203E-3</v>
      </c>
      <c r="V25" s="8">
        <v>7.3259985074400902E-3</v>
      </c>
      <c r="W25" s="8">
        <v>1.9625291228294373E-2</v>
      </c>
      <c r="X25" s="8">
        <v>3.058280237019062E-2</v>
      </c>
      <c r="Y25" s="8">
        <v>1.4231063425540924E-2</v>
      </c>
      <c r="Z25" s="8">
        <v>-6.7421146668493748E-3</v>
      </c>
      <c r="AA25" s="8">
        <v>-8.6399540305137634E-3</v>
      </c>
    </row>
    <row r="26" spans="1:27">
      <c r="A26" s="5" t="s">
        <v>1</v>
      </c>
      <c r="B26" s="5" t="s">
        <v>166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5.6805770844221115E-2</v>
      </c>
      <c r="I26" s="8">
        <v>7.7900968492031097E-2</v>
      </c>
      <c r="J26" s="8">
        <v>3.4390207380056381E-2</v>
      </c>
      <c r="K26" s="8">
        <v>8.4960073232650757E-2</v>
      </c>
      <c r="L26" s="8">
        <v>0.11929246783256531</v>
      </c>
      <c r="M26" s="8">
        <v>0.15500552952289581</v>
      </c>
      <c r="N26" s="8">
        <v>0.1240064948797226</v>
      </c>
      <c r="O26" s="8">
        <v>0.40961834788322449</v>
      </c>
      <c r="P26" s="8">
        <v>0.4421527087688446</v>
      </c>
      <c r="Q26" s="8">
        <v>1.0320188999176025</v>
      </c>
      <c r="R26" s="8">
        <v>0.36238497495651245</v>
      </c>
      <c r="S26" s="8">
        <v>-0.11012028157711029</v>
      </c>
      <c r="T26" s="8">
        <v>-0.30189388990402222</v>
      </c>
      <c r="U26" s="8">
        <v>-1.1432249546051025</v>
      </c>
      <c r="V26" s="8">
        <v>-0.33943185210227966</v>
      </c>
      <c r="W26" s="8">
        <v>-0.20668911933898926</v>
      </c>
      <c r="X26" s="8">
        <v>-0.18208211660385132</v>
      </c>
      <c r="Y26" s="8">
        <v>-2.9646476730704308E-2</v>
      </c>
      <c r="Z26" s="8">
        <v>-0.23736456036567688</v>
      </c>
      <c r="AA26" s="8">
        <v>-9.7908973693847656E-2</v>
      </c>
    </row>
    <row r="27" spans="1:27">
      <c r="A27" s="5" t="s">
        <v>1</v>
      </c>
      <c r="B27" s="5" t="s">
        <v>166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4.2501922696828842E-2</v>
      </c>
      <c r="I27" s="8">
        <v>-0.1234276071190834</v>
      </c>
      <c r="J27" s="8">
        <v>3.6822725087404251E-2</v>
      </c>
      <c r="K27" s="8">
        <v>-0.11323313415050507</v>
      </c>
      <c r="L27" s="8">
        <v>3.2247605267912149E-3</v>
      </c>
      <c r="M27" s="8">
        <v>0.12908056378364563</v>
      </c>
      <c r="N27" s="8">
        <v>6.5004199743270874E-2</v>
      </c>
      <c r="O27" s="8">
        <v>0.40610092878341675</v>
      </c>
      <c r="P27" s="8">
        <v>0.39407047629356384</v>
      </c>
      <c r="Q27" s="8">
        <v>0.28439551591873169</v>
      </c>
      <c r="R27" s="8">
        <v>0.11077342927455902</v>
      </c>
      <c r="S27" s="8">
        <v>0.23006729781627655</v>
      </c>
      <c r="T27" s="8">
        <v>9.8761893808841705E-2</v>
      </c>
      <c r="U27" s="8">
        <v>9.5451593399047852E-2</v>
      </c>
      <c r="V27" s="8">
        <v>0.40974500775337219</v>
      </c>
      <c r="W27" s="8">
        <v>0.36492076516151428</v>
      </c>
      <c r="X27" s="8">
        <v>0.2084314376115799</v>
      </c>
      <c r="Y27" s="8">
        <v>0.22095631062984467</v>
      </c>
      <c r="Z27" s="8">
        <v>-2.2723142057657242E-2</v>
      </c>
      <c r="AA27" s="8">
        <v>7.6006419956684113E-2</v>
      </c>
    </row>
    <row r="28" spans="1:27">
      <c r="A28" s="5" t="s">
        <v>1</v>
      </c>
      <c r="B28" s="5" t="s">
        <v>166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-1.1677848175168037E-2</v>
      </c>
      <c r="I28" s="8">
        <v>4.0101800113916397E-3</v>
      </c>
      <c r="J28" s="8">
        <v>2.036728709936142E-2</v>
      </c>
      <c r="K28" s="8">
        <v>7.7188648283481598E-3</v>
      </c>
      <c r="L28" s="8">
        <v>2.7878617867827415E-2</v>
      </c>
      <c r="M28" s="8">
        <v>1.1267800815403461E-2</v>
      </c>
      <c r="N28" s="8">
        <v>-3.8518111687153578E-3</v>
      </c>
      <c r="O28" s="8">
        <v>5.8036267757415771E-2</v>
      </c>
      <c r="P28" s="8">
        <v>8.2615040242671967E-2</v>
      </c>
      <c r="Q28" s="8">
        <v>8.3563320338726044E-2</v>
      </c>
      <c r="R28" s="8">
        <v>-7.2210277430713177E-3</v>
      </c>
      <c r="S28" s="8">
        <v>-1.8399611115455627E-2</v>
      </c>
      <c r="T28" s="8">
        <v>-6.4069285988807678E-2</v>
      </c>
      <c r="U28" s="8">
        <v>-0.12068613618612289</v>
      </c>
      <c r="V28" s="8">
        <v>-5.6354794651269913E-2</v>
      </c>
      <c r="W28" s="8">
        <v>-4.096464067697525E-2</v>
      </c>
      <c r="X28" s="8">
        <v>-2.0707739517092705E-2</v>
      </c>
      <c r="Y28" s="8">
        <v>-1.1520613916218281E-2</v>
      </c>
      <c r="Z28" s="8">
        <v>-1.7942365957424045E-3</v>
      </c>
      <c r="AA28" s="8">
        <v>3.5992879420518875E-2</v>
      </c>
    </row>
    <row r="29" spans="1:27">
      <c r="A29" s="5" t="s">
        <v>1</v>
      </c>
      <c r="B29" s="5" t="s">
        <v>166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-1.7133094370365143E-2</v>
      </c>
      <c r="I29" s="8">
        <v>-9.0996203944087029E-3</v>
      </c>
      <c r="J29" s="8">
        <v>3.0964037869125605E-3</v>
      </c>
      <c r="K29" s="8">
        <v>5.340229719877243E-3</v>
      </c>
      <c r="L29" s="8">
        <v>5.404851958155632E-2</v>
      </c>
      <c r="M29" s="8">
        <v>2.9458455741405487E-2</v>
      </c>
      <c r="N29" s="8">
        <v>1.8128963187336922E-2</v>
      </c>
      <c r="O29" s="8">
        <v>0.10277257859706879</v>
      </c>
      <c r="P29" s="8">
        <v>0.14243285357952118</v>
      </c>
      <c r="Q29" s="8">
        <v>0.1193150207400322</v>
      </c>
      <c r="R29" s="8">
        <v>-3.7333380430936813E-2</v>
      </c>
      <c r="S29" s="8">
        <v>-5.0258316099643707E-2</v>
      </c>
      <c r="T29" s="8">
        <v>-5.7968940585851669E-2</v>
      </c>
      <c r="U29" s="8">
        <v>-0.11261638998985291</v>
      </c>
      <c r="V29" s="8">
        <v>-7.9076334834098816E-2</v>
      </c>
      <c r="W29" s="8">
        <v>-5.2623182535171509E-2</v>
      </c>
      <c r="X29" s="8">
        <v>-4.2736217379570007E-2</v>
      </c>
      <c r="Y29" s="8">
        <v>-2.4564281105995178E-2</v>
      </c>
      <c r="Z29" s="8">
        <v>-2.9131392017006874E-2</v>
      </c>
      <c r="AA29" s="8">
        <v>8.3566149696707726E-3</v>
      </c>
    </row>
    <row r="30" spans="1:27">
      <c r="A30" s="5" t="s">
        <v>1</v>
      </c>
      <c r="B30" s="5" t="s">
        <v>166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-1.8067065626382828E-2</v>
      </c>
      <c r="I30" s="8">
        <v>7.3553845286369324E-2</v>
      </c>
      <c r="J30" s="8">
        <v>0.14595571160316467</v>
      </c>
      <c r="K30" s="8">
        <v>1.3217291794717312E-2</v>
      </c>
      <c r="L30" s="8">
        <v>6.260409951210022E-2</v>
      </c>
      <c r="M30" s="8">
        <v>4.9258880317211151E-2</v>
      </c>
      <c r="N30" s="8">
        <v>-5.4907593876123428E-2</v>
      </c>
      <c r="O30" s="8">
        <v>7.8074909746646881E-2</v>
      </c>
      <c r="P30" s="8">
        <v>0.16180242598056793</v>
      </c>
      <c r="Q30" s="8">
        <v>0.14685256779193878</v>
      </c>
      <c r="R30" s="8">
        <v>0.12846998870372772</v>
      </c>
      <c r="S30" s="8">
        <v>0.17294302582740784</v>
      </c>
      <c r="T30" s="8">
        <v>7.9639747738838196E-2</v>
      </c>
      <c r="U30" s="8">
        <v>-0.63648468255996704</v>
      </c>
      <c r="V30" s="8">
        <v>-6.6192589700222015E-2</v>
      </c>
      <c r="W30" s="8">
        <v>-4.851088672876358E-2</v>
      </c>
      <c r="X30" s="8">
        <v>-7.3107466101646423E-2</v>
      </c>
      <c r="Y30" s="8">
        <v>-8.4704970940947533E-3</v>
      </c>
      <c r="Z30" s="8">
        <v>5.1488220691680908E-2</v>
      </c>
      <c r="AA30" s="8">
        <v>8.5524812340736389E-2</v>
      </c>
    </row>
    <row r="31" spans="1:27">
      <c r="A31" s="5" t="s">
        <v>1</v>
      </c>
      <c r="B31" s="5" t="s">
        <v>166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0.17538924515247345</v>
      </c>
      <c r="I31" s="8">
        <v>0.16814552247524261</v>
      </c>
      <c r="J31" s="8">
        <v>0.23472076654434204</v>
      </c>
      <c r="K31" s="8">
        <v>0.21006190776824951</v>
      </c>
      <c r="L31" s="8">
        <v>0.25013327598571777</v>
      </c>
      <c r="M31" s="8">
        <v>0.13317660987377167</v>
      </c>
      <c r="N31" s="8">
        <v>8.8642165064811707E-2</v>
      </c>
      <c r="O31" s="8">
        <v>0.485801100730896</v>
      </c>
      <c r="P31" s="8">
        <v>0.48041754961013794</v>
      </c>
      <c r="Q31" s="8">
        <v>0.62912774085998535</v>
      </c>
      <c r="R31" s="8">
        <v>8.44431072473526E-2</v>
      </c>
      <c r="S31" s="8">
        <v>-2.791588194668293E-2</v>
      </c>
      <c r="T31" s="8">
        <v>-0.38535356521606445</v>
      </c>
      <c r="U31" s="8">
        <v>-0.51824653148651123</v>
      </c>
      <c r="V31" s="8">
        <v>-0.40422528982162476</v>
      </c>
      <c r="W31" s="8">
        <v>-0.32897916436195374</v>
      </c>
      <c r="X31" s="8">
        <v>-0.21666234731674194</v>
      </c>
      <c r="Y31" s="8">
        <v>-0.17017553746700287</v>
      </c>
      <c r="Z31" s="8">
        <v>2.927282452583313E-2</v>
      </c>
      <c r="AA31" s="8">
        <v>0.27740302681922913</v>
      </c>
    </row>
    <row r="32" spans="1:27">
      <c r="A32" s="5" t="s">
        <v>1</v>
      </c>
      <c r="B32" s="5" t="s">
        <v>166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0.11147980391979218</v>
      </c>
      <c r="I32" s="8">
        <v>-3.1968850642442703E-2</v>
      </c>
      <c r="J32" s="8">
        <v>-0.21330180764198303</v>
      </c>
      <c r="K32" s="8">
        <v>-3.418083069846034E-3</v>
      </c>
      <c r="L32" s="8">
        <v>8.9881323277950287E-2</v>
      </c>
      <c r="M32" s="8">
        <v>0.23028075695037842</v>
      </c>
      <c r="N32" s="8">
        <v>0.4187750518321991</v>
      </c>
      <c r="O32" s="8">
        <v>1.0958048515021801E-2</v>
      </c>
      <c r="P32" s="8">
        <v>-0.10790050774812698</v>
      </c>
      <c r="Q32" s="8">
        <v>-0.18606919050216675</v>
      </c>
      <c r="R32" s="8">
        <v>-5.0420664250850677E-2</v>
      </c>
      <c r="S32" s="8">
        <v>2.6621453464031219E-2</v>
      </c>
      <c r="T32" s="8">
        <v>0.51568394899368286</v>
      </c>
      <c r="U32" s="8">
        <v>0.68143004179000854</v>
      </c>
      <c r="V32" s="8">
        <v>0.17163021862506866</v>
      </c>
      <c r="W32" s="8">
        <v>-4.6233005821704865E-2</v>
      </c>
      <c r="X32" s="8">
        <v>-0.1330270916223526</v>
      </c>
      <c r="Y32" s="8">
        <v>-9.9645413458347321E-2</v>
      </c>
      <c r="Z32" s="8">
        <v>-0.13869674503803253</v>
      </c>
      <c r="AA32" s="8">
        <v>-0.33218401670455933</v>
      </c>
    </row>
    <row r="33" spans="1:27">
      <c r="A33" s="5" t="s">
        <v>1</v>
      </c>
      <c r="B33" s="5" t="s">
        <v>166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-1.2398777529597282E-2</v>
      </c>
      <c r="I33" s="8">
        <v>-8.3240913227200508E-3</v>
      </c>
      <c r="J33" s="8">
        <v>-7.335941307246685E-3</v>
      </c>
      <c r="K33" s="8">
        <v>-2.2170345764607191E-3</v>
      </c>
      <c r="L33" s="8">
        <v>-2.5504264049232006E-3</v>
      </c>
      <c r="M33" s="8">
        <v>2.7566151693463326E-3</v>
      </c>
      <c r="N33" s="8">
        <v>4.7724423930048943E-3</v>
      </c>
      <c r="O33" s="8">
        <v>2.4351419415324926E-3</v>
      </c>
      <c r="P33" s="8">
        <v>6.6054882481694221E-3</v>
      </c>
      <c r="Q33" s="8">
        <v>1.1314586736261845E-3</v>
      </c>
      <c r="R33" s="8">
        <v>4.9700206145644188E-3</v>
      </c>
      <c r="S33" s="8">
        <v>7.7264336869120598E-4</v>
      </c>
      <c r="T33" s="8">
        <v>-3.1392932869493961E-3</v>
      </c>
      <c r="U33" s="8">
        <v>3.5462453961372375E-3</v>
      </c>
      <c r="V33" s="8">
        <v>-1.4919610694050789E-3</v>
      </c>
      <c r="W33" s="8">
        <v>2.7315414045006037E-3</v>
      </c>
      <c r="X33" s="8">
        <v>1.2774178758263588E-3</v>
      </c>
      <c r="Y33" s="8">
        <v>1.2682242959272116E-4</v>
      </c>
      <c r="Z33" s="8">
        <v>8.5000545368529856E-5</v>
      </c>
      <c r="AA33" s="8">
        <v>2.497978275641799E-4</v>
      </c>
    </row>
    <row r="34" spans="1:27">
      <c r="A34" s="5" t="s">
        <v>1</v>
      </c>
      <c r="B34" s="5" t="s">
        <v>166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0.20117026567459106</v>
      </c>
      <c r="I34" s="8">
        <v>0.12337563931941986</v>
      </c>
      <c r="J34" s="8">
        <v>0.2503369152545929</v>
      </c>
      <c r="K34" s="8">
        <v>0.17242629826068878</v>
      </c>
      <c r="L34" s="8">
        <v>0.47656431794166565</v>
      </c>
      <c r="M34" s="8">
        <v>0.14877039194107056</v>
      </c>
      <c r="N34" s="8">
        <v>-0.26010638475418091</v>
      </c>
      <c r="O34" s="8">
        <v>-5.5710215121507645E-2</v>
      </c>
      <c r="P34" s="8">
        <v>2.27054413408041E-2</v>
      </c>
      <c r="Q34" s="8">
        <v>0.24879705905914307</v>
      </c>
      <c r="R34" s="8">
        <v>4.2370092123746872E-2</v>
      </c>
      <c r="S34" s="8">
        <v>-4.7256387770175934E-2</v>
      </c>
      <c r="T34" s="8">
        <v>-0.35031861066818237</v>
      </c>
      <c r="U34" s="8">
        <v>-0.57677763700485229</v>
      </c>
      <c r="V34" s="8">
        <v>-0.18135254085063934</v>
      </c>
      <c r="W34" s="8">
        <v>-0.17427924275398254</v>
      </c>
      <c r="X34" s="8">
        <v>0.10208994895219803</v>
      </c>
      <c r="Y34" s="8">
        <v>-0.11477294564247131</v>
      </c>
      <c r="Z34" s="8">
        <v>-4.2029354721307755E-2</v>
      </c>
      <c r="AA34" s="8">
        <v>0.19329340755939484</v>
      </c>
    </row>
    <row r="35" spans="1:27">
      <c r="A35" s="5" t="s">
        <v>1</v>
      </c>
      <c r="B35" s="5" t="s">
        <v>166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0.21322236955165863</v>
      </c>
      <c r="I35" s="8">
        <v>0.37680324912071228</v>
      </c>
      <c r="J35" s="8">
        <v>0.66950148344039917</v>
      </c>
      <c r="K35" s="8">
        <v>0.71397960186004639</v>
      </c>
      <c r="L35" s="8">
        <v>0.94974440336227417</v>
      </c>
      <c r="M35" s="8">
        <v>0.73860776424407959</v>
      </c>
      <c r="N35" s="8">
        <v>0.39676922559738159</v>
      </c>
      <c r="O35" s="8">
        <v>0.50767034292221069</v>
      </c>
      <c r="P35" s="8">
        <v>0.49236541986465454</v>
      </c>
      <c r="Q35" s="8">
        <v>0.34024941921234131</v>
      </c>
      <c r="R35" s="8">
        <v>0.14784365892410278</v>
      </c>
      <c r="S35" s="8">
        <v>2.5065207853913307E-2</v>
      </c>
      <c r="T35" s="8">
        <v>-0.39413323998451233</v>
      </c>
      <c r="U35" s="8">
        <v>-0.65467959642410278</v>
      </c>
      <c r="V35" s="8">
        <v>-0.16343310475349426</v>
      </c>
      <c r="W35" s="8">
        <v>-0.1174585223197937</v>
      </c>
      <c r="X35" s="8">
        <v>9.8922118544578552E-2</v>
      </c>
      <c r="Y35" s="8">
        <v>6.6708654165267944E-2</v>
      </c>
      <c r="Z35" s="8">
        <v>1.3004789128899574E-2</v>
      </c>
      <c r="AA35" s="8">
        <v>0.19824148714542389</v>
      </c>
    </row>
    <row r="36" spans="1:27">
      <c r="A36" s="5" t="s">
        <v>1</v>
      </c>
      <c r="B36" s="5" t="s">
        <v>166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0.36910438537597656</v>
      </c>
      <c r="I36" s="8">
        <v>0.58446568250656128</v>
      </c>
      <c r="J36" s="8">
        <v>1.1761038303375244</v>
      </c>
      <c r="K36" s="8">
        <v>0.55888795852661133</v>
      </c>
      <c r="L36" s="8">
        <v>1.8801573514938354</v>
      </c>
      <c r="M36" s="8">
        <v>1.2848378419876099</v>
      </c>
      <c r="N36" s="8">
        <v>0.54617869853973389</v>
      </c>
      <c r="O36" s="8">
        <v>1.2067285776138306</v>
      </c>
      <c r="P36" s="8">
        <v>1.4416871070861816</v>
      </c>
      <c r="Q36" s="8">
        <v>0.83210819959640503</v>
      </c>
      <c r="R36" s="8">
        <v>0.29515299201011658</v>
      </c>
      <c r="S36" s="8">
        <v>-1.6990313306450844E-2</v>
      </c>
      <c r="T36" s="8">
        <v>-1.0854314565658569</v>
      </c>
      <c r="U36" s="8">
        <v>-1.8525321483612061</v>
      </c>
      <c r="V36" s="8">
        <v>-1.060807466506958</v>
      </c>
      <c r="W36" s="8">
        <v>-0.33080103993415833</v>
      </c>
      <c r="X36" s="8">
        <v>0.64455091953277588</v>
      </c>
      <c r="Y36" s="8">
        <v>0.22266702353954315</v>
      </c>
      <c r="Z36" s="8">
        <v>-0.21422918140888214</v>
      </c>
      <c r="AA36" s="8">
        <v>0.46608135104179382</v>
      </c>
    </row>
    <row r="37" spans="1:27">
      <c r="A37" s="5" t="s">
        <v>1</v>
      </c>
      <c r="B37" s="5" t="s">
        <v>166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0.11185012757778168</v>
      </c>
      <c r="I37" s="8">
        <v>0.26272392272949219</v>
      </c>
      <c r="J37" s="8">
        <v>0.24736905097961426</v>
      </c>
      <c r="K37" s="8">
        <v>0.83595448732376099</v>
      </c>
      <c r="L37" s="8">
        <v>0.87725603580474854</v>
      </c>
      <c r="M37" s="8">
        <v>0.54829317331314087</v>
      </c>
      <c r="N37" s="8">
        <v>0.28917637467384338</v>
      </c>
      <c r="O37" s="8">
        <v>0.38433954119682312</v>
      </c>
      <c r="P37" s="8">
        <v>0.31032535433769226</v>
      </c>
      <c r="Q37" s="8">
        <v>0.39117038249969482</v>
      </c>
      <c r="R37" s="8">
        <v>0.4220263659954071</v>
      </c>
      <c r="S37" s="8">
        <v>0.25572952628135681</v>
      </c>
      <c r="T37" s="8">
        <v>-0.44856742024421692</v>
      </c>
      <c r="U37" s="8">
        <v>-0.50016343593597412</v>
      </c>
      <c r="V37" s="8">
        <v>8.8268503546714783E-2</v>
      </c>
      <c r="W37" s="8">
        <v>0.41651418805122375</v>
      </c>
      <c r="X37" s="8">
        <v>0.24680830538272858</v>
      </c>
      <c r="Y37" s="8">
        <v>0.22875992953777313</v>
      </c>
      <c r="Z37" s="8">
        <v>0.15632517635822296</v>
      </c>
      <c r="AA37" s="8">
        <v>0.31382137537002563</v>
      </c>
    </row>
    <row r="38" spans="1:27">
      <c r="A38" s="5" t="s">
        <v>1</v>
      </c>
      <c r="B38" s="5" t="s">
        <v>166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-2.4557463824748993E-2</v>
      </c>
      <c r="I38" s="8">
        <v>1.1911333538591862E-2</v>
      </c>
      <c r="J38" s="8">
        <v>0.1709035187959671</v>
      </c>
      <c r="K38" s="8">
        <v>0.30315044522285461</v>
      </c>
      <c r="L38" s="8">
        <v>0.48164013028144836</v>
      </c>
      <c r="M38" s="8">
        <v>0.5378643274307251</v>
      </c>
      <c r="N38" s="8">
        <v>0.33642047643661499</v>
      </c>
      <c r="O38" s="8">
        <v>0.3197149932384491</v>
      </c>
      <c r="P38" s="8">
        <v>0.28016737103462219</v>
      </c>
      <c r="Q38" s="8">
        <v>0.160666823387146</v>
      </c>
      <c r="R38" s="8">
        <v>-1.4470293186604977E-2</v>
      </c>
      <c r="S38" s="8">
        <v>-6.5122455358505249E-2</v>
      </c>
      <c r="T38" s="8">
        <v>-0.18769708275794983</v>
      </c>
      <c r="U38" s="8">
        <v>-0.37542736530303955</v>
      </c>
      <c r="V38" s="8">
        <v>-7.8086577355861664E-2</v>
      </c>
      <c r="W38" s="8">
        <v>-0.14400401711463928</v>
      </c>
      <c r="X38" s="8">
        <v>-4.8932917416095734E-2</v>
      </c>
      <c r="Y38" s="8">
        <v>-2.7112886309623718E-2</v>
      </c>
      <c r="Z38" s="8">
        <v>-3.4942112397402525E-3</v>
      </c>
      <c r="AA38" s="8">
        <v>6.6214039921760559E-2</v>
      </c>
    </row>
    <row r="39" spans="1:27">
      <c r="A39" s="5" t="s">
        <v>1</v>
      </c>
      <c r="B39" s="5" t="s">
        <v>166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0.43493536114692688</v>
      </c>
      <c r="I39" s="8">
        <v>0.24748441576957703</v>
      </c>
      <c r="J39" s="8">
        <v>0.66171276569366455</v>
      </c>
      <c r="K39" s="8">
        <v>0.32333174347877502</v>
      </c>
      <c r="L39" s="8">
        <v>0.3827710747718811</v>
      </c>
      <c r="M39" s="8">
        <v>-0.3863605260848999</v>
      </c>
      <c r="N39" s="8">
        <v>-0.5397459864616394</v>
      </c>
      <c r="O39" s="8">
        <v>-0.27651023864746094</v>
      </c>
      <c r="P39" s="8">
        <v>8.9308783411979675E-2</v>
      </c>
      <c r="Q39" s="8">
        <v>0.91413837671279907</v>
      </c>
      <c r="R39" s="8">
        <v>0.6304783821105957</v>
      </c>
      <c r="S39" s="8">
        <v>0.29433438181877136</v>
      </c>
      <c r="T39" s="8">
        <v>-0.61380851268768311</v>
      </c>
      <c r="U39" s="8">
        <v>-1.4518179893493652</v>
      </c>
      <c r="V39" s="8">
        <v>-0.77873265743255615</v>
      </c>
      <c r="W39" s="8">
        <v>-0.42988300323486328</v>
      </c>
      <c r="X39" s="8">
        <v>-0.35316824913024902</v>
      </c>
      <c r="Y39" s="8">
        <v>-2.5542609393596649E-2</v>
      </c>
      <c r="Z39" s="8">
        <v>-0.13884243369102478</v>
      </c>
      <c r="AA39" s="8">
        <v>0.53124207258224487</v>
      </c>
    </row>
    <row r="40" spans="1:27">
      <c r="A40" s="5" t="s">
        <v>1</v>
      </c>
      <c r="B40" s="5" t="s">
        <v>166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1.7521301284432411E-2</v>
      </c>
      <c r="I40" s="8">
        <v>5.5443450808525085E-2</v>
      </c>
      <c r="J40" s="8">
        <v>0.11308257281780243</v>
      </c>
      <c r="K40" s="8">
        <v>4.8258133232593536E-2</v>
      </c>
      <c r="L40" s="8">
        <v>9.7717635333538055E-2</v>
      </c>
      <c r="M40" s="8">
        <v>0.12060138583183289</v>
      </c>
      <c r="N40" s="8">
        <v>6.3418954610824585E-2</v>
      </c>
      <c r="O40" s="8">
        <v>6.9772474467754364E-2</v>
      </c>
      <c r="P40" s="8">
        <v>4.9319170415401459E-2</v>
      </c>
      <c r="Q40" s="8">
        <v>3.3214334398508072E-2</v>
      </c>
      <c r="R40" s="8">
        <v>-1.7191294580698013E-2</v>
      </c>
      <c r="S40" s="8">
        <v>4.5585714280605316E-2</v>
      </c>
      <c r="T40" s="8">
        <v>3.0318336561322212E-2</v>
      </c>
      <c r="U40" s="8">
        <v>-3.0853986740112305E-2</v>
      </c>
      <c r="V40" s="8">
        <v>5.9276551008224487E-2</v>
      </c>
      <c r="W40" s="8">
        <v>4.864497110247612E-2</v>
      </c>
      <c r="X40" s="8">
        <v>3.4321311861276627E-2</v>
      </c>
      <c r="Y40" s="8">
        <v>-5.8781828731298447E-2</v>
      </c>
      <c r="Z40" s="8">
        <v>-3.7450004369020462E-2</v>
      </c>
      <c r="AA40" s="8">
        <v>-1.3988801278173923E-2</v>
      </c>
    </row>
    <row r="41" spans="1:27">
      <c r="A41" s="5" t="s">
        <v>1</v>
      </c>
      <c r="B41" s="5" t="s">
        <v>166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2.4332787841558456E-2</v>
      </c>
      <c r="I41" s="8">
        <v>3.7455566227436066E-2</v>
      </c>
      <c r="J41" s="8">
        <v>6.8102754652500153E-2</v>
      </c>
      <c r="K41" s="8">
        <v>1.2375148013234138E-2</v>
      </c>
      <c r="L41" s="8">
        <v>0.15717822313308716</v>
      </c>
      <c r="M41" s="8">
        <v>0.12410420179367065</v>
      </c>
      <c r="N41" s="8">
        <v>2.438114769756794E-2</v>
      </c>
      <c r="O41" s="8">
        <v>7.5945079326629639E-2</v>
      </c>
      <c r="P41" s="8">
        <v>6.431233137845993E-2</v>
      </c>
      <c r="Q41" s="8">
        <v>0.10579828172922134</v>
      </c>
      <c r="R41" s="8">
        <v>1.9107436761260033E-2</v>
      </c>
      <c r="S41" s="8">
        <v>-1.651342399418354E-2</v>
      </c>
      <c r="T41" s="8">
        <v>2.4076232686638832E-2</v>
      </c>
      <c r="U41" s="8">
        <v>-9.6199356019496918E-2</v>
      </c>
      <c r="V41" s="8">
        <v>-7.9221604391932487E-3</v>
      </c>
      <c r="W41" s="8">
        <v>6.3711866736412048E-2</v>
      </c>
      <c r="X41" s="8">
        <v>4.3896008282899857E-2</v>
      </c>
      <c r="Y41" s="8">
        <v>6.1791598796844482E-2</v>
      </c>
      <c r="Z41" s="8">
        <v>5.1940958946943283E-2</v>
      </c>
      <c r="AA41" s="8">
        <v>9.3539007008075714E-2</v>
      </c>
    </row>
    <row r="42" spans="1:27">
      <c r="A42" s="5" t="s">
        <v>1</v>
      </c>
      <c r="B42" s="5" t="s">
        <v>166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2.6824029628187418E-3</v>
      </c>
      <c r="I42" s="8">
        <v>2.561184111982584E-3</v>
      </c>
      <c r="J42" s="8">
        <v>5.8869314379990101E-3</v>
      </c>
      <c r="K42" s="8">
        <v>5.7387161068618298E-3</v>
      </c>
      <c r="L42" s="8">
        <v>8.4351440891623497E-3</v>
      </c>
      <c r="M42" s="8">
        <v>7.5125191360712051E-3</v>
      </c>
      <c r="N42" s="8">
        <v>5.1751192659139633E-3</v>
      </c>
      <c r="O42" s="8">
        <v>1.0401691310107708E-2</v>
      </c>
      <c r="P42" s="8">
        <v>9.7956843674182892E-3</v>
      </c>
      <c r="Q42" s="8">
        <v>1.2616285122931004E-2</v>
      </c>
      <c r="R42" s="8">
        <v>3.0643335776403546E-4</v>
      </c>
      <c r="S42" s="8">
        <v>-3.5463606473058462E-3</v>
      </c>
      <c r="T42" s="8">
        <v>-8.1430887803435326E-3</v>
      </c>
      <c r="U42" s="8">
        <v>-6.5355105325579643E-3</v>
      </c>
      <c r="V42" s="8">
        <v>-8.5183646297082305E-4</v>
      </c>
      <c r="W42" s="8">
        <v>1.0612779296934605E-3</v>
      </c>
      <c r="X42" s="8">
        <v>1.620790921151638E-3</v>
      </c>
      <c r="Y42" s="8">
        <v>1.4464146224781871E-3</v>
      </c>
      <c r="Z42" s="8">
        <v>1.6174870543181896E-3</v>
      </c>
      <c r="AA42" s="8">
        <v>4.6113296411931515E-3</v>
      </c>
    </row>
    <row r="43" spans="1:27">
      <c r="A43" s="5" t="s">
        <v>1</v>
      </c>
      <c r="B43" s="5" t="s">
        <v>166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1.4043405826669186E-4</v>
      </c>
      <c r="I43" s="8">
        <v>-1.5200437337625772E-4</v>
      </c>
      <c r="J43" s="8">
        <v>2.6049837470054626E-3</v>
      </c>
      <c r="K43" s="8">
        <v>3.0965562909841537E-3</v>
      </c>
      <c r="L43" s="8">
        <v>4.6717775985598564E-3</v>
      </c>
      <c r="M43" s="8">
        <v>5.0348336808383465E-3</v>
      </c>
      <c r="N43" s="8">
        <v>2.7965409681200981E-3</v>
      </c>
      <c r="O43" s="8">
        <v>5.746789276599884E-3</v>
      </c>
      <c r="P43" s="8">
        <v>3.6227046512067318E-3</v>
      </c>
      <c r="Q43" s="8">
        <v>1.9857140723615885E-3</v>
      </c>
      <c r="R43" s="8">
        <v>-5.0412928685545921E-3</v>
      </c>
      <c r="S43" s="8">
        <v>-5.0075557082891464E-3</v>
      </c>
      <c r="T43" s="8">
        <v>-9.4467755407094955E-3</v>
      </c>
      <c r="U43" s="8">
        <v>-5.4374453611671925E-3</v>
      </c>
      <c r="V43" s="8">
        <v>2.500475849956274E-3</v>
      </c>
      <c r="W43" s="8">
        <v>6.0349097475409508E-4</v>
      </c>
      <c r="X43" s="8">
        <v>-4.9437535926699638E-4</v>
      </c>
      <c r="Y43" s="8">
        <v>1.8429162446409464E-3</v>
      </c>
      <c r="Z43" s="8">
        <v>-1.3591658789664507E-3</v>
      </c>
      <c r="AA43" s="8">
        <v>2.8713666833937168E-3</v>
      </c>
    </row>
    <row r="44" spans="1:27">
      <c r="A44" s="5" t="s">
        <v>1</v>
      </c>
      <c r="B44" s="5" t="s">
        <v>166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7.1142544038593769E-3</v>
      </c>
      <c r="I44" s="8">
        <v>5.32901706174016E-3</v>
      </c>
      <c r="J44" s="8">
        <v>7.2546782903373241E-3</v>
      </c>
      <c r="K44" s="8">
        <v>5.1471376791596413E-3</v>
      </c>
      <c r="L44" s="8">
        <v>1.1043819598853588E-2</v>
      </c>
      <c r="M44" s="8">
        <v>1.31499283015728E-2</v>
      </c>
      <c r="N44" s="8">
        <v>2.0040232688188553E-2</v>
      </c>
      <c r="O44" s="8">
        <v>3.4993808716535568E-2</v>
      </c>
      <c r="P44" s="8">
        <v>3.8026824593544006E-2</v>
      </c>
      <c r="Q44" s="8">
        <v>3.8096033036708832E-2</v>
      </c>
      <c r="R44" s="8">
        <v>7.817709818482399E-3</v>
      </c>
      <c r="S44" s="8">
        <v>-8.9629145804792643E-4</v>
      </c>
      <c r="T44" s="8">
        <v>-1.5864823013544083E-2</v>
      </c>
      <c r="U44" s="8">
        <v>-1.2225589714944363E-2</v>
      </c>
      <c r="V44" s="8">
        <v>-4.3058907613158226E-3</v>
      </c>
      <c r="W44" s="8">
        <v>1.9607502035796642E-3</v>
      </c>
      <c r="X44" s="8">
        <v>2.3978087119758129E-3</v>
      </c>
      <c r="Y44" s="8">
        <v>3.0685972888022661E-4</v>
      </c>
      <c r="Z44" s="8">
        <v>4.0635914774611592E-4</v>
      </c>
      <c r="AA44" s="8">
        <v>9.4595085829496384E-3</v>
      </c>
    </row>
    <row r="45" spans="1:27">
      <c r="A45" s="5" t="s">
        <v>1</v>
      </c>
      <c r="B45" s="5" t="s">
        <v>166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6.2507782131433487E-3</v>
      </c>
      <c r="I45" s="8">
        <v>7.1025518700480461E-3</v>
      </c>
      <c r="J45" s="8">
        <v>1.2878263369202614E-2</v>
      </c>
      <c r="K45" s="8">
        <v>1.3781839981675148E-2</v>
      </c>
      <c r="L45" s="8">
        <v>1.8060345202684402E-2</v>
      </c>
      <c r="M45" s="8">
        <v>1.1103814467787743E-2</v>
      </c>
      <c r="N45" s="8">
        <v>0</v>
      </c>
      <c r="O45" s="8">
        <v>7.1845701895654202E-3</v>
      </c>
      <c r="P45" s="8">
        <v>6.551696453243494E-3</v>
      </c>
      <c r="Q45" s="8">
        <v>1.6818448901176453E-2</v>
      </c>
      <c r="R45" s="8">
        <v>2.4995480198413134E-3</v>
      </c>
      <c r="S45" s="8">
        <v>-3.1320094130933285E-3</v>
      </c>
      <c r="T45" s="8">
        <v>-1.3875291915610433E-3</v>
      </c>
      <c r="U45" s="8">
        <v>3.1255581416189671E-3</v>
      </c>
      <c r="V45" s="8">
        <v>5.6661537382751703E-4</v>
      </c>
      <c r="W45" s="8">
        <v>-3.1023500487208366E-3</v>
      </c>
      <c r="X45" s="8">
        <v>-2.6791933923959732E-3</v>
      </c>
      <c r="Y45" s="8">
        <v>-1.3134460896253586E-3</v>
      </c>
      <c r="Z45" s="8">
        <v>-3.1747501343488693E-3</v>
      </c>
      <c r="AA45" s="8">
        <v>-5.3982026875019073E-3</v>
      </c>
    </row>
    <row r="46" spans="1:27">
      <c r="A46" s="5" t="s">
        <v>1</v>
      </c>
      <c r="B46" s="5" t="s">
        <v>166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7.3362737894058228E-2</v>
      </c>
      <c r="I46" s="8">
        <v>3.6291424185037613E-3</v>
      </c>
      <c r="J46" s="8">
        <v>9.3214726075530052E-3</v>
      </c>
      <c r="K46" s="8">
        <v>2.1165378391742706E-2</v>
      </c>
      <c r="L46" s="8">
        <v>0.19735777378082275</v>
      </c>
      <c r="M46" s="8">
        <v>0.12788213789463043</v>
      </c>
      <c r="N46" s="8">
        <v>4.6614017337560654E-2</v>
      </c>
      <c r="O46" s="8">
        <v>0.15822246670722961</v>
      </c>
      <c r="P46" s="8">
        <v>0.22582623362541199</v>
      </c>
      <c r="Q46" s="8">
        <v>0.1105259507894516</v>
      </c>
      <c r="R46" s="8">
        <v>4.6882664901204407E-4</v>
      </c>
      <c r="S46" s="8">
        <v>-8.4501005709171295E-2</v>
      </c>
      <c r="T46" s="8">
        <v>-0.21137529611587524</v>
      </c>
      <c r="U46" s="8">
        <v>-0.20241144299507141</v>
      </c>
      <c r="V46" s="8">
        <v>-6.5962739288806915E-2</v>
      </c>
      <c r="W46" s="8">
        <v>-2.826441265642643E-2</v>
      </c>
      <c r="X46" s="8">
        <v>5.0971761345863342E-2</v>
      </c>
      <c r="Y46" s="8">
        <v>2.6136832311749458E-2</v>
      </c>
      <c r="Z46" s="8">
        <v>-6.6609866917133331E-2</v>
      </c>
      <c r="AA46" s="8">
        <v>-1.5912493690848351E-2</v>
      </c>
    </row>
    <row r="47" spans="1:27">
      <c r="A47" s="5" t="s">
        <v>1</v>
      </c>
      <c r="B47" s="5" t="s">
        <v>166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8.8523454964160919E-2</v>
      </c>
      <c r="I47" s="8">
        <v>-2.4727338925004005E-2</v>
      </c>
      <c r="J47" s="8">
        <v>-9.3727946281433105E-2</v>
      </c>
      <c r="K47" s="8">
        <v>-3.4500919282436371E-2</v>
      </c>
      <c r="L47" s="8">
        <v>0.19668501615524292</v>
      </c>
      <c r="M47" s="8">
        <v>0.29534441232681274</v>
      </c>
      <c r="N47" s="8">
        <v>5.8039017021656036E-2</v>
      </c>
      <c r="O47" s="8">
        <v>0.14729198813438416</v>
      </c>
      <c r="P47" s="8">
        <v>0.23638875782489777</v>
      </c>
      <c r="Q47" s="8">
        <v>9.9208913743495941E-2</v>
      </c>
      <c r="R47" s="8">
        <v>-2.7474783360958099E-2</v>
      </c>
      <c r="S47" s="8">
        <v>-0.15780843794345856</v>
      </c>
      <c r="T47" s="8">
        <v>-0.30437356233596802</v>
      </c>
      <c r="U47" s="8">
        <v>-0.25552001595497131</v>
      </c>
      <c r="V47" s="8">
        <v>-0.13761506974697113</v>
      </c>
      <c r="W47" s="8">
        <v>-9.596763551235199E-2</v>
      </c>
      <c r="X47" s="8">
        <v>8.7168514728546143E-3</v>
      </c>
      <c r="Y47" s="8">
        <v>-4.2863646522164345E-3</v>
      </c>
      <c r="Z47" s="8">
        <v>-6.8684332072734833E-2</v>
      </c>
      <c r="AA47" s="8">
        <v>8.7036881595849991E-3</v>
      </c>
    </row>
    <row r="48" spans="1:27">
      <c r="A48" s="5" t="s">
        <v>1</v>
      </c>
      <c r="B48" s="5" t="s">
        <v>166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3.5574201494455338E-2</v>
      </c>
      <c r="I48" s="8">
        <v>1.1978593654930592E-2</v>
      </c>
      <c r="J48" s="8">
        <v>4.8127166926860809E-2</v>
      </c>
      <c r="K48" s="8">
        <v>4.4778581708669662E-2</v>
      </c>
      <c r="L48" s="8">
        <v>0.18930032849311829</v>
      </c>
      <c r="M48" s="8">
        <v>2.6108292862772942E-2</v>
      </c>
      <c r="N48" s="8">
        <v>4.2186111211776733E-2</v>
      </c>
      <c r="O48" s="8">
        <v>0.18241044878959656</v>
      </c>
      <c r="P48" s="8">
        <v>0.24100872874259949</v>
      </c>
      <c r="Q48" s="8">
        <v>0.12910565733909607</v>
      </c>
      <c r="R48" s="8">
        <v>2.0207986235618591E-2</v>
      </c>
      <c r="S48" s="8">
        <v>-4.3178152292966843E-2</v>
      </c>
      <c r="T48" s="8">
        <v>-0.17425148189067841</v>
      </c>
      <c r="U48" s="8">
        <v>-0.1840728223323822</v>
      </c>
      <c r="V48" s="8">
        <v>-2.7463994920253754E-2</v>
      </c>
      <c r="W48" s="8">
        <v>5.0039403140544891E-2</v>
      </c>
      <c r="X48" s="8">
        <v>7.9055309295654297E-2</v>
      </c>
      <c r="Y48" s="8">
        <v>3.8712576031684875E-2</v>
      </c>
      <c r="Z48" s="8">
        <v>-5.8801274746656418E-2</v>
      </c>
      <c r="AA48" s="8">
        <v>-2.4175474420189857E-2</v>
      </c>
    </row>
    <row r="52" spans="1:27">
      <c r="A52" s="5" t="s">
        <v>1</v>
      </c>
      <c r="B52" s="5" t="s">
        <v>166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7.5024411082267761E-2</v>
      </c>
      <c r="I52" s="8">
        <v>0.28478804230690002</v>
      </c>
      <c r="J52" s="8">
        <v>0.14133453369140625</v>
      </c>
      <c r="K52" s="8">
        <v>1.9411973655223846E-2</v>
      </c>
      <c r="L52" s="8">
        <v>0.65563547611236572</v>
      </c>
      <c r="M52" s="8">
        <v>0.38849279284477234</v>
      </c>
      <c r="N52" s="8">
        <v>-5.0396263599395752E-2</v>
      </c>
      <c r="O52" s="8">
        <v>3.8284946233034134E-2</v>
      </c>
      <c r="P52" s="8">
        <v>0.24637427926063538</v>
      </c>
      <c r="Q52" s="8">
        <v>0.13081865012645721</v>
      </c>
      <c r="R52" s="8">
        <v>-4.5812241733074188E-2</v>
      </c>
      <c r="S52" s="8">
        <v>6.1301283538341522E-2</v>
      </c>
      <c r="T52" s="8">
        <v>-0.16486325860023499</v>
      </c>
      <c r="U52" s="8">
        <v>-0.72419381141662598</v>
      </c>
      <c r="V52" s="8">
        <v>-0.31633520126342773</v>
      </c>
      <c r="W52" s="8">
        <v>-5.7331390678882599E-2</v>
      </c>
      <c r="X52" s="8">
        <v>-0.14069823920726776</v>
      </c>
      <c r="Y52" s="8">
        <v>9.4303451478481293E-2</v>
      </c>
      <c r="Z52" s="8">
        <v>7.1329444646835327E-2</v>
      </c>
      <c r="AA52" s="8">
        <v>5.7388387620449066E-2</v>
      </c>
    </row>
    <row r="53" spans="1:27">
      <c r="A53" s="5" t="s">
        <v>1</v>
      </c>
      <c r="B53" s="5" t="s">
        <v>166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8.8481597602367401E-2</v>
      </c>
      <c r="I53" s="8">
        <v>0.11227085441350937</v>
      </c>
      <c r="J53" s="8">
        <v>1.4691844582557678E-2</v>
      </c>
      <c r="K53" s="8">
        <v>-3.8520433008670807E-2</v>
      </c>
      <c r="L53" s="8">
        <v>0.18795070052146912</v>
      </c>
      <c r="M53" s="8">
        <v>5.0546061247587204E-2</v>
      </c>
      <c r="N53" s="8">
        <v>-0.21588706970214844</v>
      </c>
      <c r="O53" s="8">
        <v>-0.11710754781961441</v>
      </c>
      <c r="P53" s="8">
        <v>-6.8233422935009003E-2</v>
      </c>
      <c r="Q53" s="8">
        <v>-7.9532116651535034E-2</v>
      </c>
      <c r="R53" s="8">
        <v>-1.9314875826239586E-2</v>
      </c>
      <c r="S53" s="8">
        <v>3.5935990512371063E-2</v>
      </c>
      <c r="T53" s="8">
        <v>-0.17017966508865356</v>
      </c>
      <c r="U53" s="8">
        <v>-0.2381245344877243</v>
      </c>
      <c r="V53" s="8">
        <v>-0.10334450006484985</v>
      </c>
      <c r="W53" s="8">
        <v>-9.0454190969467163E-2</v>
      </c>
      <c r="X53" s="8">
        <v>-8.6585745215415955E-2</v>
      </c>
      <c r="Y53" s="8">
        <v>-5.9409625828266144E-2</v>
      </c>
      <c r="Z53" s="8">
        <v>1.068152766674757E-2</v>
      </c>
      <c r="AA53" s="8">
        <v>4.8577450215816498E-2</v>
      </c>
    </row>
    <row r="54" spans="1:27">
      <c r="A54" s="5" t="s">
        <v>1</v>
      </c>
      <c r="B54" s="5" t="s">
        <v>166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2.37114611081779E-3</v>
      </c>
      <c r="I54" s="8">
        <v>1.979353278875351E-2</v>
      </c>
      <c r="J54" s="8">
        <v>7.219207938760519E-3</v>
      </c>
      <c r="K54" s="8">
        <v>1.258147694170475E-2</v>
      </c>
      <c r="L54" s="8">
        <v>7.2918809950351715E-2</v>
      </c>
      <c r="M54" s="8">
        <v>3.7763651460409164E-2</v>
      </c>
      <c r="N54" s="8">
        <v>6.4443657174706459E-3</v>
      </c>
      <c r="O54" s="8">
        <v>3.7103299051523209E-2</v>
      </c>
      <c r="P54" s="8">
        <v>4.9783866852521896E-2</v>
      </c>
      <c r="Q54" s="8">
        <v>8.4975250065326691E-2</v>
      </c>
      <c r="R54" s="8">
        <v>3.766048327088356E-2</v>
      </c>
      <c r="S54" s="8">
        <v>9.5322832465171814E-2</v>
      </c>
      <c r="T54" s="8">
        <v>-6.6902241669595242E-3</v>
      </c>
      <c r="U54" s="8">
        <v>-3.9280332624912262E-2</v>
      </c>
      <c r="V54" s="8">
        <v>-2.3759152740240097E-2</v>
      </c>
      <c r="W54" s="8">
        <v>3.3814355731010437E-2</v>
      </c>
      <c r="X54" s="8">
        <v>7.4898727238178253E-2</v>
      </c>
      <c r="Y54" s="8">
        <v>-4.7962870448827744E-2</v>
      </c>
      <c r="Z54" s="8">
        <v>-4.2634919285774231E-2</v>
      </c>
      <c r="AA54" s="8">
        <v>-0.13381023705005646</v>
      </c>
    </row>
  </sheetData>
  <phoneticPr fontId="17"/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Z54"/>
  <sheetViews>
    <sheetView tabSelected="1" zoomScaleNormal="100" workbookViewId="0">
      <pane xSplit="6" ySplit="1" topLeftCell="N20" activePane="bottomRight" state="frozen"/>
      <selection pane="topRight" activeCell="G1" sqref="G1"/>
      <selection pane="bottomLeft" activeCell="A2" sqref="A2"/>
      <selection pane="bottomRight" activeCell="AC1" sqref="AC1:AH1048576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customWidth="1" outlineLevel="1"/>
    <col min="7" max="30" width="8.75" style="8" customWidth="1"/>
    <col min="31" max="32" width="11" style="38" customWidth="1"/>
    <col min="33" max="78" width="8.75" style="8" customWidth="1"/>
    <col min="79" max="16384" width="9.25" style="5"/>
  </cols>
  <sheetData>
    <row r="1" spans="1:32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  <c r="AD1" s="7">
        <v>2018</v>
      </c>
      <c r="AE1" s="7">
        <v>2019</v>
      </c>
      <c r="AF1" s="7">
        <v>2020</v>
      </c>
    </row>
    <row r="2" spans="1:32">
      <c r="A2" s="5" t="s">
        <v>1</v>
      </c>
      <c r="B2" s="5" t="s">
        <v>167</v>
      </c>
      <c r="C2" s="5">
        <v>1</v>
      </c>
      <c r="D2" s="5" t="s">
        <v>6</v>
      </c>
      <c r="E2" s="5" t="s">
        <v>47</v>
      </c>
      <c r="F2" s="5" t="s">
        <v>95</v>
      </c>
      <c r="H2" s="8">
        <v>0.86350774765014648</v>
      </c>
      <c r="I2" s="8">
        <v>-0.25758710503578186</v>
      </c>
      <c r="J2" s="8">
        <v>-0.59210562705993652</v>
      </c>
      <c r="K2" s="8">
        <v>-0.23625758290290833</v>
      </c>
      <c r="L2" s="8">
        <v>0.37527325749397278</v>
      </c>
      <c r="M2" s="8">
        <v>-0.70831489562988281</v>
      </c>
      <c r="N2" s="8">
        <v>0.58716201782226562</v>
      </c>
      <c r="O2" s="8">
        <v>0.68423116207122803</v>
      </c>
      <c r="P2" s="8">
        <v>0.2339576780796051</v>
      </c>
      <c r="Q2" s="8">
        <v>0.47810441255569458</v>
      </c>
      <c r="R2" s="8">
        <v>-0.8890913724899292</v>
      </c>
      <c r="S2" s="8">
        <v>1.3782535791397095</v>
      </c>
      <c r="T2" s="8">
        <v>-0.84154903888702393</v>
      </c>
      <c r="U2" s="8">
        <v>-3.9204874038696289</v>
      </c>
      <c r="V2" s="8">
        <v>3.1549644470214844</v>
      </c>
      <c r="W2" s="8">
        <v>0.23770804703235626</v>
      </c>
      <c r="X2" s="8">
        <v>0.82284027338027954</v>
      </c>
      <c r="Y2" s="8">
        <v>2.3610050678253174</v>
      </c>
      <c r="Z2" s="8">
        <v>-0.19969560205936432</v>
      </c>
      <c r="AA2" s="8">
        <v>0.13144347071647644</v>
      </c>
      <c r="AE2" s="8"/>
      <c r="AF2" s="8"/>
    </row>
    <row r="3" spans="1:32">
      <c r="A3" s="5" t="s">
        <v>1</v>
      </c>
      <c r="B3" s="5" t="s">
        <v>167</v>
      </c>
      <c r="C3" s="5">
        <v>2</v>
      </c>
      <c r="D3" s="5" t="s">
        <v>7</v>
      </c>
      <c r="E3" s="5" t="s">
        <v>48</v>
      </c>
      <c r="F3" s="5" t="s">
        <v>96</v>
      </c>
      <c r="H3" s="8">
        <v>0.95265007019042969</v>
      </c>
      <c r="I3" s="8">
        <v>-0.17943884432315826</v>
      </c>
      <c r="J3" s="8">
        <v>-0.51071184873580933</v>
      </c>
      <c r="K3" s="8">
        <v>-0.19238205254077911</v>
      </c>
      <c r="L3" s="8">
        <v>0.42563501000404358</v>
      </c>
      <c r="M3" s="8">
        <v>-0.66672712564468384</v>
      </c>
      <c r="N3" s="8">
        <v>0.61431878805160522</v>
      </c>
      <c r="O3" s="8">
        <v>0.69820594787597656</v>
      </c>
      <c r="P3" s="8">
        <v>0.23421616852283478</v>
      </c>
      <c r="Q3" s="8">
        <v>0.53085869550704956</v>
      </c>
      <c r="R3" s="8">
        <v>-0.90036571025848389</v>
      </c>
      <c r="S3" s="8">
        <v>1.3673487901687622</v>
      </c>
      <c r="T3" s="8">
        <v>-0.92636996507644653</v>
      </c>
      <c r="U3" s="8">
        <v>-3.9773528575897217</v>
      </c>
      <c r="V3" s="8">
        <v>3.1093823909759521</v>
      </c>
      <c r="W3" s="8">
        <v>0.20122043788433075</v>
      </c>
      <c r="X3" s="8">
        <v>0.80714905261993408</v>
      </c>
      <c r="Y3" s="8">
        <v>2.4352285861968994</v>
      </c>
      <c r="Z3" s="8">
        <v>-0.19381211698055267</v>
      </c>
      <c r="AA3" s="8">
        <v>0.1482873260974884</v>
      </c>
      <c r="AE3" s="8"/>
      <c r="AF3" s="8"/>
    </row>
    <row r="4" spans="1:32">
      <c r="A4" s="5" t="s">
        <v>1</v>
      </c>
      <c r="B4" s="5" t="s">
        <v>167</v>
      </c>
      <c r="C4" s="5">
        <v>3</v>
      </c>
      <c r="D4" s="5" t="s">
        <v>7</v>
      </c>
      <c r="E4" s="5" t="s">
        <v>49</v>
      </c>
      <c r="F4" s="5" t="s">
        <v>97</v>
      </c>
      <c r="H4" s="8">
        <v>1.2461904287338257</v>
      </c>
      <c r="I4" s="8">
        <v>6.1344563961029053E-2</v>
      </c>
      <c r="J4" s="8">
        <v>-0.25357398390769958</v>
      </c>
      <c r="K4" s="8">
        <v>-0.30103263258934021</v>
      </c>
      <c r="L4" s="8">
        <v>1.0771435499191284</v>
      </c>
      <c r="M4" s="8">
        <v>-0.98741340637207031</v>
      </c>
      <c r="N4" s="8">
        <v>1.2121268510818481</v>
      </c>
      <c r="O4" s="8">
        <v>1.4546809196472168</v>
      </c>
      <c r="P4" s="8">
        <v>1.0966954231262207</v>
      </c>
      <c r="Q4" s="8">
        <v>0.6064336895942688</v>
      </c>
      <c r="R4" s="8">
        <v>-1.1779559850692749</v>
      </c>
      <c r="S4" s="8">
        <v>1.2045309543609619</v>
      </c>
      <c r="T4" s="8">
        <v>-1.5697754621505737</v>
      </c>
      <c r="U4" s="8">
        <v>-5.5119895935058594</v>
      </c>
      <c r="V4" s="8">
        <v>4.5531492233276367</v>
      </c>
      <c r="W4" s="8">
        <v>-0.13771507143974304</v>
      </c>
      <c r="X4" s="8">
        <v>1.3002978563308716</v>
      </c>
      <c r="Y4" s="8">
        <v>2.5708057880401611</v>
      </c>
      <c r="Z4" s="8">
        <v>-0.35963022708892822</v>
      </c>
      <c r="AA4" s="8">
        <v>0.30994436144828796</v>
      </c>
      <c r="AE4" s="8"/>
      <c r="AF4" s="8"/>
    </row>
    <row r="5" spans="1:32">
      <c r="A5" s="5" t="s">
        <v>1</v>
      </c>
      <c r="B5" s="5" t="s">
        <v>167</v>
      </c>
      <c r="C5" s="5">
        <v>4</v>
      </c>
      <c r="D5" s="5" t="s">
        <v>8</v>
      </c>
      <c r="E5" s="5" t="s">
        <v>50</v>
      </c>
      <c r="F5" s="5" t="s">
        <v>98</v>
      </c>
      <c r="H5" s="8">
        <v>7.3331804275512695</v>
      </c>
      <c r="I5" s="8">
        <v>1.2011169195175171</v>
      </c>
      <c r="J5" s="8">
        <v>4.6317329406738281</v>
      </c>
      <c r="K5" s="8">
        <v>1.9621424674987793</v>
      </c>
      <c r="L5" s="8">
        <v>10.71772289276123</v>
      </c>
      <c r="M5" s="8">
        <v>-4.3933353424072266</v>
      </c>
      <c r="N5" s="8">
        <v>9.6736125946044922</v>
      </c>
      <c r="O5" s="8">
        <v>-6.905036449432373</v>
      </c>
      <c r="P5" s="8">
        <v>-7.8322925567626953</v>
      </c>
      <c r="Q5" s="8">
        <v>2.359682559967041</v>
      </c>
      <c r="R5" s="8">
        <v>3.0987694263458252</v>
      </c>
      <c r="S5" s="8">
        <v>8.4481325149536133</v>
      </c>
      <c r="T5" s="8">
        <v>9.075469970703125</v>
      </c>
      <c r="U5" s="8">
        <v>-3.883004903793335</v>
      </c>
      <c r="V5" s="8">
        <v>-1.3188482522964478</v>
      </c>
      <c r="W5" s="8">
        <v>3.807304859161377</v>
      </c>
      <c r="X5" s="8">
        <v>3.1924209594726562</v>
      </c>
      <c r="Y5" s="8">
        <v>3.6709740161895752</v>
      </c>
      <c r="Z5" s="8">
        <v>-0.91306042671203613</v>
      </c>
      <c r="AA5" s="8">
        <v>-6.1971039772033691</v>
      </c>
      <c r="AE5" s="8"/>
      <c r="AF5" s="8"/>
    </row>
    <row r="6" spans="1:32">
      <c r="A6" s="5" t="s">
        <v>1</v>
      </c>
      <c r="B6" s="5" t="s">
        <v>167</v>
      </c>
      <c r="C6" s="5">
        <v>5</v>
      </c>
      <c r="D6" s="5" t="s">
        <v>9</v>
      </c>
      <c r="E6" s="5" t="s">
        <v>51</v>
      </c>
      <c r="F6" s="5" t="s">
        <v>99</v>
      </c>
      <c r="H6" s="8">
        <v>9.0854530334472656</v>
      </c>
      <c r="I6" s="8">
        <v>-8.5913476943969727</v>
      </c>
      <c r="J6" s="8">
        <v>3.0061733722686768</v>
      </c>
      <c r="K6" s="8">
        <v>3.2817573547363281</v>
      </c>
      <c r="L6" s="8">
        <v>12.806624412536621</v>
      </c>
      <c r="M6" s="8">
        <v>7.2639999389648438</v>
      </c>
      <c r="N6" s="8">
        <v>1.1817532777786255</v>
      </c>
      <c r="O6" s="8">
        <v>0.63653385639190674</v>
      </c>
      <c r="P6" s="8">
        <v>-2.1858747005462646</v>
      </c>
      <c r="Q6" s="8">
        <v>2.0902373790740967</v>
      </c>
      <c r="R6" s="8">
        <v>-3.5290095806121826</v>
      </c>
      <c r="S6" s="8">
        <v>-10.739717483520508</v>
      </c>
      <c r="T6" s="8">
        <v>-6.8072648048400879</v>
      </c>
      <c r="U6" s="8">
        <v>-60.459232330322266</v>
      </c>
      <c r="V6" s="8">
        <v>3.823760986328125</v>
      </c>
      <c r="W6" s="8">
        <v>11.126574516296387</v>
      </c>
      <c r="X6" s="8">
        <v>-15.95606803894043</v>
      </c>
      <c r="Y6" s="8">
        <v>7.8246421813964844</v>
      </c>
      <c r="Z6" s="8">
        <v>-21.460226058959961</v>
      </c>
      <c r="AA6" s="8">
        <v>-13.27021598815918</v>
      </c>
      <c r="AE6" s="8"/>
      <c r="AF6" s="8"/>
    </row>
    <row r="7" spans="1:32">
      <c r="A7" s="5" t="s">
        <v>1</v>
      </c>
      <c r="B7" s="5" t="s">
        <v>167</v>
      </c>
      <c r="C7" s="5">
        <v>6</v>
      </c>
      <c r="D7" s="5" t="s">
        <v>6</v>
      </c>
      <c r="E7" s="5" t="s">
        <v>52</v>
      </c>
      <c r="F7" s="5" t="s">
        <v>100</v>
      </c>
      <c r="H7" s="8">
        <v>2.8896996974945068</v>
      </c>
      <c r="I7" s="8">
        <v>2.3009800910949707</v>
      </c>
      <c r="J7" s="8">
        <v>-1.2229781150817871</v>
      </c>
      <c r="K7" s="8">
        <v>0.33592084050178528</v>
      </c>
      <c r="L7" s="8">
        <v>3.7344071865081787</v>
      </c>
      <c r="M7" s="8">
        <v>-5.7287106513977051</v>
      </c>
      <c r="N7" s="8">
        <v>0.95207971334457397</v>
      </c>
      <c r="O7" s="8">
        <v>5.07806396484375</v>
      </c>
      <c r="P7" s="8">
        <v>5.1398305892944336</v>
      </c>
      <c r="Q7" s="8">
        <v>2.828235387802124</v>
      </c>
      <c r="R7" s="8">
        <v>0.16787880659103394</v>
      </c>
      <c r="S7" s="8">
        <v>2.6350886821746826</v>
      </c>
      <c r="T7" s="8">
        <v>-0.32180565595626831</v>
      </c>
      <c r="U7" s="8">
        <v>-10.182638168334961</v>
      </c>
      <c r="V7" s="8">
        <v>13.93735408782959</v>
      </c>
      <c r="W7" s="8">
        <v>-1.8107302188873291</v>
      </c>
      <c r="X7" s="8">
        <v>2.8405344486236572</v>
      </c>
      <c r="Y7" s="8">
        <v>1.1583930253982544</v>
      </c>
      <c r="Z7" s="8">
        <v>2.0665695667266846</v>
      </c>
      <c r="AA7" s="8">
        <v>1.4284179210662842</v>
      </c>
      <c r="AE7" s="8"/>
      <c r="AF7" s="8"/>
    </row>
    <row r="8" spans="1:32">
      <c r="A8" s="5" t="s">
        <v>1</v>
      </c>
      <c r="B8" s="5" t="s">
        <v>167</v>
      </c>
      <c r="C8" s="5">
        <v>7</v>
      </c>
      <c r="D8" s="5" t="s">
        <v>10</v>
      </c>
      <c r="E8" s="5" t="s">
        <v>53</v>
      </c>
      <c r="F8" s="5" t="s">
        <v>101</v>
      </c>
      <c r="H8" s="8">
        <v>-1.0116680860519409</v>
      </c>
      <c r="I8" s="8">
        <v>-0.40290653705596924</v>
      </c>
      <c r="J8" s="8">
        <v>0.12311553955078125</v>
      </c>
      <c r="K8" s="8">
        <v>-1.3097772598266602</v>
      </c>
      <c r="L8" s="8">
        <v>-1.8472707271575928</v>
      </c>
      <c r="M8" s="8">
        <v>6.4438886940479279E-2</v>
      </c>
      <c r="N8" s="8">
        <v>-1.8491100072860718</v>
      </c>
      <c r="O8" s="8">
        <v>1.5796750783920288</v>
      </c>
      <c r="P8" s="8">
        <v>-0.64675819873809814</v>
      </c>
      <c r="Q8" s="8">
        <v>-4.482879638671875</v>
      </c>
      <c r="R8" s="8">
        <v>-1.017788290977478</v>
      </c>
      <c r="S8" s="8">
        <v>1.7478604316711426</v>
      </c>
      <c r="T8" s="8">
        <v>-3.6426022052764893</v>
      </c>
      <c r="U8" s="8">
        <v>-4.6382017135620117</v>
      </c>
      <c r="V8" s="8">
        <v>2.8992612361907959</v>
      </c>
      <c r="W8" s="8">
        <v>-3.4107036590576172</v>
      </c>
      <c r="X8" s="8">
        <v>-0.79759162664413452</v>
      </c>
      <c r="Y8" s="8">
        <v>2.3446340560913086</v>
      </c>
      <c r="Z8" s="8">
        <v>1.3250374794006348</v>
      </c>
      <c r="AA8" s="8">
        <v>-1.3785130977630615</v>
      </c>
      <c r="AE8" s="8"/>
      <c r="AF8" s="8"/>
    </row>
    <row r="9" spans="1:32">
      <c r="A9" s="5" t="s">
        <v>1</v>
      </c>
      <c r="B9" s="5" t="s">
        <v>167</v>
      </c>
      <c r="C9" s="5">
        <v>8</v>
      </c>
      <c r="D9" s="5" t="s">
        <v>11</v>
      </c>
      <c r="E9" s="5" t="s">
        <v>54</v>
      </c>
      <c r="F9" s="5" t="s">
        <v>102</v>
      </c>
      <c r="H9" s="8">
        <v>-3.1280572414398193</v>
      </c>
      <c r="I9" s="8">
        <v>-1.7303929328918457</v>
      </c>
      <c r="J9" s="8">
        <v>2.6808393001556396</v>
      </c>
      <c r="K9" s="8">
        <v>-9.2289848327636719</v>
      </c>
      <c r="L9" s="8">
        <v>-0.20145699381828308</v>
      </c>
      <c r="M9" s="8">
        <v>-6.9858870506286621</v>
      </c>
      <c r="N9" s="8">
        <v>-1.0287477970123291</v>
      </c>
      <c r="O9" s="8">
        <v>1.3627616167068481</v>
      </c>
      <c r="P9" s="8">
        <v>1.5874388217926025</v>
      </c>
      <c r="Q9" s="8">
        <v>-3.3774371147155762</v>
      </c>
      <c r="R9" s="8">
        <v>-2.7387897968292236</v>
      </c>
      <c r="S9" s="8">
        <v>7.409794807434082</v>
      </c>
      <c r="T9" s="8">
        <v>2.7308239936828613</v>
      </c>
      <c r="U9" s="8">
        <v>-9.6350278854370117</v>
      </c>
      <c r="V9" s="8">
        <v>-5.046776294708252</v>
      </c>
      <c r="W9" s="8">
        <v>6.120358943939209</v>
      </c>
      <c r="X9" s="8">
        <v>-4.1703147888183594</v>
      </c>
      <c r="Y9" s="8">
        <v>3.1326525211334229</v>
      </c>
      <c r="Z9" s="8">
        <v>3.2910420894622803</v>
      </c>
      <c r="AA9" s="8">
        <v>11.634317398071289</v>
      </c>
      <c r="AE9" s="8"/>
      <c r="AF9" s="8"/>
    </row>
    <row r="10" spans="1:32">
      <c r="A10" s="5" t="s">
        <v>1</v>
      </c>
      <c r="B10" s="5" t="s">
        <v>167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0.21727524697780609</v>
      </c>
      <c r="I10" s="8">
        <v>0.72544580698013306</v>
      </c>
      <c r="J10" s="8">
        <v>3.7536956369876862E-4</v>
      </c>
      <c r="K10" s="8">
        <v>-4.4699130058288574</v>
      </c>
      <c r="L10" s="8">
        <v>1.626884937286377</v>
      </c>
      <c r="M10" s="8">
        <v>-3.1563177108764648</v>
      </c>
      <c r="N10" s="8">
        <v>-1.8180094957351685</v>
      </c>
      <c r="O10" s="8">
        <v>-1.4292476177215576</v>
      </c>
      <c r="P10" s="8">
        <v>2.8842172622680664</v>
      </c>
      <c r="Q10" s="8">
        <v>5.7337031364440918</v>
      </c>
      <c r="R10" s="8">
        <v>-4.9981088638305664</v>
      </c>
      <c r="S10" s="8">
        <v>-3.6795985698699951</v>
      </c>
      <c r="T10" s="8">
        <v>-1.2587029933929443</v>
      </c>
      <c r="U10" s="8">
        <v>-6.4505524635314941</v>
      </c>
      <c r="V10" s="8">
        <v>6.4779238700866699</v>
      </c>
      <c r="W10" s="8">
        <v>-6.1958376318216324E-2</v>
      </c>
      <c r="X10" s="8">
        <v>-8.5767822265625</v>
      </c>
      <c r="Y10" s="8">
        <v>5.9887490272521973</v>
      </c>
      <c r="Z10" s="8">
        <v>-0.54594123363494873</v>
      </c>
      <c r="AA10" s="8">
        <v>2.4143383502960205</v>
      </c>
      <c r="AE10" s="8"/>
      <c r="AF10" s="8"/>
    </row>
    <row r="11" spans="1:32">
      <c r="A11" s="5" t="s">
        <v>1</v>
      </c>
      <c r="B11" s="5" t="s">
        <v>167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18.624921798706055</v>
      </c>
      <c r="I11" s="8">
        <v>7.2409696578979492</v>
      </c>
      <c r="J11" s="8">
        <v>-9.0698661804199219</v>
      </c>
      <c r="K11" s="8">
        <v>-4.972679615020752</v>
      </c>
      <c r="L11" s="8">
        <v>-0.24377238750457764</v>
      </c>
      <c r="M11" s="8">
        <v>-5.4108834266662598</v>
      </c>
      <c r="N11" s="8">
        <v>-10.326217651367188</v>
      </c>
      <c r="O11" s="8">
        <v>-8.1050930023193359</v>
      </c>
      <c r="P11" s="8">
        <v>-6.0831694602966309</v>
      </c>
      <c r="Q11" s="8">
        <v>-3.537151575088501</v>
      </c>
      <c r="R11" s="8">
        <v>0.99354022741317749</v>
      </c>
      <c r="S11" s="8">
        <v>-11.428766250610352</v>
      </c>
      <c r="T11" s="8">
        <v>-4.4413933753967285</v>
      </c>
      <c r="U11" s="8">
        <v>11.040637969970703</v>
      </c>
      <c r="V11" s="8">
        <v>3.393157958984375</v>
      </c>
      <c r="W11" s="8">
        <v>-5.2276611328125</v>
      </c>
      <c r="X11" s="8">
        <v>14.894376754760742</v>
      </c>
      <c r="Y11" s="8">
        <v>-5.3046450614929199</v>
      </c>
      <c r="Z11" s="8">
        <v>-24.296054840087891</v>
      </c>
      <c r="AA11" s="8">
        <v>-0.84547817707061768</v>
      </c>
      <c r="AE11" s="8"/>
      <c r="AF11" s="8"/>
    </row>
    <row r="12" spans="1:32">
      <c r="A12" s="5" t="s">
        <v>1</v>
      </c>
      <c r="B12" s="5" t="s">
        <v>167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5.0009417533874512</v>
      </c>
      <c r="I12" s="8">
        <v>5.3420510292053223</v>
      </c>
      <c r="J12" s="8">
        <v>-3.6531648635864258</v>
      </c>
      <c r="K12" s="8">
        <v>4.4899759292602539</v>
      </c>
      <c r="L12" s="8">
        <v>-7.3223190307617188</v>
      </c>
      <c r="M12" s="8">
        <v>-2.564028263092041</v>
      </c>
      <c r="N12" s="8">
        <v>-3.0335013866424561</v>
      </c>
      <c r="O12" s="8">
        <v>3.1413543224334717</v>
      </c>
      <c r="P12" s="8">
        <v>-3.7610740661621094</v>
      </c>
      <c r="Q12" s="8">
        <v>1.354857325553894</v>
      </c>
      <c r="R12" s="8">
        <v>-4.7042169570922852</v>
      </c>
      <c r="S12" s="8">
        <v>-8.5489597320556641</v>
      </c>
      <c r="T12" s="8">
        <v>-3.8987879753112793</v>
      </c>
      <c r="U12" s="8">
        <v>-0.58131414651870728</v>
      </c>
      <c r="V12" s="8">
        <v>11.720401763916016</v>
      </c>
      <c r="W12" s="8">
        <v>-10.746184349060059</v>
      </c>
      <c r="X12" s="8">
        <v>3.42063307762146</v>
      </c>
      <c r="Y12" s="8">
        <v>4.0989375114440918</v>
      </c>
      <c r="Z12" s="8">
        <v>-1.1568523645401001</v>
      </c>
      <c r="AA12" s="8">
        <v>12.975766181945801</v>
      </c>
      <c r="AE12" s="8"/>
      <c r="AF12" s="8"/>
    </row>
    <row r="13" spans="1:32">
      <c r="A13" s="5" t="s">
        <v>1</v>
      </c>
      <c r="B13" s="5" t="s">
        <v>167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0.63561975955963135</v>
      </c>
      <c r="I13" s="8">
        <v>-4.5191173553466797</v>
      </c>
      <c r="J13" s="8">
        <v>-2.484060525894165</v>
      </c>
      <c r="K13" s="8">
        <v>4.3198881149291992</v>
      </c>
      <c r="L13" s="8">
        <v>9.8815221786499023</v>
      </c>
      <c r="M13" s="8">
        <v>-2.7640814781188965</v>
      </c>
      <c r="N13" s="8">
        <v>15.063433647155762</v>
      </c>
      <c r="O13" s="8">
        <v>2.5560390949249268</v>
      </c>
      <c r="P13" s="8">
        <v>3.2085497379302979</v>
      </c>
      <c r="Q13" s="8">
        <v>-10.365827560424805</v>
      </c>
      <c r="R13" s="8">
        <v>10.164688110351562</v>
      </c>
      <c r="S13" s="8">
        <v>14.075617790222168</v>
      </c>
      <c r="T13" s="8">
        <v>6.4648947715759277</v>
      </c>
      <c r="U13" s="8">
        <v>4.0260329246520996</v>
      </c>
      <c r="V13" s="8">
        <v>6.6108770370483398</v>
      </c>
      <c r="W13" s="8">
        <v>7.4289216995239258</v>
      </c>
      <c r="X13" s="8">
        <v>-1.3899610042572021</v>
      </c>
      <c r="Y13" s="8">
        <v>3.7299275398254395</v>
      </c>
      <c r="Z13" s="8">
        <v>-1.9446992874145508</v>
      </c>
      <c r="AA13" s="8">
        <v>7.2926506996154785</v>
      </c>
      <c r="AE13" s="8"/>
      <c r="AF13" s="8"/>
    </row>
    <row r="14" spans="1:32">
      <c r="A14" s="5" t="s">
        <v>1</v>
      </c>
      <c r="B14" s="5" t="s">
        <v>167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1.7023477554321289</v>
      </c>
      <c r="I14" s="8">
        <v>1.403093695640564</v>
      </c>
      <c r="J14" s="8">
        <v>-1.2543902397155762</v>
      </c>
      <c r="K14" s="8">
        <v>-1.5955965518951416</v>
      </c>
      <c r="L14" s="8">
        <v>4.9358019828796387</v>
      </c>
      <c r="M14" s="8">
        <v>-3.947695255279541</v>
      </c>
      <c r="N14" s="8">
        <v>1.5090650320053101</v>
      </c>
      <c r="O14" s="8">
        <v>5.7319087982177734</v>
      </c>
      <c r="P14" s="8">
        <v>10.226682662963867</v>
      </c>
      <c r="Q14" s="8">
        <v>-0.59738510847091675</v>
      </c>
      <c r="R14" s="8">
        <v>-3.9108619689941406</v>
      </c>
      <c r="S14" s="8">
        <v>5.3710899353027344</v>
      </c>
      <c r="T14" s="8">
        <v>-1.6501638889312744</v>
      </c>
      <c r="U14" s="8">
        <v>-22.016208648681641</v>
      </c>
      <c r="V14" s="8">
        <v>14.062409400939941</v>
      </c>
      <c r="W14" s="8">
        <v>3.995131254196167</v>
      </c>
      <c r="X14" s="8">
        <v>-3.4058644771575928</v>
      </c>
      <c r="Y14" s="8">
        <v>3.568328857421875</v>
      </c>
      <c r="Z14" s="8">
        <v>1.5084843635559082</v>
      </c>
      <c r="AA14" s="8">
        <v>0.33494532108306885</v>
      </c>
      <c r="AE14" s="8"/>
      <c r="AF14" s="8"/>
    </row>
    <row r="15" spans="1:32">
      <c r="A15" s="5" t="s">
        <v>1</v>
      </c>
      <c r="B15" s="5" t="s">
        <v>167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3.673450231552124</v>
      </c>
      <c r="I15" s="8">
        <v>3.6474053859710693</v>
      </c>
      <c r="J15" s="8">
        <v>-2.9203903675079346</v>
      </c>
      <c r="K15" s="8">
        <v>3.4933350086212158</v>
      </c>
      <c r="L15" s="8">
        <v>6.7984709739685059</v>
      </c>
      <c r="M15" s="8">
        <v>-3.4994456768035889</v>
      </c>
      <c r="N15" s="8">
        <v>-4.5095205307006836</v>
      </c>
      <c r="O15" s="8">
        <v>4.7232518196105957</v>
      </c>
      <c r="P15" s="8">
        <v>2.1557104587554932</v>
      </c>
      <c r="Q15" s="8">
        <v>6.2652506828308105</v>
      </c>
      <c r="R15" s="8">
        <v>-2.9956860542297363</v>
      </c>
      <c r="S15" s="8">
        <v>-0.41901195049285889</v>
      </c>
      <c r="T15" s="8">
        <v>-6.1165494918823242</v>
      </c>
      <c r="U15" s="8">
        <v>-12.71171760559082</v>
      </c>
      <c r="V15" s="8">
        <v>23.306671142578125</v>
      </c>
      <c r="W15" s="8">
        <v>-14.541645050048828</v>
      </c>
      <c r="X15" s="8">
        <v>6.0909790992736816</v>
      </c>
      <c r="Y15" s="8">
        <v>4.9470067024230957</v>
      </c>
      <c r="Z15" s="8">
        <v>2.181859016418457</v>
      </c>
      <c r="AA15" s="8">
        <v>3.3389129638671875</v>
      </c>
      <c r="AE15" s="8"/>
      <c r="AF15" s="8"/>
    </row>
    <row r="16" spans="1:32">
      <c r="A16" s="5" t="s">
        <v>1</v>
      </c>
      <c r="B16" s="5" t="s">
        <v>167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13.040182113647461</v>
      </c>
      <c r="I16" s="8">
        <v>12.221443176269531</v>
      </c>
      <c r="J16" s="8">
        <v>2.6245551109313965</v>
      </c>
      <c r="K16" s="8">
        <v>5.9630327224731445</v>
      </c>
      <c r="L16" s="8">
        <v>11.192766189575195</v>
      </c>
      <c r="M16" s="8">
        <v>-17.194974899291992</v>
      </c>
      <c r="N16" s="8">
        <v>10.524625778198242</v>
      </c>
      <c r="O16" s="8">
        <v>22.772254943847656</v>
      </c>
      <c r="P16" s="8">
        <v>16.590511322021484</v>
      </c>
      <c r="Q16" s="8">
        <v>8.4391231536865234</v>
      </c>
      <c r="R16" s="8">
        <v>6.9503164291381836</v>
      </c>
      <c r="S16" s="8">
        <v>9.8332500457763672</v>
      </c>
      <c r="T16" s="8">
        <v>5.5159511566162109</v>
      </c>
      <c r="U16" s="8">
        <v>-5.3120536804199219</v>
      </c>
      <c r="V16" s="8">
        <v>22.2236328125</v>
      </c>
      <c r="W16" s="8">
        <v>3.7625019550323486</v>
      </c>
      <c r="X16" s="8">
        <v>4.1811857223510742</v>
      </c>
      <c r="Y16" s="8">
        <v>0.93479466438293457</v>
      </c>
      <c r="Z16" s="8">
        <v>7.4442424774169922</v>
      </c>
      <c r="AA16" s="8">
        <v>5.0931510925292969</v>
      </c>
      <c r="AE16" s="8"/>
      <c r="AF16" s="8"/>
    </row>
    <row r="17" spans="1:34">
      <c r="A17" s="5" t="s">
        <v>1</v>
      </c>
      <c r="B17" s="5" t="s">
        <v>167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-2.9699361324310303</v>
      </c>
      <c r="I17" s="8">
        <v>0.31718304753303528</v>
      </c>
      <c r="J17" s="8">
        <v>-1.9722927808761597</v>
      </c>
      <c r="K17" s="8">
        <v>-5.1819148063659668</v>
      </c>
      <c r="L17" s="8">
        <v>4.7774581909179688</v>
      </c>
      <c r="M17" s="8">
        <v>-8.3991708755493164</v>
      </c>
      <c r="N17" s="8">
        <v>-4.0183291435241699</v>
      </c>
      <c r="O17" s="8">
        <v>11.94267749786377</v>
      </c>
      <c r="P17" s="8">
        <v>6.112877368927002</v>
      </c>
      <c r="Q17" s="8">
        <v>1.6347367763519287</v>
      </c>
      <c r="R17" s="8">
        <v>1.9268850088119507</v>
      </c>
      <c r="S17" s="8">
        <v>7.4766030311584473</v>
      </c>
      <c r="T17" s="8">
        <v>-1.2768839597702026</v>
      </c>
      <c r="U17" s="8">
        <v>-11.551817893981934</v>
      </c>
      <c r="V17" s="8">
        <v>14.70842170715332</v>
      </c>
      <c r="W17" s="8">
        <v>3.1232471466064453</v>
      </c>
      <c r="X17" s="8">
        <v>4.7345328330993652</v>
      </c>
      <c r="Y17" s="8">
        <v>5.9292440414428711</v>
      </c>
      <c r="Z17" s="8">
        <v>13.394871711730957</v>
      </c>
      <c r="AA17" s="8">
        <v>-1.1360492706298828</v>
      </c>
      <c r="AE17" s="8"/>
      <c r="AF17" s="8"/>
    </row>
    <row r="18" spans="1:34">
      <c r="A18" s="5" t="s">
        <v>1</v>
      </c>
      <c r="B18" s="5" t="s">
        <v>167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1.1962242126464844</v>
      </c>
      <c r="I18" s="8">
        <v>1.3748030662536621</v>
      </c>
      <c r="J18" s="8">
        <v>-4.379857063293457</v>
      </c>
      <c r="K18" s="8">
        <v>-3.3143439292907715</v>
      </c>
      <c r="L18" s="8">
        <v>3.8928248882293701</v>
      </c>
      <c r="M18" s="8">
        <v>-7.7265605926513672</v>
      </c>
      <c r="N18" s="8">
        <v>-6.7850828170776367</v>
      </c>
      <c r="O18" s="8">
        <v>6.889920711517334</v>
      </c>
      <c r="P18" s="8">
        <v>8.3097257614135742</v>
      </c>
      <c r="Q18" s="8">
        <v>4.8221845626831055</v>
      </c>
      <c r="R18" s="8">
        <v>3.3029139041900635</v>
      </c>
      <c r="S18" s="8">
        <v>1.267188549041748</v>
      </c>
      <c r="T18" s="8">
        <v>2.2557594776153564</v>
      </c>
      <c r="U18" s="8">
        <v>-22.426778793334961</v>
      </c>
      <c r="V18" s="8">
        <v>11.497500419616699</v>
      </c>
      <c r="W18" s="8">
        <v>8.7877140045166016</v>
      </c>
      <c r="X18" s="8">
        <v>-1.9753130674362183</v>
      </c>
      <c r="Y18" s="8">
        <v>9.3599386513233185E-2</v>
      </c>
      <c r="Z18" s="8">
        <v>2.7814228534698486</v>
      </c>
      <c r="AA18" s="8">
        <v>-1.5311998128890991</v>
      </c>
      <c r="AE18" s="8"/>
      <c r="AF18" s="8"/>
    </row>
    <row r="19" spans="1:34">
      <c r="A19" s="5" t="s">
        <v>1</v>
      </c>
      <c r="B19" s="5" t="s">
        <v>167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-3.0043404102325439</v>
      </c>
      <c r="I19" s="8">
        <v>-6.6366715431213379</v>
      </c>
      <c r="J19" s="8">
        <v>2.7024984359741211</v>
      </c>
      <c r="K19" s="8">
        <v>4.2009181976318359</v>
      </c>
      <c r="L19" s="8">
        <v>4.9211535453796387</v>
      </c>
      <c r="M19" s="8">
        <v>-6.8201683461666107E-3</v>
      </c>
      <c r="N19" s="8">
        <v>10.565320014953613</v>
      </c>
      <c r="O19" s="8">
        <v>-4.3816065788269043</v>
      </c>
      <c r="P19" s="8">
        <v>5.3883132934570312</v>
      </c>
      <c r="Q19" s="8">
        <v>7.1325883865356445</v>
      </c>
      <c r="R19" s="8">
        <v>-1.5589890480041504</v>
      </c>
      <c r="S19" s="8">
        <v>4.6467390060424805</v>
      </c>
      <c r="T19" s="8">
        <v>1.497398853302002</v>
      </c>
      <c r="U19" s="8">
        <v>-18.013006210327148</v>
      </c>
      <c r="V19" s="8">
        <v>19.875577926635742</v>
      </c>
      <c r="W19" s="8">
        <v>-8.8157081604003906</v>
      </c>
      <c r="X19" s="8">
        <v>12.594051361083984</v>
      </c>
      <c r="Y19" s="8">
        <v>-9.7533750534057617</v>
      </c>
      <c r="Z19" s="8">
        <v>2.0207552909851074</v>
      </c>
      <c r="AA19" s="8">
        <v>-3.7943542003631592</v>
      </c>
      <c r="AE19" s="8"/>
      <c r="AF19" s="8"/>
    </row>
    <row r="20" spans="1:34">
      <c r="A20" s="5" t="s">
        <v>1</v>
      </c>
      <c r="B20" s="5" t="s">
        <v>167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-1.6101224422454834</v>
      </c>
      <c r="I20" s="8">
        <v>3.3647899627685547</v>
      </c>
      <c r="J20" s="8">
        <v>-2.0805187225341797</v>
      </c>
      <c r="K20" s="8">
        <v>-1.7239402532577515</v>
      </c>
      <c r="L20" s="8">
        <v>4.2038712501525879</v>
      </c>
      <c r="M20" s="8">
        <v>-6.0854201316833496</v>
      </c>
      <c r="N20" s="8">
        <v>-1.1603806018829346</v>
      </c>
      <c r="O20" s="8">
        <v>4.7280874252319336</v>
      </c>
      <c r="P20" s="8">
        <v>-0.38964524865150452</v>
      </c>
      <c r="Q20" s="8">
        <v>2.9627959728240967</v>
      </c>
      <c r="R20" s="8">
        <v>-7.1915903091430664</v>
      </c>
      <c r="S20" s="8">
        <v>2.6440262794494629</v>
      </c>
      <c r="T20" s="8">
        <v>-4.0635862350463867</v>
      </c>
      <c r="U20" s="8">
        <v>-22.080348968505859</v>
      </c>
      <c r="V20" s="8">
        <v>7.1297287940979004</v>
      </c>
      <c r="W20" s="8">
        <v>2.0752785205841064</v>
      </c>
      <c r="X20" s="8">
        <v>-3.9456262588500977</v>
      </c>
      <c r="Y20" s="8">
        <v>11.978583335876465</v>
      </c>
      <c r="Z20" s="8">
        <v>5.7593765258789062</v>
      </c>
      <c r="AA20" s="8">
        <v>-1.0309954881668091</v>
      </c>
      <c r="AE20" s="8"/>
      <c r="AF20" s="8"/>
    </row>
    <row r="21" spans="1:34">
      <c r="A21" s="5" t="s">
        <v>1</v>
      </c>
      <c r="B21" s="5" t="s">
        <v>167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8.688633918762207</v>
      </c>
      <c r="I21" s="8">
        <v>1.8471403121948242</v>
      </c>
      <c r="J21" s="8">
        <v>2.5781934261322021</v>
      </c>
      <c r="K21" s="8">
        <v>0.32211759686470032</v>
      </c>
      <c r="L21" s="8">
        <v>0.78666460514068604</v>
      </c>
      <c r="M21" s="8">
        <v>1.8058779239654541</v>
      </c>
      <c r="N21" s="8">
        <v>0.47800838947296143</v>
      </c>
      <c r="O21" s="8">
        <v>1.4923440217971802</v>
      </c>
      <c r="P21" s="8">
        <v>3.9093739986419678</v>
      </c>
      <c r="Q21" s="8">
        <v>4.6572418212890625</v>
      </c>
      <c r="R21" s="8">
        <v>-1.3458137512207031</v>
      </c>
      <c r="S21" s="8">
        <v>-7.1357822418212891</v>
      </c>
      <c r="T21" s="8">
        <v>6.7432107925415039</v>
      </c>
      <c r="U21" s="8">
        <v>-25.904109954833984</v>
      </c>
      <c r="V21" s="8">
        <v>16.548904418945312</v>
      </c>
      <c r="W21" s="8">
        <v>-27.551364898681641</v>
      </c>
      <c r="X21" s="8">
        <v>-58.226531982421875</v>
      </c>
      <c r="Y21" s="8">
        <v>1.6007652282714844</v>
      </c>
      <c r="Z21" s="8">
        <v>0.7840505838394165</v>
      </c>
      <c r="AA21" s="8">
        <v>-17.017463684082031</v>
      </c>
      <c r="AE21" s="8"/>
      <c r="AF21" s="8"/>
    </row>
    <row r="22" spans="1:34">
      <c r="A22" s="5" t="s">
        <v>1</v>
      </c>
      <c r="B22" s="5" t="s">
        <v>167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3.3105583190917969</v>
      </c>
      <c r="I22" s="8">
        <v>-0.62479555606842041</v>
      </c>
      <c r="J22" s="8">
        <v>-0.91233199834823608</v>
      </c>
      <c r="K22" s="8">
        <v>1.7451379299163818</v>
      </c>
      <c r="L22" s="8">
        <v>-2.192575216293335</v>
      </c>
      <c r="M22" s="8">
        <v>0.97623264789581299</v>
      </c>
      <c r="N22" s="8">
        <v>-3.3380546569824219</v>
      </c>
      <c r="O22" s="8">
        <v>-2.3997800350189209</v>
      </c>
      <c r="P22" s="8">
        <v>-2.6090905666351318</v>
      </c>
      <c r="Q22" s="8">
        <v>-1.6463460922241211</v>
      </c>
      <c r="R22" s="8">
        <v>-1.8733577728271484</v>
      </c>
      <c r="S22" s="8">
        <v>2.7237744331359863</v>
      </c>
      <c r="T22" s="8">
        <v>-1.1033154726028442</v>
      </c>
      <c r="U22" s="8">
        <v>-3.357548713684082</v>
      </c>
      <c r="V22" s="8">
        <v>-2.7822549343109131</v>
      </c>
      <c r="W22" s="8">
        <v>1.6465712785720825</v>
      </c>
      <c r="X22" s="8">
        <v>-3.6461663246154785</v>
      </c>
      <c r="Y22" s="8">
        <v>-0.71876305341720581</v>
      </c>
      <c r="Z22" s="8">
        <v>-1.0376296043395996</v>
      </c>
      <c r="AA22" s="8">
        <v>0.93151557445526123</v>
      </c>
      <c r="AE22" s="8"/>
      <c r="AF22" s="8"/>
    </row>
    <row r="23" spans="1:34">
      <c r="A23" s="5" t="s">
        <v>1</v>
      </c>
      <c r="B23" s="5" t="s">
        <v>167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1.4969618320465088</v>
      </c>
      <c r="I23" s="8">
        <v>-9.1063346862792969</v>
      </c>
      <c r="J23" s="8">
        <v>3.4171092510223389</v>
      </c>
      <c r="K23" s="8">
        <v>-0.48007112741470337</v>
      </c>
      <c r="L23" s="8">
        <v>-4.5675969123840332</v>
      </c>
      <c r="M23" s="8">
        <v>-7.5275219976902008E-2</v>
      </c>
      <c r="N23" s="8">
        <v>-3.082913875579834</v>
      </c>
      <c r="O23" s="8">
        <v>-4.2116861343383789</v>
      </c>
      <c r="P23" s="8">
        <v>-2.9667131900787354</v>
      </c>
      <c r="Q23" s="8">
        <v>-1.2471517324447632</v>
      </c>
      <c r="R23" s="8">
        <v>-4.3497025966644287E-2</v>
      </c>
      <c r="S23" s="8">
        <v>-5.6236882209777832</v>
      </c>
      <c r="T23" s="8">
        <v>-4.0429515838623047</v>
      </c>
      <c r="U23" s="8">
        <v>1.5593845844268799</v>
      </c>
      <c r="V23" s="8">
        <v>-3.3225438594818115</v>
      </c>
      <c r="W23" s="8">
        <v>-0.48912534117698669</v>
      </c>
      <c r="X23" s="8">
        <v>1.272194504737854</v>
      </c>
      <c r="Y23" s="8">
        <v>8.3434362411499023</v>
      </c>
      <c r="Z23" s="8">
        <v>1.144181489944458</v>
      </c>
      <c r="AA23" s="8">
        <v>0.97043353319168091</v>
      </c>
      <c r="AE23" s="8"/>
      <c r="AF23" s="8"/>
    </row>
    <row r="24" spans="1:34">
      <c r="A24" s="5" t="s">
        <v>1</v>
      </c>
      <c r="B24" s="5" t="s">
        <v>167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1.3784955739974976</v>
      </c>
      <c r="I24" s="8">
        <v>1.8902755975723267</v>
      </c>
      <c r="J24" s="8">
        <v>-2.1060194969177246</v>
      </c>
      <c r="K24" s="8">
        <v>-1.3244378566741943</v>
      </c>
      <c r="L24" s="8">
        <v>-2.7579326629638672</v>
      </c>
      <c r="M24" s="8">
        <v>3.7236437797546387</v>
      </c>
      <c r="N24" s="8">
        <v>3.2462227344512939</v>
      </c>
      <c r="O24" s="8">
        <v>1.2255525588989258</v>
      </c>
      <c r="P24" s="8">
        <v>2.6637406349182129</v>
      </c>
      <c r="Q24" s="8">
        <v>-0.65852606296539307</v>
      </c>
      <c r="R24" s="8">
        <v>-4.9887046813964844</v>
      </c>
      <c r="S24" s="8">
        <v>-3.0696897506713867</v>
      </c>
      <c r="T24" s="8">
        <v>-2.1285436153411865</v>
      </c>
      <c r="U24" s="8">
        <v>-3.6473057270050049</v>
      </c>
      <c r="V24" s="8">
        <v>1.5212146043777466</v>
      </c>
      <c r="W24" s="8">
        <v>1.8536663055419922</v>
      </c>
      <c r="X24" s="8">
        <v>3.6664047241210938</v>
      </c>
      <c r="Y24" s="8">
        <v>1.7623182535171509</v>
      </c>
      <c r="Z24" s="8">
        <v>-4.287564754486084</v>
      </c>
      <c r="AA24" s="8">
        <v>-0.54735594987869263</v>
      </c>
      <c r="AE24" s="8"/>
      <c r="AF24" s="8"/>
    </row>
    <row r="25" spans="1:34">
      <c r="A25" s="5" t="s">
        <v>1</v>
      </c>
      <c r="B25" s="5" t="s">
        <v>167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3.8881375789642334</v>
      </c>
      <c r="I25" s="8">
        <v>1.662148118019104</v>
      </c>
      <c r="J25" s="8">
        <v>2.5615241527557373</v>
      </c>
      <c r="K25" s="8">
        <v>6.712857723236084</v>
      </c>
      <c r="L25" s="8">
        <v>3.8781390190124512</v>
      </c>
      <c r="M25" s="8">
        <v>-14.850594520568848</v>
      </c>
      <c r="N25" s="8">
        <v>-2.6496362686157227</v>
      </c>
      <c r="O25" s="8">
        <v>-2.8842017650604248</v>
      </c>
      <c r="P25" s="8">
        <v>-2.0589609146118164</v>
      </c>
      <c r="Q25" s="8">
        <v>-20.418540954589844</v>
      </c>
      <c r="R25" s="8">
        <v>-4.2325258255004883</v>
      </c>
      <c r="S25" s="8">
        <v>-4.052093505859375</v>
      </c>
      <c r="T25" s="8">
        <v>-9.6462774276733398</v>
      </c>
      <c r="U25" s="8">
        <v>-22.152679443359375</v>
      </c>
      <c r="V25" s="8">
        <v>-3.0893523693084717</v>
      </c>
      <c r="W25" s="8">
        <v>-19.107646942138672</v>
      </c>
      <c r="X25" s="8">
        <v>-3.4341261386871338</v>
      </c>
      <c r="Y25" s="8">
        <v>2.1314952373504639</v>
      </c>
      <c r="Z25" s="8">
        <v>7.2868747711181641</v>
      </c>
      <c r="AA25" s="8">
        <v>-2.0344789028167725</v>
      </c>
      <c r="AE25" s="8"/>
      <c r="AF25" s="8"/>
    </row>
    <row r="26" spans="1:34">
      <c r="A26" s="5" t="s">
        <v>1</v>
      </c>
      <c r="B26" s="5" t="s">
        <v>167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3.6120765209197998</v>
      </c>
      <c r="I26" s="8">
        <v>4.6324501037597656</v>
      </c>
      <c r="J26" s="8">
        <v>0.32866379618644714</v>
      </c>
      <c r="K26" s="8">
        <v>-0.19161872565746307</v>
      </c>
      <c r="L26" s="8">
        <v>-2.8375704288482666</v>
      </c>
      <c r="M26" s="8">
        <v>1.9723087549209595</v>
      </c>
      <c r="N26" s="8">
        <v>1.7652962207794189</v>
      </c>
      <c r="O26" s="8">
        <v>0.17730225622653961</v>
      </c>
      <c r="P26" s="8">
        <v>6.5516395568847656</v>
      </c>
      <c r="Q26" s="8">
        <v>4.0171999931335449</v>
      </c>
      <c r="R26" s="8">
        <v>-5.7773079872131348</v>
      </c>
      <c r="S26" s="8">
        <v>-6.7832112312316895</v>
      </c>
      <c r="T26" s="8">
        <v>-3.5891366004943848</v>
      </c>
      <c r="U26" s="8">
        <v>-8.7620773315429688</v>
      </c>
      <c r="V26" s="8">
        <v>2.1605486869812012</v>
      </c>
      <c r="W26" s="8">
        <v>3.5397958755493164</v>
      </c>
      <c r="X26" s="8">
        <v>3.7695024013519287</v>
      </c>
      <c r="Y26" s="8">
        <v>1.7352677583694458</v>
      </c>
      <c r="Z26" s="8">
        <v>-6.2446842193603516</v>
      </c>
      <c r="AA26" s="8">
        <v>0.63984638452529907</v>
      </c>
      <c r="AE26" s="8"/>
      <c r="AF26" s="8"/>
    </row>
    <row r="27" spans="1:34">
      <c r="A27" s="5" t="s">
        <v>1</v>
      </c>
      <c r="B27" s="5" t="s">
        <v>167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-1.6433960199356079</v>
      </c>
      <c r="I27" s="8">
        <v>-3.0773038864135742</v>
      </c>
      <c r="J27" s="8">
        <v>-6.3782877922058105</v>
      </c>
      <c r="K27" s="8">
        <v>-3.9238262176513672</v>
      </c>
      <c r="L27" s="8">
        <v>-2.0560188293457031</v>
      </c>
      <c r="M27" s="8">
        <v>9.4222087860107422</v>
      </c>
      <c r="N27" s="8">
        <v>6.6510400772094727</v>
      </c>
      <c r="O27" s="8">
        <v>3.7369720935821533</v>
      </c>
      <c r="P27" s="8">
        <v>-1.5754927396774292</v>
      </c>
      <c r="Q27" s="8">
        <v>-5.7062182426452637</v>
      </c>
      <c r="R27" s="8">
        <v>-3.5597031116485596</v>
      </c>
      <c r="S27" s="8">
        <v>3.9111740589141846</v>
      </c>
      <c r="T27" s="8">
        <v>1.7253925800323486</v>
      </c>
      <c r="U27" s="8">
        <v>7.4277348518371582</v>
      </c>
      <c r="V27" s="8">
        <v>1.5934656858444214</v>
      </c>
      <c r="W27" s="8">
        <v>0.94698870182037354</v>
      </c>
      <c r="X27" s="8">
        <v>4.2794065475463867</v>
      </c>
      <c r="Y27" s="8">
        <v>2.1019556522369385</v>
      </c>
      <c r="Z27" s="8">
        <v>-1.3540595769882202</v>
      </c>
      <c r="AA27" s="8">
        <v>-1.8788208961486816</v>
      </c>
      <c r="AE27" s="8"/>
      <c r="AF27" s="8"/>
    </row>
    <row r="28" spans="1:34">
      <c r="A28" s="5" t="s">
        <v>1</v>
      </c>
      <c r="B28" s="5" t="s">
        <v>167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-7.1617140769958496</v>
      </c>
      <c r="I28" s="8">
        <v>1.3180598020553589</v>
      </c>
      <c r="J28" s="8">
        <v>-2.9883553981781006</v>
      </c>
      <c r="K28" s="8">
        <v>-2.6125202178955078</v>
      </c>
      <c r="L28" s="8">
        <v>-1.3854032754898071</v>
      </c>
      <c r="M28" s="8">
        <v>1.6956534385681152</v>
      </c>
      <c r="N28" s="8">
        <v>1.5262025594711304</v>
      </c>
      <c r="O28" s="8">
        <v>1.0351400375366211</v>
      </c>
      <c r="P28" s="8">
        <v>3.8161706924438477</v>
      </c>
      <c r="Q28" s="8">
        <v>9.0050883591175079E-2</v>
      </c>
      <c r="R28" s="8">
        <v>2.031627893447876</v>
      </c>
      <c r="S28" s="8">
        <v>1.8698439598083496</v>
      </c>
      <c r="T28" s="8">
        <v>-1.5979607105255127</v>
      </c>
      <c r="U28" s="8">
        <v>-11.955987930297852</v>
      </c>
      <c r="V28" s="8">
        <v>1.0728211402893066</v>
      </c>
      <c r="W28" s="8">
        <v>-1.3078253269195557</v>
      </c>
      <c r="X28" s="8">
        <v>1.015427827835083</v>
      </c>
      <c r="Y28" s="8">
        <v>1.580798864364624</v>
      </c>
      <c r="Z28" s="8">
        <v>1.3428707122802734</v>
      </c>
      <c r="AA28" s="8">
        <v>-1.181988000869751</v>
      </c>
      <c r="AE28" s="8"/>
      <c r="AF28" s="8"/>
    </row>
    <row r="29" spans="1:34">
      <c r="A29" s="5" t="s">
        <v>1</v>
      </c>
      <c r="B29" s="5" t="s">
        <v>167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-8.7365179061889648</v>
      </c>
      <c r="I29" s="8">
        <v>0.78968524932861328</v>
      </c>
      <c r="J29" s="8">
        <v>-1.9282503128051758</v>
      </c>
      <c r="K29" s="8">
        <v>0.71516788005828857</v>
      </c>
      <c r="L29" s="8">
        <v>0.32687616348266602</v>
      </c>
      <c r="M29" s="8">
        <v>3.7510871887207031</v>
      </c>
      <c r="N29" s="8">
        <v>2.6913492679595947</v>
      </c>
      <c r="O29" s="8">
        <v>1.9552184343338013</v>
      </c>
      <c r="P29" s="8">
        <v>2.6141736507415771</v>
      </c>
      <c r="Q29" s="8">
        <v>0.7369038462638855</v>
      </c>
      <c r="R29" s="8">
        <v>2.6531245708465576</v>
      </c>
      <c r="S29" s="8">
        <v>2.4048800468444824</v>
      </c>
      <c r="T29" s="8">
        <v>-1.1530332565307617</v>
      </c>
      <c r="U29" s="8">
        <v>-7.7630176544189453</v>
      </c>
      <c r="V29" s="8">
        <v>1.3934708833694458</v>
      </c>
      <c r="W29" s="8">
        <v>-0.90720558166503906</v>
      </c>
      <c r="X29" s="8">
        <v>2.5398955345153809</v>
      </c>
      <c r="Y29" s="8">
        <v>-0.24467426538467407</v>
      </c>
      <c r="Z29" s="8">
        <v>1.560922384262085</v>
      </c>
      <c r="AA29" s="8">
        <v>-1.0209944248199463</v>
      </c>
      <c r="AE29" s="8"/>
      <c r="AF29" s="8"/>
    </row>
    <row r="30" spans="1:34">
      <c r="A30" s="5" t="s">
        <v>1</v>
      </c>
      <c r="B30" s="5" t="s">
        <v>167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-14.673851013183594</v>
      </c>
      <c r="I30" s="8">
        <v>19.138053894042969</v>
      </c>
      <c r="J30" s="8">
        <v>9.8597307205200195</v>
      </c>
      <c r="K30" s="8">
        <v>-11.267965316772461</v>
      </c>
      <c r="L30" s="8">
        <v>-0.40714186429977417</v>
      </c>
      <c r="M30" s="8">
        <v>0.36729210615158081</v>
      </c>
      <c r="N30" s="8">
        <v>-2.7383875846862793</v>
      </c>
      <c r="O30" s="8">
        <v>6.6914477348327637</v>
      </c>
      <c r="P30" s="8">
        <v>9.3152790069580078</v>
      </c>
      <c r="Q30" s="8">
        <v>-6.4141488075256348</v>
      </c>
      <c r="R30" s="8">
        <v>7.3937149047851562</v>
      </c>
      <c r="S30" s="8">
        <v>16.132070541381836</v>
      </c>
      <c r="T30" s="8">
        <v>0.23501878976821899</v>
      </c>
      <c r="U30" s="8">
        <v>-32.704635620117188</v>
      </c>
      <c r="V30" s="8">
        <v>3.9981741905212402</v>
      </c>
      <c r="W30" s="8">
        <v>-7.0077428817749023</v>
      </c>
      <c r="X30" s="8">
        <v>-7.3546180725097656</v>
      </c>
      <c r="Y30" s="8">
        <v>-4.3137664794921875</v>
      </c>
      <c r="Z30" s="8">
        <v>7.7574501037597656</v>
      </c>
      <c r="AA30" s="8">
        <v>-0.47732684016227722</v>
      </c>
      <c r="AE30" s="8"/>
      <c r="AF30" s="8"/>
    </row>
    <row r="31" spans="1:34">
      <c r="A31" s="40" t="s">
        <v>1</v>
      </c>
      <c r="B31" s="40" t="s">
        <v>167</v>
      </c>
      <c r="C31" s="40">
        <v>30</v>
      </c>
      <c r="D31" s="40" t="s">
        <v>31</v>
      </c>
      <c r="E31" s="40" t="s">
        <v>76</v>
      </c>
      <c r="F31" s="40" t="s">
        <v>124</v>
      </c>
      <c r="G31" s="41"/>
      <c r="H31" s="41">
        <v>13.37110424041748</v>
      </c>
      <c r="I31" s="41">
        <v>4.994694709777832</v>
      </c>
      <c r="J31" s="41">
        <v>-9.1122941970825195</v>
      </c>
      <c r="K31" s="41">
        <v>-1.7623838186264038</v>
      </c>
      <c r="L31" s="41">
        <v>7.2938351631164551</v>
      </c>
      <c r="M31" s="41">
        <v>-16.613971710205078</v>
      </c>
      <c r="N31" s="41">
        <v>-5.8131155967712402</v>
      </c>
      <c r="O31" s="41">
        <v>-17.42900276184082</v>
      </c>
      <c r="P31" s="41">
        <v>0.53836041688919067</v>
      </c>
      <c r="Q31" s="41">
        <v>-10.966938018798828</v>
      </c>
      <c r="R31" s="41">
        <v>8.7386188507080078</v>
      </c>
      <c r="S31" s="41">
        <v>-7.4457316398620605</v>
      </c>
      <c r="T31" s="41">
        <v>-28.35322380065918</v>
      </c>
      <c r="U31" s="41">
        <v>-57.076507568359375</v>
      </c>
      <c r="V31" s="41">
        <v>8.2641172409057617</v>
      </c>
      <c r="W31" s="41">
        <v>1.7513536214828491</v>
      </c>
      <c r="X31" s="41">
        <v>4.8993663787841797</v>
      </c>
      <c r="Y31" s="41">
        <v>23.441709518432617</v>
      </c>
      <c r="Z31" s="41">
        <v>5.5196685791015625</v>
      </c>
      <c r="AA31" s="41">
        <v>0.33897006511688232</v>
      </c>
      <c r="AB31" s="41"/>
      <c r="AC31" s="41"/>
      <c r="AD31" s="41"/>
      <c r="AE31" s="41"/>
      <c r="AF31" s="41">
        <v>-30</v>
      </c>
      <c r="AH31" s="39">
        <f>VA!AA31/VA!AA$2</f>
        <v>2.9723870596216045E-3</v>
      </c>
    </row>
    <row r="32" spans="1:34">
      <c r="A32" s="5" t="s">
        <v>1</v>
      </c>
      <c r="B32" s="5" t="s">
        <v>167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6.285736083984375</v>
      </c>
      <c r="I32" s="8">
        <v>-15.23401927947998</v>
      </c>
      <c r="J32" s="8">
        <v>-23.914199829101562</v>
      </c>
      <c r="K32" s="8">
        <v>-18.206298828125</v>
      </c>
      <c r="L32" s="8">
        <v>-32.175628662109375</v>
      </c>
      <c r="M32" s="8">
        <v>15.990419387817383</v>
      </c>
      <c r="N32" s="8">
        <v>13.873021125793457</v>
      </c>
      <c r="O32" s="8">
        <v>7.4116482734680176</v>
      </c>
      <c r="P32" s="8">
        <v>20.721426010131836</v>
      </c>
      <c r="Q32" s="8">
        <v>20.391353607177734</v>
      </c>
      <c r="R32" s="8">
        <v>-15.241561889648438</v>
      </c>
      <c r="S32" s="8">
        <v>-6.0814814567565918</v>
      </c>
      <c r="T32" s="8">
        <v>17.376703262329102</v>
      </c>
      <c r="U32" s="8">
        <v>-5.5937952995300293</v>
      </c>
      <c r="V32" s="8">
        <v>-5.291043758392334</v>
      </c>
      <c r="W32" s="8">
        <v>-2.9760420322418213</v>
      </c>
      <c r="X32" s="8">
        <v>0.86133182048797607</v>
      </c>
      <c r="Y32" s="8">
        <v>10.824249267578125</v>
      </c>
      <c r="Z32" s="8">
        <v>-10.527345657348633</v>
      </c>
      <c r="AA32" s="8">
        <v>-8.6149215698242188</v>
      </c>
      <c r="AE32" s="8"/>
      <c r="AF32" s="8"/>
    </row>
    <row r="33" spans="1:34">
      <c r="A33" s="5" t="s">
        <v>1</v>
      </c>
      <c r="B33" s="5" t="s">
        <v>167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9.9496173858642578</v>
      </c>
      <c r="I33" s="8">
        <v>6.3993268013000488</v>
      </c>
      <c r="J33" s="8">
        <v>1.4535760879516602</v>
      </c>
      <c r="K33" s="8">
        <v>1.6684982776641846</v>
      </c>
      <c r="L33" s="8">
        <v>-3.1163086891174316</v>
      </c>
      <c r="M33" s="8">
        <v>3.4203183650970459</v>
      </c>
      <c r="N33" s="8">
        <v>-2.3626570701599121</v>
      </c>
      <c r="O33" s="8">
        <v>-6.9523282051086426</v>
      </c>
      <c r="P33" s="8">
        <v>1.9161140918731689</v>
      </c>
      <c r="Q33" s="8">
        <v>0.34015738964080811</v>
      </c>
      <c r="R33" s="8">
        <v>-1.7019394636154175</v>
      </c>
      <c r="S33" s="8">
        <v>-4.2579708099365234</v>
      </c>
      <c r="T33" s="8">
        <v>-1.4049613475799561</v>
      </c>
      <c r="U33" s="8">
        <v>-4.6391944885253906</v>
      </c>
      <c r="V33" s="8">
        <v>-9.5935049057006836</v>
      </c>
      <c r="W33" s="8">
        <v>3.6884427070617676</v>
      </c>
      <c r="X33" s="8">
        <v>1.099743127822876</v>
      </c>
      <c r="Y33" s="8">
        <v>4.3746285438537598</v>
      </c>
      <c r="Z33" s="8">
        <v>-0.16240592300891876</v>
      </c>
      <c r="AA33" s="8">
        <v>2.8366706371307373</v>
      </c>
      <c r="AE33" s="8"/>
      <c r="AF33" s="8"/>
    </row>
    <row r="34" spans="1:34">
      <c r="A34" s="40" t="s">
        <v>1</v>
      </c>
      <c r="B34" s="40" t="s">
        <v>167</v>
      </c>
      <c r="C34" s="40">
        <v>33</v>
      </c>
      <c r="D34" s="40" t="s">
        <v>34</v>
      </c>
      <c r="E34" s="40" t="s">
        <v>79</v>
      </c>
      <c r="F34" s="40" t="s">
        <v>127</v>
      </c>
      <c r="G34" s="41"/>
      <c r="H34" s="41">
        <v>-4.0304474532604218E-2</v>
      </c>
      <c r="I34" s="41">
        <v>0.34955853223800659</v>
      </c>
      <c r="J34" s="41">
        <v>1.0742361545562744</v>
      </c>
      <c r="K34" s="41">
        <v>-2.2957217693328857</v>
      </c>
      <c r="L34" s="41">
        <v>-5.4731802940368652</v>
      </c>
      <c r="M34" s="41">
        <v>-1.3422056436538696</v>
      </c>
      <c r="N34" s="41">
        <v>-1.115233302116394</v>
      </c>
      <c r="O34" s="41">
        <v>-0.80078613758087158</v>
      </c>
      <c r="P34" s="41">
        <v>-5.1369161605834961</v>
      </c>
      <c r="Q34" s="41">
        <v>-2.33343505859375</v>
      </c>
      <c r="R34" s="41">
        <v>-2.4913935661315918</v>
      </c>
      <c r="S34" s="41">
        <v>-1.589898020029068E-2</v>
      </c>
      <c r="T34" s="41">
        <v>-6.4729824066162109</v>
      </c>
      <c r="U34" s="41">
        <v>-5.8661994934082031</v>
      </c>
      <c r="V34" s="41">
        <v>-1.8946602344512939</v>
      </c>
      <c r="W34" s="41">
        <v>0.3434235155582428</v>
      </c>
      <c r="X34" s="41">
        <v>-4.294435977935791</v>
      </c>
      <c r="Y34" s="41">
        <v>8.3126764297485352</v>
      </c>
      <c r="Z34" s="41">
        <v>1.1473571062088013</v>
      </c>
      <c r="AA34" s="41">
        <v>0.25398671627044678</v>
      </c>
      <c r="AB34" s="41"/>
      <c r="AC34" s="41"/>
      <c r="AD34" s="41"/>
      <c r="AE34" s="41"/>
      <c r="AF34" s="41">
        <v>-30</v>
      </c>
      <c r="AH34" s="39">
        <f>VA!AA34/VA!AA$2</f>
        <v>2.5185159266460064E-2</v>
      </c>
    </row>
    <row r="35" spans="1:34">
      <c r="A35" s="5" t="s">
        <v>1</v>
      </c>
      <c r="B35" s="5" t="s">
        <v>167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6.7614569664001465</v>
      </c>
      <c r="I35" s="8">
        <v>4.3053431510925293</v>
      </c>
      <c r="J35" s="8">
        <v>4.8447637557983398</v>
      </c>
      <c r="K35" s="8">
        <v>-1.326087474822998</v>
      </c>
      <c r="L35" s="8">
        <v>1.5392992496490479</v>
      </c>
      <c r="M35" s="8">
        <v>2.564723014831543</v>
      </c>
      <c r="N35" s="8">
        <v>1.1269001960754395</v>
      </c>
      <c r="O35" s="8">
        <v>-1.6089105606079102</v>
      </c>
      <c r="P35" s="8">
        <v>-3.8295929431915283</v>
      </c>
      <c r="Q35" s="8">
        <v>-3.0233144760131836</v>
      </c>
      <c r="R35" s="8">
        <v>-1.0712887048721313</v>
      </c>
      <c r="S35" s="8">
        <v>2.2360541820526123</v>
      </c>
      <c r="T35" s="8">
        <v>1.716408371925354</v>
      </c>
      <c r="U35" s="8">
        <v>-1.703283429145813</v>
      </c>
      <c r="V35" s="8">
        <v>-0.62079846858978271</v>
      </c>
      <c r="W35" s="8">
        <v>0.43255501985549927</v>
      </c>
      <c r="X35" s="8">
        <v>-0.68657153844833374</v>
      </c>
      <c r="Y35" s="8">
        <v>1.9294064044952393</v>
      </c>
      <c r="Z35" s="8">
        <v>-2.2709708213806152</v>
      </c>
      <c r="AA35" s="8">
        <v>1.5441573858261108</v>
      </c>
      <c r="AE35" s="8"/>
      <c r="AF35" s="8"/>
    </row>
    <row r="36" spans="1:34">
      <c r="A36" s="5" t="s">
        <v>1</v>
      </c>
      <c r="B36" s="5" t="s">
        <v>167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-27.597421646118164</v>
      </c>
      <c r="I36" s="8">
        <v>-5.2699522972106934</v>
      </c>
      <c r="J36" s="8">
        <v>0.82936620712280273</v>
      </c>
      <c r="K36" s="8">
        <v>-6.571479320526123</v>
      </c>
      <c r="L36" s="8">
        <v>-0.63252288103103638</v>
      </c>
      <c r="M36" s="8">
        <v>-4.7369856834411621</v>
      </c>
      <c r="N36" s="8">
        <v>-2.2274303436279297</v>
      </c>
      <c r="O36" s="8">
        <v>-5.402313232421875</v>
      </c>
      <c r="P36" s="8">
        <v>-4.1192803382873535</v>
      </c>
      <c r="Q36" s="8">
        <v>-1.8814245462417603</v>
      </c>
      <c r="R36" s="8">
        <v>-6.4266724586486816</v>
      </c>
      <c r="S36" s="8">
        <v>2.1191012114286423E-2</v>
      </c>
      <c r="T36" s="8">
        <v>-2.8038835525512695</v>
      </c>
      <c r="U36" s="8">
        <v>-2.4138634204864502</v>
      </c>
      <c r="V36" s="8">
        <v>-0.27327415347099304</v>
      </c>
      <c r="W36" s="8">
        <v>-7.7337541580200195</v>
      </c>
      <c r="X36" s="8">
        <v>-11.647512435913086</v>
      </c>
      <c r="Y36" s="8">
        <v>0.85914003849029541</v>
      </c>
      <c r="Z36" s="8">
        <v>-2.6342480182647705</v>
      </c>
      <c r="AA36" s="8">
        <v>1.9063684940338135</v>
      </c>
      <c r="AE36" s="8"/>
      <c r="AF36" s="8"/>
    </row>
    <row r="37" spans="1:34">
      <c r="A37" s="5" t="s">
        <v>1</v>
      </c>
      <c r="B37" s="5" t="s">
        <v>167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8.9392051696777344</v>
      </c>
      <c r="I37" s="8">
        <v>9.7259149551391602</v>
      </c>
      <c r="J37" s="8">
        <v>3.9133033752441406</v>
      </c>
      <c r="K37" s="8">
        <v>-4.8597044944763184</v>
      </c>
      <c r="L37" s="8">
        <v>1.7262227535247803</v>
      </c>
      <c r="M37" s="8">
        <v>4.8103680610656738</v>
      </c>
      <c r="N37" s="8">
        <v>6.1187658309936523</v>
      </c>
      <c r="O37" s="8">
        <v>2.097461462020874</v>
      </c>
      <c r="P37" s="8">
        <v>-1.86507248878479</v>
      </c>
      <c r="Q37" s="8">
        <v>-3.7857968807220459</v>
      </c>
      <c r="R37" s="8">
        <v>1.5751378536224365</v>
      </c>
      <c r="S37" s="8">
        <v>5.1821913719177246</v>
      </c>
      <c r="T37" s="8">
        <v>9.6811456680297852</v>
      </c>
      <c r="U37" s="8">
        <v>1.576831579208374</v>
      </c>
      <c r="V37" s="8">
        <v>7.8781309127807617</v>
      </c>
      <c r="W37" s="8">
        <v>1.2543842792510986</v>
      </c>
      <c r="X37" s="8">
        <v>-1.3967392444610596</v>
      </c>
      <c r="Y37" s="8">
        <v>4.3111538887023926</v>
      </c>
      <c r="Z37" s="8">
        <v>0.44157704710960388</v>
      </c>
      <c r="AA37" s="8">
        <v>2.6574347019195557</v>
      </c>
      <c r="AE37" s="8"/>
      <c r="AF37" s="8"/>
    </row>
    <row r="38" spans="1:34">
      <c r="A38" s="5" t="s">
        <v>1</v>
      </c>
      <c r="B38" s="5" t="s">
        <v>167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12.194441795349121</v>
      </c>
      <c r="I38" s="8">
        <v>1.6474647521972656</v>
      </c>
      <c r="J38" s="8">
        <v>13.387261390686035</v>
      </c>
      <c r="K38" s="8">
        <v>4.9539437294006348</v>
      </c>
      <c r="L38" s="8">
        <v>3.8711740970611572</v>
      </c>
      <c r="M38" s="8">
        <v>5.0433650016784668</v>
      </c>
      <c r="N38" s="8">
        <v>0.34510082006454468</v>
      </c>
      <c r="O38" s="8">
        <v>-1.7252365350723267</v>
      </c>
      <c r="P38" s="8">
        <v>-3.5234034061431885</v>
      </c>
      <c r="Q38" s="8">
        <v>-1.5135698318481445</v>
      </c>
      <c r="R38" s="8">
        <v>-0.46699625253677368</v>
      </c>
      <c r="S38" s="8">
        <v>1.6833420991897583</v>
      </c>
      <c r="T38" s="8">
        <v>-0.98984187841415405</v>
      </c>
      <c r="U38" s="8">
        <v>-4.1442737579345703</v>
      </c>
      <c r="V38" s="8">
        <v>-6.9562807083129883</v>
      </c>
      <c r="W38" s="8">
        <v>0.36767888069152832</v>
      </c>
      <c r="X38" s="8">
        <v>3.2345077991485596</v>
      </c>
      <c r="Y38" s="8">
        <v>1.2733415365219116</v>
      </c>
      <c r="Z38" s="8">
        <v>-3.3763751983642578</v>
      </c>
      <c r="AA38" s="8">
        <v>1.7495442628860474</v>
      </c>
      <c r="AE38" s="8"/>
      <c r="AF38" s="8"/>
    </row>
    <row r="39" spans="1:34">
      <c r="A39" s="5" t="s">
        <v>1</v>
      </c>
      <c r="B39" s="5" t="s">
        <v>167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-0.67299997806549072</v>
      </c>
      <c r="I39" s="8">
        <v>-0.40810275077819824</v>
      </c>
      <c r="J39" s="8">
        <v>-10.255840301513672</v>
      </c>
      <c r="K39" s="8">
        <v>-1.5883578062057495</v>
      </c>
      <c r="L39" s="8">
        <v>-1.2705446481704712</v>
      </c>
      <c r="M39" s="8">
        <v>-2.8323769569396973</v>
      </c>
      <c r="N39" s="8">
        <v>-1.7819951772689819</v>
      </c>
      <c r="O39" s="8">
        <v>0.26433292031288147</v>
      </c>
      <c r="P39" s="8">
        <v>-2.4082820415496826</v>
      </c>
      <c r="Q39" s="8">
        <v>0.66074162721633911</v>
      </c>
      <c r="R39" s="8">
        <v>-1.6270022392272949</v>
      </c>
      <c r="S39" s="8">
        <v>2.5421876907348633</v>
      </c>
      <c r="T39" s="8">
        <v>-16.734344482421875</v>
      </c>
      <c r="U39" s="8">
        <v>0.16625700891017914</v>
      </c>
      <c r="V39" s="8">
        <v>2.0438930988311768</v>
      </c>
      <c r="W39" s="8">
        <v>0.81684660911560059</v>
      </c>
      <c r="X39" s="8">
        <v>3.3772203922271729</v>
      </c>
      <c r="Y39" s="8">
        <v>10.755378723144531</v>
      </c>
      <c r="Z39" s="8">
        <v>1.1536703109741211</v>
      </c>
      <c r="AA39" s="8">
        <v>2.995159387588501</v>
      </c>
      <c r="AE39" s="8"/>
      <c r="AF39" s="8"/>
    </row>
    <row r="40" spans="1:34">
      <c r="A40" s="5" t="s">
        <v>1</v>
      </c>
      <c r="B40" s="5" t="s">
        <v>167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-1.5947195291519165</v>
      </c>
      <c r="I40" s="8">
        <v>-1.4066442251205444</v>
      </c>
      <c r="J40" s="8">
        <v>-2.0155119895935059</v>
      </c>
      <c r="K40" s="8">
        <v>0.13735571503639221</v>
      </c>
      <c r="L40" s="8">
        <v>0.98041051626205444</v>
      </c>
      <c r="M40" s="8">
        <v>0.33625096082687378</v>
      </c>
      <c r="N40" s="8">
        <v>0.40588825941085815</v>
      </c>
      <c r="O40" s="8">
        <v>1.4028717279434204</v>
      </c>
      <c r="P40" s="8">
        <v>1.5146294832229614</v>
      </c>
      <c r="Q40" s="8">
        <v>0.61099475622177124</v>
      </c>
      <c r="R40" s="8">
        <v>1.9740726947784424</v>
      </c>
      <c r="S40" s="8">
        <v>1.0172535181045532</v>
      </c>
      <c r="T40" s="8">
        <v>0.67025876045227051</v>
      </c>
      <c r="U40" s="8">
        <v>2.2888550758361816</v>
      </c>
      <c r="V40" s="8">
        <v>1.709551215171814</v>
      </c>
      <c r="W40" s="8">
        <v>2.3307669162750244</v>
      </c>
      <c r="X40" s="8">
        <v>0.97003412246704102</v>
      </c>
      <c r="Y40" s="8">
        <v>2.7709298133850098</v>
      </c>
      <c r="Z40" s="8">
        <v>2.0015981197357178</v>
      </c>
      <c r="AA40" s="8">
        <v>1.0828471183776855</v>
      </c>
      <c r="AE40" s="8"/>
      <c r="AF40" s="8"/>
    </row>
    <row r="41" spans="1:34">
      <c r="A41" s="5" t="s">
        <v>1</v>
      </c>
      <c r="B41" s="5" t="s">
        <v>167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-2.2432124614715576</v>
      </c>
      <c r="I41" s="8">
        <v>-5.9100437164306641</v>
      </c>
      <c r="J41" s="8">
        <v>3.1866788864135742</v>
      </c>
      <c r="K41" s="8">
        <v>2.4714188575744629</v>
      </c>
      <c r="L41" s="8">
        <v>5.5144877433776855</v>
      </c>
      <c r="M41" s="8">
        <v>-1.2864854335784912</v>
      </c>
      <c r="N41" s="8">
        <v>-0.12365757673978806</v>
      </c>
      <c r="O41" s="8">
        <v>1.4627940654754639</v>
      </c>
      <c r="P41" s="8">
        <v>-3.1803309917449951</v>
      </c>
      <c r="Q41" s="8">
        <v>-1.9782476425170898</v>
      </c>
      <c r="R41" s="8">
        <v>-3.999215841293335</v>
      </c>
      <c r="S41" s="8">
        <v>4.6063222885131836</v>
      </c>
      <c r="T41" s="8">
        <v>4.5622339248657227</v>
      </c>
      <c r="U41" s="8">
        <v>0.49944537878036499</v>
      </c>
      <c r="V41" s="8">
        <v>1.1306533813476562</v>
      </c>
      <c r="W41" s="8">
        <v>2.3927171230316162</v>
      </c>
      <c r="X41" s="8">
        <v>0.85855793952941895</v>
      </c>
      <c r="Y41" s="8">
        <v>-2.6643118858337402</v>
      </c>
      <c r="Z41" s="8">
        <v>-2.3105857372283936</v>
      </c>
      <c r="AA41" s="8">
        <v>-0.188947394490242</v>
      </c>
      <c r="AE41" s="8"/>
      <c r="AF41" s="8"/>
    </row>
    <row r="42" spans="1:34">
      <c r="A42" s="5" t="s">
        <v>1</v>
      </c>
      <c r="B42" s="5" t="s">
        <v>167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1.56400465965271</v>
      </c>
      <c r="I42" s="8">
        <v>-0.59336733818054199</v>
      </c>
      <c r="J42" s="8">
        <v>-1.0304009914398193</v>
      </c>
      <c r="K42" s="8">
        <v>1.4611304998397827</v>
      </c>
      <c r="L42" s="8">
        <v>-3.0080962181091309</v>
      </c>
      <c r="M42" s="8">
        <v>0.40689274668693542</v>
      </c>
      <c r="N42" s="8">
        <v>-2.5884485244750977</v>
      </c>
      <c r="O42" s="8">
        <v>-3.8272700309753418</v>
      </c>
      <c r="P42" s="8">
        <v>-4.8006563186645508</v>
      </c>
      <c r="Q42" s="8">
        <v>-0.57011890411376953</v>
      </c>
      <c r="R42" s="8">
        <v>-1.7144286632537842</v>
      </c>
      <c r="S42" s="8">
        <v>2.3615348339080811</v>
      </c>
      <c r="T42" s="8">
        <v>0.52884125709533691</v>
      </c>
      <c r="U42" s="8">
        <v>-2.418898344039917</v>
      </c>
      <c r="V42" s="8">
        <v>-1.9001855850219727</v>
      </c>
      <c r="W42" s="8">
        <v>0.3647998571395874</v>
      </c>
      <c r="X42" s="8">
        <v>-1.0413678884506226</v>
      </c>
      <c r="Y42" s="8">
        <v>2.525402307510376</v>
      </c>
      <c r="Z42" s="8">
        <v>-0.70385795831680298</v>
      </c>
      <c r="AA42" s="8">
        <v>-0.9034574031829834</v>
      </c>
      <c r="AE42" s="8"/>
      <c r="AF42" s="8"/>
    </row>
    <row r="43" spans="1:34">
      <c r="A43" s="5" t="s">
        <v>1</v>
      </c>
      <c r="B43" s="5" t="s">
        <v>167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3.7301235198974609</v>
      </c>
      <c r="I43" s="8">
        <v>1.2319164276123047</v>
      </c>
      <c r="J43" s="8">
        <v>-0.77024036645889282</v>
      </c>
      <c r="K43" s="8">
        <v>0.49551922082901001</v>
      </c>
      <c r="L43" s="8">
        <v>-0.15559433400630951</v>
      </c>
      <c r="M43" s="8">
        <v>2.5809898376464844</v>
      </c>
      <c r="N43" s="8">
        <v>-2.1721799373626709</v>
      </c>
      <c r="O43" s="8">
        <v>-3.0549468994140625</v>
      </c>
      <c r="P43" s="8">
        <v>-3.2341930866241455</v>
      </c>
      <c r="Q43" s="8">
        <v>0.43967863917350769</v>
      </c>
      <c r="R43" s="8">
        <v>1.083800196647644</v>
      </c>
      <c r="S43" s="8">
        <v>1.687841534614563</v>
      </c>
      <c r="T43" s="8">
        <v>3.1885347366333008</v>
      </c>
      <c r="U43" s="8">
        <v>-1.3929671049118042</v>
      </c>
      <c r="V43" s="8">
        <v>-9.7596868872642517E-2</v>
      </c>
      <c r="W43" s="8">
        <v>1.551300048828125</v>
      </c>
      <c r="X43" s="8">
        <v>-0.55937808752059937</v>
      </c>
      <c r="Y43" s="8">
        <v>1.0997954607009888</v>
      </c>
      <c r="Z43" s="8">
        <v>1.3206980228424072</v>
      </c>
      <c r="AA43" s="8">
        <v>-0.39627239108085632</v>
      </c>
      <c r="AE43" s="8"/>
      <c r="AF43" s="8"/>
    </row>
    <row r="44" spans="1:34">
      <c r="A44" s="5" t="s">
        <v>1</v>
      </c>
      <c r="B44" s="5" t="s">
        <v>167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1.7142951488494873</v>
      </c>
      <c r="I44" s="8">
        <v>-2.0497462749481201</v>
      </c>
      <c r="J44" s="8">
        <v>-2.2295534610748291</v>
      </c>
      <c r="K44" s="8">
        <v>2.1572282314300537</v>
      </c>
      <c r="L44" s="8">
        <v>-1.517112135887146</v>
      </c>
      <c r="M44" s="8">
        <v>1.3870699405670166</v>
      </c>
      <c r="N44" s="8">
        <v>2.2338786125183105</v>
      </c>
      <c r="O44" s="8">
        <v>-2.1133418083190918</v>
      </c>
      <c r="P44" s="8">
        <v>-4.2614035606384277</v>
      </c>
      <c r="Q44" s="8">
        <v>-1.9245647192001343</v>
      </c>
      <c r="R44" s="8">
        <v>-2.2742745876312256</v>
      </c>
      <c r="S44" s="8">
        <v>4.1253499984741211</v>
      </c>
      <c r="T44" s="8">
        <v>0.98716479539871216</v>
      </c>
      <c r="U44" s="8">
        <v>-1.6542015075683594</v>
      </c>
      <c r="V44" s="8">
        <v>-1.7506721019744873</v>
      </c>
      <c r="W44" s="8">
        <v>2.5050549507141113</v>
      </c>
      <c r="X44" s="8">
        <v>0.5250556468963623</v>
      </c>
      <c r="Y44" s="8">
        <v>5.3369803428649902</v>
      </c>
      <c r="Z44" s="8">
        <v>3.8818620145320892E-2</v>
      </c>
      <c r="AA44" s="8">
        <v>-1.8188542127609253</v>
      </c>
      <c r="AE44" s="8"/>
      <c r="AF44" s="8"/>
    </row>
    <row r="45" spans="1:34">
      <c r="A45" s="5" t="s">
        <v>1</v>
      </c>
      <c r="B45" s="5" t="s">
        <v>167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-0.70061087608337402</v>
      </c>
      <c r="I45" s="8">
        <v>-1.2876540422439575</v>
      </c>
      <c r="J45" s="8">
        <v>-0.89470857381820679</v>
      </c>
      <c r="K45" s="8">
        <v>1.9359674453735352</v>
      </c>
      <c r="L45" s="8">
        <v>-6.9861278533935547</v>
      </c>
      <c r="M45" s="8">
        <v>-1.7009341716766357</v>
      </c>
      <c r="N45" s="8">
        <v>-6.1900410652160645</v>
      </c>
      <c r="O45" s="8">
        <v>-5.2444963455200195</v>
      </c>
      <c r="P45" s="8">
        <v>-6.3775196075439453</v>
      </c>
      <c r="Q45" s="8">
        <v>-0.46745258569717407</v>
      </c>
      <c r="R45" s="8">
        <v>-3.2671968936920166</v>
      </c>
      <c r="S45" s="8">
        <v>2.2201797962188721</v>
      </c>
      <c r="T45" s="8">
        <v>-1.4426196813583374</v>
      </c>
      <c r="U45" s="8">
        <v>-3.3619587421417236</v>
      </c>
      <c r="V45" s="8">
        <v>-2.6783828735351562</v>
      </c>
      <c r="W45" s="8">
        <v>-1.1041085720062256</v>
      </c>
      <c r="X45" s="8">
        <v>-1.6715705394744873</v>
      </c>
      <c r="Y45" s="8">
        <v>2.8914127349853516</v>
      </c>
      <c r="Z45" s="8">
        <v>-2.1179063320159912</v>
      </c>
      <c r="AA45" s="8">
        <v>-0.43408232927322388</v>
      </c>
      <c r="AE45" s="8"/>
      <c r="AF45" s="8"/>
    </row>
    <row r="46" spans="1:34">
      <c r="A46" s="40" t="s">
        <v>1</v>
      </c>
      <c r="B46" s="40" t="s">
        <v>167</v>
      </c>
      <c r="C46" s="40">
        <v>45</v>
      </c>
      <c r="D46" s="40" t="s">
        <v>7</v>
      </c>
      <c r="E46" s="40" t="s">
        <v>91</v>
      </c>
      <c r="F46" s="40" t="s">
        <v>139</v>
      </c>
      <c r="G46" s="41"/>
      <c r="H46" s="41">
        <v>-2.6865396648645401E-2</v>
      </c>
      <c r="I46" s="41">
        <v>-1.6964296102523804</v>
      </c>
      <c r="J46" s="41">
        <v>1.8614698648452759</v>
      </c>
      <c r="K46" s="41">
        <v>-1.1217778921127319</v>
      </c>
      <c r="L46" s="41">
        <v>3.1858909130096436</v>
      </c>
      <c r="M46" s="41">
        <v>-4.1895651817321777</v>
      </c>
      <c r="N46" s="41">
        <v>3.8732588291168213</v>
      </c>
      <c r="O46" s="41">
        <v>-1.4042598009109497</v>
      </c>
      <c r="P46" s="41">
        <v>-4.7170271873474121</v>
      </c>
      <c r="Q46" s="41">
        <v>2.6142706871032715</v>
      </c>
      <c r="R46" s="41">
        <v>-1.3854963779449463</v>
      </c>
      <c r="S46" s="41">
        <v>4.2049736976623535</v>
      </c>
      <c r="T46" s="41">
        <v>-2.9240386486053467</v>
      </c>
      <c r="U46" s="41">
        <v>-3.0041053295135498</v>
      </c>
      <c r="V46" s="41">
        <v>-2.729102611541748</v>
      </c>
      <c r="W46" s="41">
        <v>1.3836793899536133</v>
      </c>
      <c r="X46" s="41">
        <v>-0.56019353866577148</v>
      </c>
      <c r="Y46" s="41">
        <v>1.8362389802932739</v>
      </c>
      <c r="Z46" s="41">
        <v>0.49400430917739868</v>
      </c>
      <c r="AA46" s="41">
        <v>-2.0286555290222168</v>
      </c>
      <c r="AB46" s="41"/>
      <c r="AC46" s="41"/>
      <c r="AD46" s="41"/>
      <c r="AE46" s="41"/>
      <c r="AF46" s="41">
        <v>-20</v>
      </c>
      <c r="AH46" s="39">
        <f>VA!AA46/VA!AA$2</f>
        <v>3.4681974665088502E-2</v>
      </c>
    </row>
    <row r="47" spans="1:34">
      <c r="A47" s="5" t="s">
        <v>1</v>
      </c>
      <c r="B47" s="5" t="s">
        <v>167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-4.6479883193969727</v>
      </c>
      <c r="I47" s="8">
        <v>-6.100461483001709</v>
      </c>
      <c r="J47" s="8">
        <v>-2.2670102119445801</v>
      </c>
      <c r="K47" s="8">
        <v>-5.1454949378967285</v>
      </c>
      <c r="L47" s="8">
        <v>3.0202105045318604</v>
      </c>
      <c r="M47" s="8">
        <v>-9.1784086227416992</v>
      </c>
      <c r="N47" s="8">
        <v>5.5888895988464355</v>
      </c>
      <c r="O47" s="8">
        <v>-4.5551095008850098</v>
      </c>
      <c r="P47" s="8">
        <v>-5.478431224822998</v>
      </c>
      <c r="Q47" s="8">
        <v>3.1380376815795898</v>
      </c>
      <c r="R47" s="8">
        <v>1.1700205504894257E-3</v>
      </c>
      <c r="S47" s="8">
        <v>-0.25128310918807983</v>
      </c>
      <c r="T47" s="8">
        <v>-2.298729419708252</v>
      </c>
      <c r="U47" s="8">
        <v>0.29655098915100098</v>
      </c>
      <c r="V47" s="8">
        <v>-2.1462583541870117</v>
      </c>
      <c r="W47" s="8">
        <v>0.13997940719127655</v>
      </c>
      <c r="X47" s="8">
        <v>5.6096563339233398</v>
      </c>
      <c r="Y47" s="8">
        <v>6.2906427383422852</v>
      </c>
      <c r="Z47" s="8">
        <v>1.6039791107177734</v>
      </c>
      <c r="AA47" s="8">
        <v>-0.37247547507286072</v>
      </c>
      <c r="AE47" s="8"/>
      <c r="AF47" s="8"/>
    </row>
    <row r="48" spans="1:34">
      <c r="A48" s="5" t="s">
        <v>1</v>
      </c>
      <c r="B48" s="5" t="s">
        <v>167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3.4114227294921875</v>
      </c>
      <c r="I48" s="8">
        <v>1.3834891319274902</v>
      </c>
      <c r="J48" s="8">
        <v>4.531926155090332</v>
      </c>
      <c r="K48" s="8">
        <v>1.5846047401428223</v>
      </c>
      <c r="L48" s="8">
        <v>3.3209059238433838</v>
      </c>
      <c r="M48" s="8">
        <v>-1.2798817157745361</v>
      </c>
      <c r="N48" s="8">
        <v>2.9989657402038574</v>
      </c>
      <c r="O48" s="8">
        <v>0.43068426847457886</v>
      </c>
      <c r="P48" s="8">
        <v>-4.4076962471008301</v>
      </c>
      <c r="Q48" s="8">
        <v>2.2732706069946289</v>
      </c>
      <c r="R48" s="8">
        <v>-2.0285606384277344</v>
      </c>
      <c r="S48" s="8">
        <v>6.400752067565918</v>
      </c>
      <c r="T48" s="8">
        <v>-3.3171002864837646</v>
      </c>
      <c r="U48" s="8">
        <v>-4.6734771728515625</v>
      </c>
      <c r="V48" s="8">
        <v>-3.0598559379577637</v>
      </c>
      <c r="W48" s="8">
        <v>1.9557963609695435</v>
      </c>
      <c r="X48" s="8">
        <v>-3.8070335388183594</v>
      </c>
      <c r="Y48" s="8">
        <v>-0.50147503614425659</v>
      </c>
      <c r="Z48" s="8">
        <v>5.6229762732982635E-2</v>
      </c>
      <c r="AA48" s="8">
        <v>-2.771660327911377</v>
      </c>
      <c r="AE48" s="8"/>
      <c r="AF48" s="8"/>
    </row>
    <row r="49" spans="1:32">
      <c r="AF49" s="38">
        <f>AF31*AH31+AF34*AH34+AF46*AH46</f>
        <v>-1.53836588308422</v>
      </c>
    </row>
    <row r="52" spans="1:32">
      <c r="A52" s="5" t="s">
        <v>1</v>
      </c>
      <c r="B52" s="5" t="s">
        <v>167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3.5420269966125488</v>
      </c>
      <c r="I52" s="8">
        <v>2.1879456043243408</v>
      </c>
      <c r="J52" s="8">
        <v>-3.3558459281921387</v>
      </c>
      <c r="K52" s="8">
        <v>4.3992009162902832</v>
      </c>
      <c r="L52" s="8">
        <v>-1.960378885269165</v>
      </c>
      <c r="M52" s="8">
        <v>-2.7971112728118896</v>
      </c>
      <c r="N52" s="8">
        <v>3.4081027507781982</v>
      </c>
      <c r="O52" s="8">
        <v>3.031726598739624</v>
      </c>
      <c r="P52" s="8">
        <v>-1.0966750383377075</v>
      </c>
      <c r="Q52" s="8">
        <v>-3.1244680881500244</v>
      </c>
      <c r="R52" s="8">
        <v>5.2465870976448059E-2</v>
      </c>
      <c r="S52" s="8">
        <v>-0.47616696357727051</v>
      </c>
      <c r="T52" s="8">
        <v>-1.2422353029251099E-2</v>
      </c>
      <c r="U52" s="8">
        <v>1.9285440444946289</v>
      </c>
      <c r="V52" s="8">
        <v>10.055703163146973</v>
      </c>
      <c r="W52" s="8">
        <v>-2.6962106227874756</v>
      </c>
      <c r="X52" s="8">
        <v>2.1678130626678467</v>
      </c>
      <c r="Y52" s="8">
        <v>4.4078350067138672</v>
      </c>
      <c r="Z52" s="8">
        <v>-1.2423727512359619</v>
      </c>
      <c r="AA52" s="8">
        <v>10.808758735656738</v>
      </c>
    </row>
    <row r="53" spans="1:32">
      <c r="A53" s="5" t="s">
        <v>1</v>
      </c>
      <c r="B53" s="5" t="s">
        <v>167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7.3032393455505371</v>
      </c>
      <c r="I53" s="8">
        <v>8.1052083969116211</v>
      </c>
      <c r="J53" s="8">
        <v>1.0386480093002319</v>
      </c>
      <c r="K53" s="8">
        <v>2.2640213966369629</v>
      </c>
      <c r="L53" s="8">
        <v>9.1167325973510742</v>
      </c>
      <c r="M53" s="8">
        <v>-14.305978775024414</v>
      </c>
      <c r="N53" s="8">
        <v>5.6328349113464355</v>
      </c>
      <c r="O53" s="8">
        <v>19.386772155761719</v>
      </c>
      <c r="P53" s="8">
        <v>13.319939613342285</v>
      </c>
      <c r="Q53" s="8">
        <v>6.2718100547790527</v>
      </c>
      <c r="R53" s="8">
        <v>5.3703598976135254</v>
      </c>
      <c r="S53" s="8">
        <v>9.0103063583374023</v>
      </c>
      <c r="T53" s="8">
        <v>3.4187972545623779</v>
      </c>
      <c r="U53" s="8">
        <v>-7.2940120697021484</v>
      </c>
      <c r="V53" s="8">
        <v>19.763875961303711</v>
      </c>
      <c r="W53" s="8">
        <v>3.5757715702056885</v>
      </c>
      <c r="X53" s="8">
        <v>4.4442367553710938</v>
      </c>
      <c r="Y53" s="8">
        <v>2.9084196090698242</v>
      </c>
      <c r="Z53" s="8">
        <v>9.9191770553588867</v>
      </c>
      <c r="AA53" s="8">
        <v>2.7638988494873047</v>
      </c>
    </row>
    <row r="54" spans="1:32">
      <c r="A54" s="5" t="s">
        <v>1</v>
      </c>
      <c r="B54" s="5" t="s">
        <v>167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6.413701057434082</v>
      </c>
      <c r="I54" s="8">
        <v>0.7871357798576355</v>
      </c>
      <c r="J54" s="8">
        <v>1.400294303894043</v>
      </c>
      <c r="K54" s="8">
        <v>0.77499502897262573</v>
      </c>
      <c r="L54" s="8">
        <v>-0.43630415201187134</v>
      </c>
      <c r="M54" s="8">
        <v>1.425429105758667</v>
      </c>
      <c r="N54" s="8">
        <v>-1.1046586036682129</v>
      </c>
      <c r="O54" s="8">
        <v>-0.28696194291114807</v>
      </c>
      <c r="P54" s="8">
        <v>1.2196075916290283</v>
      </c>
      <c r="Q54" s="8">
        <v>2.3821911811828613</v>
      </c>
      <c r="R54" s="8">
        <v>-1.4931807518005371</v>
      </c>
      <c r="S54" s="8">
        <v>-2.6765317916870117</v>
      </c>
      <c r="T54" s="8">
        <v>2.9514424800872803</v>
      </c>
      <c r="U54" s="8">
        <v>-13.385698318481445</v>
      </c>
      <c r="V54" s="8">
        <v>7.9559035301208496</v>
      </c>
      <c r="W54" s="8">
        <v>-13.009120941162109</v>
      </c>
      <c r="X54" s="8">
        <v>-23.010208129882812</v>
      </c>
      <c r="Y54" s="8">
        <v>0.2191397100687027</v>
      </c>
      <c r="Z54" s="8">
        <v>-0.14811670780181885</v>
      </c>
      <c r="AA54" s="8">
        <v>-7.210148811340332</v>
      </c>
    </row>
  </sheetData>
  <phoneticPr fontId="17"/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168</v>
      </c>
      <c r="C2" s="5">
        <v>1</v>
      </c>
      <c r="D2" s="5" t="s">
        <v>6</v>
      </c>
      <c r="E2" s="5" t="s">
        <v>47</v>
      </c>
      <c r="F2" s="5" t="s">
        <v>95</v>
      </c>
      <c r="G2" s="8">
        <v>99.849433898925781</v>
      </c>
      <c r="H2" s="8">
        <v>100.71163940429688</v>
      </c>
      <c r="I2" s="8">
        <v>100.45221710205078</v>
      </c>
      <c r="J2" s="8">
        <v>99.857437133789062</v>
      </c>
      <c r="K2" s="8">
        <v>99.621513366699219</v>
      </c>
      <c r="L2" s="8">
        <v>99.995368957519531</v>
      </c>
      <c r="M2" s="8">
        <v>99.287086486816406</v>
      </c>
      <c r="N2" s="8">
        <v>99.870063781738281</v>
      </c>
      <c r="O2" s="8">
        <v>100.55340576171875</v>
      </c>
      <c r="P2" s="8">
        <v>100.78865814208984</v>
      </c>
      <c r="Q2" s="8">
        <v>101.27053070068359</v>
      </c>
      <c r="R2" s="8">
        <v>100.37014007568359</v>
      </c>
      <c r="S2" s="8">
        <v>101.75349426269531</v>
      </c>
      <c r="T2" s="8">
        <v>100.89718627929688</v>
      </c>
      <c r="U2" s="8">
        <v>96.9415283203125</v>
      </c>
      <c r="V2" s="8">
        <v>100</v>
      </c>
      <c r="W2" s="8">
        <v>100.23770904541016</v>
      </c>
      <c r="X2" s="8">
        <v>101.06250762939453</v>
      </c>
      <c r="Y2" s="8">
        <v>103.44860076904297</v>
      </c>
      <c r="Z2" s="8">
        <v>103.24201965332031</v>
      </c>
      <c r="AA2" s="8">
        <v>103.37772369384766</v>
      </c>
    </row>
    <row r="3" spans="1:29">
      <c r="A3" s="5" t="s">
        <v>1</v>
      </c>
      <c r="B3" s="5" t="s">
        <v>168</v>
      </c>
      <c r="C3" s="5">
        <v>2</v>
      </c>
      <c r="D3" s="5" t="s">
        <v>7</v>
      </c>
      <c r="E3" s="5" t="s">
        <v>48</v>
      </c>
      <c r="F3" s="5" t="s">
        <v>96</v>
      </c>
      <c r="G3" s="8">
        <v>99.583160400390625</v>
      </c>
      <c r="H3" s="8">
        <v>100.53183746337891</v>
      </c>
      <c r="I3" s="8">
        <v>100.35144805908203</v>
      </c>
      <c r="J3" s="8">
        <v>99.838943481445312</v>
      </c>
      <c r="K3" s="8">
        <v>99.646873474121094</v>
      </c>
      <c r="L3" s="8">
        <v>100.07100677490234</v>
      </c>
      <c r="M3" s="8">
        <v>99.40380859375</v>
      </c>
      <c r="N3" s="8">
        <v>100.01446533203125</v>
      </c>
      <c r="O3" s="8">
        <v>100.7127685546875</v>
      </c>
      <c r="P3" s="8">
        <v>100.94865417480469</v>
      </c>
      <c r="Q3" s="8">
        <v>101.48455047607422</v>
      </c>
      <c r="R3" s="8">
        <v>100.57081604003906</v>
      </c>
      <c r="S3" s="8">
        <v>101.94596862792969</v>
      </c>
      <c r="T3" s="8">
        <v>101.00157165527344</v>
      </c>
      <c r="U3" s="8">
        <v>96.984382629394531</v>
      </c>
      <c r="V3" s="8">
        <v>100</v>
      </c>
      <c r="W3" s="8">
        <v>100.20121765136719</v>
      </c>
      <c r="X3" s="8">
        <v>101.00999450683594</v>
      </c>
      <c r="Y3" s="8">
        <v>103.46981811523438</v>
      </c>
      <c r="Z3" s="8">
        <v>103.26927947998047</v>
      </c>
      <c r="AA3" s="8">
        <v>103.42241668701172</v>
      </c>
    </row>
    <row r="4" spans="1:29">
      <c r="A4" s="5" t="s">
        <v>1</v>
      </c>
      <c r="B4" s="5" t="s">
        <v>168</v>
      </c>
      <c r="C4" s="5">
        <v>3</v>
      </c>
      <c r="D4" s="5" t="s">
        <v>7</v>
      </c>
      <c r="E4" s="5" t="s">
        <v>49</v>
      </c>
      <c r="F4" s="5" t="s">
        <v>97</v>
      </c>
      <c r="G4" s="8">
        <v>97.647285461425781</v>
      </c>
      <c r="H4" s="8">
        <v>98.864158630371094</v>
      </c>
      <c r="I4" s="8">
        <v>98.9248046875</v>
      </c>
      <c r="J4" s="8">
        <v>98.673957824707031</v>
      </c>
      <c r="K4" s="8">
        <v>98.376914978027344</v>
      </c>
      <c r="L4" s="8">
        <v>99.436576843261719</v>
      </c>
      <c r="M4" s="8">
        <v>98.454727172851562</v>
      </c>
      <c r="N4" s="8">
        <v>99.648124694824219</v>
      </c>
      <c r="O4" s="8">
        <v>101.09768676757812</v>
      </c>
      <c r="P4" s="8">
        <v>102.2064208984375</v>
      </c>
      <c r="Q4" s="8">
        <v>102.82623291015625</v>
      </c>
      <c r="R4" s="8">
        <v>101.61498260498047</v>
      </c>
      <c r="S4" s="8">
        <v>102.83896636962891</v>
      </c>
      <c r="T4" s="8">
        <v>101.22462463378906</v>
      </c>
      <c r="U4" s="8">
        <v>95.645133972167969</v>
      </c>
      <c r="V4" s="8">
        <v>100</v>
      </c>
      <c r="W4" s="8">
        <v>99.862281799316406</v>
      </c>
      <c r="X4" s="8">
        <v>101.16078948974609</v>
      </c>
      <c r="Y4" s="8">
        <v>103.76143646240234</v>
      </c>
      <c r="Z4" s="8">
        <v>103.38828277587891</v>
      </c>
      <c r="AA4" s="8">
        <v>103.70873260498047</v>
      </c>
    </row>
    <row r="5" spans="1:29">
      <c r="A5" s="5" t="s">
        <v>1</v>
      </c>
      <c r="B5" s="5" t="s">
        <v>168</v>
      </c>
      <c r="C5" s="5">
        <v>4</v>
      </c>
      <c r="D5" s="5" t="s">
        <v>8</v>
      </c>
      <c r="E5" s="5" t="s">
        <v>50</v>
      </c>
      <c r="F5" s="5" t="s">
        <v>98</v>
      </c>
      <c r="G5" s="8">
        <v>73.164413452148438</v>
      </c>
      <c r="H5" s="8">
        <v>78.529693603515625</v>
      </c>
      <c r="I5" s="8">
        <v>79.472923278808594</v>
      </c>
      <c r="J5" s="8">
        <v>83.153900146484375</v>
      </c>
      <c r="K5" s="8">
        <v>84.785499572753906</v>
      </c>
      <c r="L5" s="8">
        <v>93.872573852539062</v>
      </c>
      <c r="M5" s="8">
        <v>89.748435974121094</v>
      </c>
      <c r="N5" s="8">
        <v>98.430351257324219</v>
      </c>
      <c r="O5" s="8">
        <v>91.633697509765625</v>
      </c>
      <c r="P5" s="8">
        <v>84.456680297851562</v>
      </c>
      <c r="Q5" s="8">
        <v>86.449592590332031</v>
      </c>
      <c r="R5" s="8">
        <v>89.128463745117188</v>
      </c>
      <c r="S5" s="8">
        <v>96.658157348632812</v>
      </c>
      <c r="T5" s="8">
        <v>105.43033599853516</v>
      </c>
      <c r="U5" s="8">
        <v>101.33647155761719</v>
      </c>
      <c r="V5" s="8">
        <v>100</v>
      </c>
      <c r="W5" s="8">
        <v>103.80730438232422</v>
      </c>
      <c r="X5" s="8">
        <v>107.12126922607422</v>
      </c>
      <c r="Y5" s="8">
        <v>111.05366516113281</v>
      </c>
      <c r="Z5" s="8">
        <v>110.03968048095703</v>
      </c>
      <c r="AA5" s="8">
        <v>103.22040557861328</v>
      </c>
    </row>
    <row r="6" spans="1:29">
      <c r="A6" s="5" t="s">
        <v>1</v>
      </c>
      <c r="B6" s="5" t="s">
        <v>168</v>
      </c>
      <c r="C6" s="5">
        <v>5</v>
      </c>
      <c r="D6" s="5" t="s">
        <v>9</v>
      </c>
      <c r="E6" s="5" t="s">
        <v>51</v>
      </c>
      <c r="F6" s="5" t="s">
        <v>99</v>
      </c>
      <c r="G6" s="8">
        <v>232.56684875488281</v>
      </c>
      <c r="H6" s="8">
        <v>253.69660949707031</v>
      </c>
      <c r="I6" s="8">
        <v>231.90065002441406</v>
      </c>
      <c r="J6" s="8">
        <v>238.87197875976562</v>
      </c>
      <c r="K6" s="8">
        <v>246.711181640625</v>
      </c>
      <c r="L6" s="8">
        <v>278.30654907226562</v>
      </c>
      <c r="M6" s="8">
        <v>298.52273559570312</v>
      </c>
      <c r="N6" s="8">
        <v>302.050537109375</v>
      </c>
      <c r="O6" s="8">
        <v>303.97320556640625</v>
      </c>
      <c r="P6" s="8">
        <v>297.3287353515625</v>
      </c>
      <c r="Q6" s="8">
        <v>303.54360961914062</v>
      </c>
      <c r="R6" s="8">
        <v>292.83151245117188</v>
      </c>
      <c r="S6" s="8">
        <v>261.38223266601562</v>
      </c>
      <c r="T6" s="8">
        <v>243.58926391601562</v>
      </c>
      <c r="U6" s="8">
        <v>96.317062377929688</v>
      </c>
      <c r="V6" s="8">
        <v>100</v>
      </c>
      <c r="W6" s="8">
        <v>111.12657165527344</v>
      </c>
      <c r="X6" s="8">
        <v>93.3951416015625</v>
      </c>
      <c r="Y6" s="8">
        <v>100.70298004150391</v>
      </c>
      <c r="Z6" s="8">
        <v>79.091896057128906</v>
      </c>
      <c r="AA6" s="8">
        <v>68.596229553222656</v>
      </c>
    </row>
    <row r="7" spans="1:29">
      <c r="A7" s="5" t="s">
        <v>1</v>
      </c>
      <c r="B7" s="5" t="s">
        <v>168</v>
      </c>
      <c r="C7" s="5">
        <v>6</v>
      </c>
      <c r="D7" s="5" t="s">
        <v>6</v>
      </c>
      <c r="E7" s="5" t="s">
        <v>52</v>
      </c>
      <c r="F7" s="5" t="s">
        <v>100</v>
      </c>
      <c r="G7" s="8">
        <v>81.50341796875</v>
      </c>
      <c r="H7" s="8">
        <v>83.858619689941406</v>
      </c>
      <c r="I7" s="8">
        <v>85.788192749023438</v>
      </c>
      <c r="J7" s="8">
        <v>84.739021301269531</v>
      </c>
      <c r="K7" s="8">
        <v>85.023674011230469</v>
      </c>
      <c r="L7" s="8">
        <v>88.198806762695312</v>
      </c>
      <c r="M7" s="8">
        <v>83.146148681640625</v>
      </c>
      <c r="N7" s="8">
        <v>83.937767028808594</v>
      </c>
      <c r="O7" s="8">
        <v>88.200180053710938</v>
      </c>
      <c r="P7" s="8">
        <v>92.7335205078125</v>
      </c>
      <c r="Q7" s="8">
        <v>95.356239318847656</v>
      </c>
      <c r="R7" s="8">
        <v>95.516319274902344</v>
      </c>
      <c r="S7" s="8">
        <v>98.033256530761719</v>
      </c>
      <c r="T7" s="8">
        <v>97.717781066894531</v>
      </c>
      <c r="U7" s="8">
        <v>87.767532348632812</v>
      </c>
      <c r="V7" s="8">
        <v>100</v>
      </c>
      <c r="W7" s="8">
        <v>98.18927001953125</v>
      </c>
      <c r="X7" s="8">
        <v>100.97837066650391</v>
      </c>
      <c r="Y7" s="8">
        <v>102.14809417724609</v>
      </c>
      <c r="Z7" s="8">
        <v>104.25905609130859</v>
      </c>
      <c r="AA7" s="8">
        <v>105.74831390380859</v>
      </c>
    </row>
    <row r="8" spans="1:29">
      <c r="A8" s="5" t="s">
        <v>1</v>
      </c>
      <c r="B8" s="5" t="s">
        <v>168</v>
      </c>
      <c r="C8" s="5">
        <v>7</v>
      </c>
      <c r="D8" s="5" t="s">
        <v>10</v>
      </c>
      <c r="E8" s="5" t="s">
        <v>53</v>
      </c>
      <c r="F8" s="5" t="s">
        <v>101</v>
      </c>
      <c r="G8" s="8">
        <v>116.00058746337891</v>
      </c>
      <c r="H8" s="8">
        <v>114.82704925537109</v>
      </c>
      <c r="I8" s="8">
        <v>114.36440277099609</v>
      </c>
      <c r="J8" s="8">
        <v>114.50520324707031</v>
      </c>
      <c r="K8" s="8">
        <v>113.00543975830078</v>
      </c>
      <c r="L8" s="8">
        <v>110.91792297363281</v>
      </c>
      <c r="M8" s="8">
        <v>110.98939514160156</v>
      </c>
      <c r="N8" s="8">
        <v>108.93708038330078</v>
      </c>
      <c r="O8" s="8">
        <v>110.65793609619141</v>
      </c>
      <c r="P8" s="8">
        <v>109.94224548339844</v>
      </c>
      <c r="Q8" s="8">
        <v>105.01366424560547</v>
      </c>
      <c r="R8" s="8">
        <v>103.94484710693359</v>
      </c>
      <c r="S8" s="8">
        <v>105.76165771484375</v>
      </c>
      <c r="T8" s="8">
        <v>101.9091796875</v>
      </c>
      <c r="U8" s="8">
        <v>97.182426452636719</v>
      </c>
      <c r="V8" s="8">
        <v>100</v>
      </c>
      <c r="W8" s="8">
        <v>96.58929443359375</v>
      </c>
      <c r="X8" s="8">
        <v>95.81890869140625</v>
      </c>
      <c r="Y8" s="8">
        <v>98.065513610839844</v>
      </c>
      <c r="Z8" s="8">
        <v>99.364921569824219</v>
      </c>
      <c r="AA8" s="8">
        <v>97.995162963867188</v>
      </c>
    </row>
    <row r="9" spans="1:29">
      <c r="A9" s="5" t="s">
        <v>1</v>
      </c>
      <c r="B9" s="5" t="s">
        <v>168</v>
      </c>
      <c r="C9" s="5">
        <v>8</v>
      </c>
      <c r="D9" s="5" t="s">
        <v>11</v>
      </c>
      <c r="E9" s="5" t="s">
        <v>54</v>
      </c>
      <c r="F9" s="5" t="s">
        <v>102</v>
      </c>
      <c r="G9" s="8">
        <v>133.89762878417969</v>
      </c>
      <c r="H9" s="8">
        <v>129.709228515625</v>
      </c>
      <c r="I9" s="8">
        <v>127.46474456787109</v>
      </c>
      <c r="J9" s="8">
        <v>130.88186645507812</v>
      </c>
      <c r="K9" s="8">
        <v>118.80280303955078</v>
      </c>
      <c r="L9" s="8">
        <v>118.56346893310547</v>
      </c>
      <c r="M9" s="8">
        <v>110.28076171875</v>
      </c>
      <c r="N9" s="8">
        <v>109.14624786376953</v>
      </c>
      <c r="O9" s="8">
        <v>110.63365173339844</v>
      </c>
      <c r="P9" s="8">
        <v>112.389892578125</v>
      </c>
      <c r="Q9" s="8">
        <v>108.593994140625</v>
      </c>
      <c r="R9" s="8">
        <v>105.61983489990234</v>
      </c>
      <c r="S9" s="8">
        <v>113.446044921875</v>
      </c>
      <c r="T9" s="8">
        <v>116.54405975341797</v>
      </c>
      <c r="U9" s="8">
        <v>105.31501007080078</v>
      </c>
      <c r="V9" s="8">
        <v>100</v>
      </c>
      <c r="W9" s="8">
        <v>106.120361328125</v>
      </c>
      <c r="X9" s="8">
        <v>101.69480895996094</v>
      </c>
      <c r="Y9" s="8">
        <v>104.88055419921875</v>
      </c>
      <c r="Z9" s="8">
        <v>108.33221435546875</v>
      </c>
      <c r="AA9" s="8">
        <v>120.93592834472656</v>
      </c>
    </row>
    <row r="10" spans="1:29">
      <c r="A10" s="5" t="s">
        <v>1</v>
      </c>
      <c r="B10" s="5" t="s">
        <v>168</v>
      </c>
      <c r="C10" s="5">
        <v>9</v>
      </c>
      <c r="D10" s="5" t="s">
        <v>12</v>
      </c>
      <c r="E10" s="5" t="s">
        <v>55</v>
      </c>
      <c r="F10" s="5" t="s">
        <v>103</v>
      </c>
      <c r="G10" s="8">
        <v>111.19987487792969</v>
      </c>
      <c r="H10" s="8">
        <v>111.44148254394531</v>
      </c>
      <c r="I10" s="8">
        <v>112.24993133544922</v>
      </c>
      <c r="J10" s="8">
        <v>112.25035095214844</v>
      </c>
      <c r="K10" s="8">
        <v>107.23285675048828</v>
      </c>
      <c r="L10" s="8">
        <v>108.97740936279297</v>
      </c>
      <c r="M10" s="8">
        <v>105.53773498535156</v>
      </c>
      <c r="N10" s="8">
        <v>103.61904907226562</v>
      </c>
      <c r="O10" s="8">
        <v>102.13807678222656</v>
      </c>
      <c r="P10" s="8">
        <v>105.08396148681641</v>
      </c>
      <c r="Q10" s="8">
        <v>111.10916137695312</v>
      </c>
      <c r="R10" s="8">
        <v>105.55580139160156</v>
      </c>
      <c r="S10" s="8">
        <v>101.67176818847656</v>
      </c>
      <c r="T10" s="8">
        <v>100.39202117919922</v>
      </c>
      <c r="U10" s="8">
        <v>93.916183471679688</v>
      </c>
      <c r="V10" s="8">
        <v>100</v>
      </c>
      <c r="W10" s="8">
        <v>99.938041687011719</v>
      </c>
      <c r="X10" s="8">
        <v>91.3665771484375</v>
      </c>
      <c r="Y10" s="8">
        <v>96.838294982910156</v>
      </c>
      <c r="Z10" s="8">
        <v>96.309616088867188</v>
      </c>
      <c r="AA10" s="8">
        <v>98.634857177734375</v>
      </c>
    </row>
    <row r="11" spans="1:29">
      <c r="A11" s="5" t="s">
        <v>1</v>
      </c>
      <c r="B11" s="5" t="s">
        <v>168</v>
      </c>
      <c r="C11" s="5">
        <v>10</v>
      </c>
      <c r="D11" s="5" t="s">
        <v>13</v>
      </c>
      <c r="E11" s="5" t="s">
        <v>56</v>
      </c>
      <c r="F11" s="5" t="s">
        <v>104</v>
      </c>
      <c r="G11" s="8">
        <v>131.59384155273438</v>
      </c>
      <c r="H11" s="8">
        <v>156.10308837890625</v>
      </c>
      <c r="I11" s="8">
        <v>167.40646362304688</v>
      </c>
      <c r="J11" s="8">
        <v>152.22291564941406</v>
      </c>
      <c r="K11" s="8">
        <v>144.65335083007812</v>
      </c>
      <c r="L11" s="8">
        <v>144.30072021484375</v>
      </c>
      <c r="M11" s="8">
        <v>136.49278259277344</v>
      </c>
      <c r="N11" s="8">
        <v>122.39824676513672</v>
      </c>
      <c r="O11" s="8">
        <v>112.47775268554688</v>
      </c>
      <c r="P11" s="8">
        <v>105.63554382324219</v>
      </c>
      <c r="Q11" s="8">
        <v>101.89905548095703</v>
      </c>
      <c r="R11" s="8">
        <v>102.91146087646484</v>
      </c>
      <c r="S11" s="8">
        <v>91.149948120117188</v>
      </c>
      <c r="T11" s="8">
        <v>87.10162353515625</v>
      </c>
      <c r="U11" s="8">
        <v>96.71820068359375</v>
      </c>
      <c r="V11" s="8">
        <v>100</v>
      </c>
      <c r="W11" s="8">
        <v>94.7723388671875</v>
      </c>
      <c r="X11" s="8">
        <v>108.88808441162109</v>
      </c>
      <c r="Y11" s="8">
        <v>103.11196136474609</v>
      </c>
      <c r="Z11" s="8">
        <v>78.059822082519531</v>
      </c>
      <c r="AA11" s="8">
        <v>77.39984130859375</v>
      </c>
    </row>
    <row r="12" spans="1:29">
      <c r="A12" s="5" t="s">
        <v>1</v>
      </c>
      <c r="B12" s="5" t="s">
        <v>168</v>
      </c>
      <c r="C12" s="5">
        <v>11</v>
      </c>
      <c r="D12" s="5" t="s">
        <v>14</v>
      </c>
      <c r="E12" s="5" t="s">
        <v>57</v>
      </c>
      <c r="F12" s="5" t="s">
        <v>105</v>
      </c>
      <c r="G12" s="8">
        <v>109.58644866943359</v>
      </c>
      <c r="H12" s="8">
        <v>115.06680297851562</v>
      </c>
      <c r="I12" s="8">
        <v>121.21372985839844</v>
      </c>
      <c r="J12" s="8">
        <v>116.78559112548828</v>
      </c>
      <c r="K12" s="8">
        <v>122.02923583984375</v>
      </c>
      <c r="L12" s="8">
        <v>113.09386444091797</v>
      </c>
      <c r="M12" s="8">
        <v>110.19410705566406</v>
      </c>
      <c r="N12" s="8">
        <v>106.85136413574219</v>
      </c>
      <c r="O12" s="8">
        <v>110.20794677734375</v>
      </c>
      <c r="P12" s="8">
        <v>106.06294250488281</v>
      </c>
      <c r="Q12" s="8">
        <v>107.49994659423828</v>
      </c>
      <c r="R12" s="8">
        <v>102.44291687011719</v>
      </c>
      <c r="S12" s="8">
        <v>93.685111999511719</v>
      </c>
      <c r="T12" s="8">
        <v>90.03253173828125</v>
      </c>
      <c r="U12" s="8">
        <v>89.509162902832031</v>
      </c>
      <c r="V12" s="8">
        <v>100</v>
      </c>
      <c r="W12" s="8">
        <v>89.253814697265625</v>
      </c>
      <c r="X12" s="8">
        <v>92.306861877441406</v>
      </c>
      <c r="Y12" s="8">
        <v>96.090461730957031</v>
      </c>
      <c r="Z12" s="8">
        <v>94.978836059570312</v>
      </c>
      <c r="AA12" s="8">
        <v>107.30307006835938</v>
      </c>
    </row>
    <row r="13" spans="1:29">
      <c r="A13" s="5" t="s">
        <v>1</v>
      </c>
      <c r="B13" s="5" t="s">
        <v>168</v>
      </c>
      <c r="C13" s="5">
        <v>12</v>
      </c>
      <c r="D13" s="5" t="s">
        <v>15</v>
      </c>
      <c r="E13" s="5" t="s">
        <v>58</v>
      </c>
      <c r="F13" s="5" t="s">
        <v>106</v>
      </c>
      <c r="G13" s="8">
        <v>59.110496520996094</v>
      </c>
      <c r="H13" s="8">
        <v>59.486213684082031</v>
      </c>
      <c r="I13" s="8">
        <v>56.797962188720703</v>
      </c>
      <c r="J13" s="8">
        <v>55.387065887451172</v>
      </c>
      <c r="K13" s="8">
        <v>57.77972412109375</v>
      </c>
      <c r="L13" s="8">
        <v>63.489242553710938</v>
      </c>
      <c r="M13" s="8">
        <v>61.734348297119141</v>
      </c>
      <c r="N13" s="8">
        <v>71.033660888671875</v>
      </c>
      <c r="O13" s="8">
        <v>72.849311828613281</v>
      </c>
      <c r="P13" s="8">
        <v>75.186721801757812</v>
      </c>
      <c r="Q13" s="8">
        <v>67.392997741699219</v>
      </c>
      <c r="R13" s="8">
        <v>74.2432861328125</v>
      </c>
      <c r="S13" s="8">
        <v>84.693489074707031</v>
      </c>
      <c r="T13" s="8">
        <v>90.168830871582031</v>
      </c>
      <c r="U13" s="8">
        <v>93.799057006835938</v>
      </c>
      <c r="V13" s="8">
        <v>100</v>
      </c>
      <c r="W13" s="8">
        <v>107.42892456054688</v>
      </c>
      <c r="X13" s="8">
        <v>105.93570709228516</v>
      </c>
      <c r="Y13" s="8">
        <v>109.88703155517578</v>
      </c>
      <c r="Z13" s="8">
        <v>107.75006103515625</v>
      </c>
      <c r="AA13" s="8">
        <v>115.60789489746094</v>
      </c>
    </row>
    <row r="14" spans="1:29">
      <c r="A14" s="5" t="s">
        <v>1</v>
      </c>
      <c r="B14" s="5" t="s">
        <v>168</v>
      </c>
      <c r="C14" s="5">
        <v>13</v>
      </c>
      <c r="D14" s="5" t="s">
        <v>16</v>
      </c>
      <c r="E14" s="5" t="s">
        <v>59</v>
      </c>
      <c r="F14" s="5" t="s">
        <v>107</v>
      </c>
      <c r="G14" s="8">
        <v>95.047843933105469</v>
      </c>
      <c r="H14" s="8">
        <v>96.665885925292969</v>
      </c>
      <c r="I14" s="8">
        <v>98.022201538085938</v>
      </c>
      <c r="J14" s="8">
        <v>96.792617797851562</v>
      </c>
      <c r="K14" s="8">
        <v>95.248199462890625</v>
      </c>
      <c r="L14" s="8">
        <v>99.949462890625</v>
      </c>
      <c r="M14" s="8">
        <v>96.003761291503906</v>
      </c>
      <c r="N14" s="8">
        <v>97.452522277832031</v>
      </c>
      <c r="O14" s="8">
        <v>103.03841400146484</v>
      </c>
      <c r="P14" s="8">
        <v>113.57582855224609</v>
      </c>
      <c r="Q14" s="8">
        <v>112.89734649658203</v>
      </c>
      <c r="R14" s="8">
        <v>108.48208618164062</v>
      </c>
      <c r="S14" s="8">
        <v>114.30875396728516</v>
      </c>
      <c r="T14" s="8">
        <v>112.42247009277344</v>
      </c>
      <c r="U14" s="8">
        <v>87.671302795410156</v>
      </c>
      <c r="V14" s="8">
        <v>100</v>
      </c>
      <c r="W14" s="8">
        <v>103.99513244628906</v>
      </c>
      <c r="X14" s="8">
        <v>100.45320129394531</v>
      </c>
      <c r="Y14" s="8">
        <v>104.03770446777344</v>
      </c>
      <c r="Z14" s="8">
        <v>105.60709381103516</v>
      </c>
      <c r="AA14" s="8">
        <v>105.96082305908203</v>
      </c>
    </row>
    <row r="15" spans="1:29">
      <c r="A15" s="5" t="s">
        <v>1</v>
      </c>
      <c r="B15" s="5" t="s">
        <v>168</v>
      </c>
      <c r="C15" s="5">
        <v>14</v>
      </c>
      <c r="D15" s="5" t="s">
        <v>17</v>
      </c>
      <c r="E15" s="5" t="s">
        <v>60</v>
      </c>
      <c r="F15" s="5" t="s">
        <v>108</v>
      </c>
      <c r="G15" s="8">
        <v>84.816940307617188</v>
      </c>
      <c r="H15" s="8">
        <v>87.932647705078125</v>
      </c>
      <c r="I15" s="8">
        <v>91.139907836914062</v>
      </c>
      <c r="J15" s="8">
        <v>88.478263854980469</v>
      </c>
      <c r="K15" s="8">
        <v>91.569107055664062</v>
      </c>
      <c r="L15" s="8">
        <v>97.794403076171875</v>
      </c>
      <c r="M15" s="8">
        <v>94.372138977050781</v>
      </c>
      <c r="N15" s="8">
        <v>90.116409301757812</v>
      </c>
      <c r="O15" s="8">
        <v>94.372833251953125</v>
      </c>
      <c r="P15" s="8">
        <v>96.407241821289062</v>
      </c>
      <c r="Q15" s="8">
        <v>102.44739532470703</v>
      </c>
      <c r="R15" s="8">
        <v>99.378395080566406</v>
      </c>
      <c r="S15" s="8">
        <v>98.961990356445312</v>
      </c>
      <c r="T15" s="8">
        <v>92.908927917480469</v>
      </c>
      <c r="U15" s="8">
        <v>81.098609924316406</v>
      </c>
      <c r="V15" s="8">
        <v>100</v>
      </c>
      <c r="W15" s="8">
        <v>85.458351135253906</v>
      </c>
      <c r="X15" s="8">
        <v>90.663604736328125</v>
      </c>
      <c r="Y15" s="8">
        <v>95.14874267578125</v>
      </c>
      <c r="Z15" s="8">
        <v>97.224754333496094</v>
      </c>
      <c r="AA15" s="8">
        <v>100.47100067138672</v>
      </c>
    </row>
    <row r="16" spans="1:29">
      <c r="A16" s="5" t="s">
        <v>1</v>
      </c>
      <c r="B16" s="5" t="s">
        <v>168</v>
      </c>
      <c r="C16" s="5">
        <v>15</v>
      </c>
      <c r="D16" s="5" t="s">
        <v>18</v>
      </c>
      <c r="E16" s="5" t="s">
        <v>61</v>
      </c>
      <c r="F16" s="5" t="s">
        <v>109</v>
      </c>
      <c r="G16" s="8">
        <v>31.993375778198242</v>
      </c>
      <c r="H16" s="8">
        <v>36.165370941162109</v>
      </c>
      <c r="I16" s="8">
        <v>40.585300445556641</v>
      </c>
      <c r="J16" s="8">
        <v>41.650482177734375</v>
      </c>
      <c r="K16" s="8">
        <v>44.134113311767578</v>
      </c>
      <c r="L16" s="8">
        <v>49.073940277099609</v>
      </c>
      <c r="M16" s="8">
        <v>40.635688781738281</v>
      </c>
      <c r="N16" s="8">
        <v>44.912441253662109</v>
      </c>
      <c r="O16" s="8">
        <v>55.1400146484375</v>
      </c>
      <c r="P16" s="8">
        <v>64.28802490234375</v>
      </c>
      <c r="Q16" s="8">
        <v>69.713371276855469</v>
      </c>
      <c r="R16" s="8">
        <v>74.558670043945312</v>
      </c>
      <c r="S16" s="8">
        <v>81.890213012695312</v>
      </c>
      <c r="T16" s="8">
        <v>86.407234191894531</v>
      </c>
      <c r="U16" s="8">
        <v>81.817237854003906</v>
      </c>
      <c r="V16" s="8">
        <v>100</v>
      </c>
      <c r="W16" s="8">
        <v>103.76250457763672</v>
      </c>
      <c r="X16" s="8">
        <v>108.10100555419922</v>
      </c>
      <c r="Y16" s="8">
        <v>109.11152648925781</v>
      </c>
      <c r="Z16" s="8">
        <v>117.23405456542969</v>
      </c>
      <c r="AA16" s="8">
        <v>123.20496368408203</v>
      </c>
    </row>
    <row r="17" spans="1:27">
      <c r="A17" s="5" t="s">
        <v>1</v>
      </c>
      <c r="B17" s="5" t="s">
        <v>168</v>
      </c>
      <c r="C17" s="5">
        <v>16</v>
      </c>
      <c r="D17" s="5" t="s">
        <v>19</v>
      </c>
      <c r="E17" s="5" t="s">
        <v>62</v>
      </c>
      <c r="F17" s="5" t="s">
        <v>110</v>
      </c>
      <c r="G17" s="8">
        <v>90.575584411621094</v>
      </c>
      <c r="H17" s="8">
        <v>87.885543823242188</v>
      </c>
      <c r="I17" s="8">
        <v>88.164299011230469</v>
      </c>
      <c r="J17" s="8">
        <v>86.425437927246094</v>
      </c>
      <c r="K17" s="8">
        <v>81.946945190429688</v>
      </c>
      <c r="L17" s="8">
        <v>85.861923217773438</v>
      </c>
      <c r="M17" s="8">
        <v>78.650230407714844</v>
      </c>
      <c r="N17" s="8">
        <v>75.48980712890625</v>
      </c>
      <c r="O17" s="8">
        <v>84.50531005859375</v>
      </c>
      <c r="P17" s="8">
        <v>89.671012878417969</v>
      </c>
      <c r="Q17" s="8">
        <v>91.136894226074219</v>
      </c>
      <c r="R17" s="8">
        <v>92.892997741699219</v>
      </c>
      <c r="S17" s="8">
        <v>99.838241577148438</v>
      </c>
      <c r="T17" s="8">
        <v>98.563423156738281</v>
      </c>
      <c r="U17" s="8">
        <v>87.177558898925781</v>
      </c>
      <c r="V17" s="8">
        <v>100</v>
      </c>
      <c r="W17" s="8">
        <v>103.12324523925781</v>
      </c>
      <c r="X17" s="8">
        <v>108.00564575195312</v>
      </c>
      <c r="Y17" s="8">
        <v>114.40956115722656</v>
      </c>
      <c r="Z17" s="8">
        <v>129.73457336425781</v>
      </c>
      <c r="AA17" s="8">
        <v>128.26072692871094</v>
      </c>
    </row>
    <row r="18" spans="1:27">
      <c r="A18" s="5" t="s">
        <v>1</v>
      </c>
      <c r="B18" s="5" t="s">
        <v>168</v>
      </c>
      <c r="C18" s="5">
        <v>17</v>
      </c>
      <c r="D18" s="5" t="s">
        <v>20</v>
      </c>
      <c r="E18" s="5" t="s">
        <v>63</v>
      </c>
      <c r="F18" s="5" t="s">
        <v>111</v>
      </c>
      <c r="G18" s="8">
        <v>105.08557891845703</v>
      </c>
      <c r="H18" s="8">
        <v>106.34263610839844</v>
      </c>
      <c r="I18" s="8">
        <v>107.80464172363281</v>
      </c>
      <c r="J18" s="8">
        <v>103.08295440673828</v>
      </c>
      <c r="K18" s="8">
        <v>99.666427612304688</v>
      </c>
      <c r="L18" s="8">
        <v>103.5462646484375</v>
      </c>
      <c r="M18" s="8">
        <v>95.545700073242188</v>
      </c>
      <c r="N18" s="8">
        <v>89.062843322753906</v>
      </c>
      <c r="O18" s="8">
        <v>95.199203491210938</v>
      </c>
      <c r="P18" s="8">
        <v>103.10999298095703</v>
      </c>
      <c r="Q18" s="8">
        <v>108.08214569091797</v>
      </c>
      <c r="R18" s="8">
        <v>111.65200805664062</v>
      </c>
      <c r="S18" s="8">
        <v>113.06684875488281</v>
      </c>
      <c r="T18" s="8">
        <v>115.61736297607422</v>
      </c>
      <c r="U18" s="8">
        <v>89.6881103515625</v>
      </c>
      <c r="V18" s="8">
        <v>100</v>
      </c>
      <c r="W18" s="8">
        <v>108.78771209716797</v>
      </c>
      <c r="X18" s="8">
        <v>106.63881683349609</v>
      </c>
      <c r="Y18" s="8">
        <v>106.73863220214844</v>
      </c>
      <c r="Z18" s="8">
        <v>109.70748138427734</v>
      </c>
      <c r="AA18" s="8">
        <v>108.02764129638672</v>
      </c>
    </row>
    <row r="19" spans="1:27">
      <c r="A19" s="5" t="s">
        <v>1</v>
      </c>
      <c r="B19" s="5" t="s">
        <v>168</v>
      </c>
      <c r="C19" s="5">
        <v>18</v>
      </c>
      <c r="D19" s="5" t="s">
        <v>21</v>
      </c>
      <c r="E19" s="5" t="s">
        <v>64</v>
      </c>
      <c r="F19" s="5" t="s">
        <v>112</v>
      </c>
      <c r="G19" s="8">
        <v>80.182319641113281</v>
      </c>
      <c r="H19" s="8">
        <v>77.773368835449219</v>
      </c>
      <c r="I19" s="8">
        <v>72.611808776855469</v>
      </c>
      <c r="J19" s="8">
        <v>74.574142456054688</v>
      </c>
      <c r="K19" s="8">
        <v>77.706939697265625</v>
      </c>
      <c r="L19" s="8">
        <v>81.531021118164062</v>
      </c>
      <c r="M19" s="8">
        <v>81.525459289550781</v>
      </c>
      <c r="N19" s="8">
        <v>90.138885498046875</v>
      </c>
      <c r="O19" s="8">
        <v>86.189353942871094</v>
      </c>
      <c r="P19" s="8">
        <v>90.833503723144531</v>
      </c>
      <c r="Q19" s="8">
        <v>97.312286376953125</v>
      </c>
      <c r="R19" s="8">
        <v>95.795196533203125</v>
      </c>
      <c r="S19" s="8">
        <v>100.24655151367188</v>
      </c>
      <c r="T19" s="8">
        <v>101.74764251708984</v>
      </c>
      <c r="U19" s="8">
        <v>83.419830322265625</v>
      </c>
      <c r="V19" s="8">
        <v>100</v>
      </c>
      <c r="W19" s="8">
        <v>91.184295654296875</v>
      </c>
      <c r="X19" s="8">
        <v>102.6680908203125</v>
      </c>
      <c r="Y19" s="8">
        <v>92.654487609863281</v>
      </c>
      <c r="Z19" s="8">
        <v>94.526809692382812</v>
      </c>
      <c r="AA19" s="8">
        <v>90.94012451171875</v>
      </c>
    </row>
    <row r="20" spans="1:27">
      <c r="A20" s="5" t="s">
        <v>1</v>
      </c>
      <c r="B20" s="5" t="s">
        <v>168</v>
      </c>
      <c r="C20" s="5">
        <v>19</v>
      </c>
      <c r="D20" s="5" t="s">
        <v>22</v>
      </c>
      <c r="E20" s="5" t="s">
        <v>65</v>
      </c>
      <c r="F20" s="5" t="s">
        <v>113</v>
      </c>
      <c r="G20" s="8">
        <v>128.914794921875</v>
      </c>
      <c r="H20" s="8">
        <v>126.839111328125</v>
      </c>
      <c r="I20" s="8">
        <v>131.10697937011719</v>
      </c>
      <c r="J20" s="8">
        <v>128.3792724609375</v>
      </c>
      <c r="K20" s="8">
        <v>126.16608428955078</v>
      </c>
      <c r="L20" s="8">
        <v>131.46994018554688</v>
      </c>
      <c r="M20" s="8">
        <v>123.46943664550781</v>
      </c>
      <c r="N20" s="8">
        <v>122.03672027587891</v>
      </c>
      <c r="O20" s="8">
        <v>127.80672454833984</v>
      </c>
      <c r="P20" s="8">
        <v>127.30873107910156</v>
      </c>
      <c r="Q20" s="8">
        <v>131.08062744140625</v>
      </c>
      <c r="R20" s="8">
        <v>121.65384674072266</v>
      </c>
      <c r="S20" s="8">
        <v>124.87040710449219</v>
      </c>
      <c r="T20" s="8">
        <v>119.79618835449219</v>
      </c>
      <c r="U20" s="8">
        <v>93.344772338867188</v>
      </c>
      <c r="V20" s="8">
        <v>100</v>
      </c>
      <c r="W20" s="8">
        <v>102.07527923583984</v>
      </c>
      <c r="X20" s="8">
        <v>98.047767639160156</v>
      </c>
      <c r="Y20" s="8">
        <v>109.79250335693359</v>
      </c>
      <c r="Z20" s="8">
        <v>116.11586761474609</v>
      </c>
      <c r="AA20" s="8">
        <v>114.91871643066406</v>
      </c>
    </row>
    <row r="21" spans="1:27">
      <c r="A21" s="5" t="s">
        <v>1</v>
      </c>
      <c r="B21" s="5" t="s">
        <v>168</v>
      </c>
      <c r="C21" s="5">
        <v>20</v>
      </c>
      <c r="D21" s="5" t="s">
        <v>23</v>
      </c>
      <c r="E21" s="5" t="s">
        <v>66</v>
      </c>
      <c r="F21" s="5" t="s">
        <v>114</v>
      </c>
      <c r="G21" s="8">
        <v>91.349159240722656</v>
      </c>
      <c r="H21" s="8">
        <v>99.286155700683594</v>
      </c>
      <c r="I21" s="8">
        <v>101.12010955810547</v>
      </c>
      <c r="J21" s="8">
        <v>103.72718048095703</v>
      </c>
      <c r="K21" s="8">
        <v>104.06130218505859</v>
      </c>
      <c r="L21" s="8">
        <v>104.87991333007812</v>
      </c>
      <c r="M21" s="8">
        <v>106.77391815185547</v>
      </c>
      <c r="N21" s="8">
        <v>107.28430938720703</v>
      </c>
      <c r="O21" s="8">
        <v>108.88536071777344</v>
      </c>
      <c r="P21" s="8">
        <v>113.14209747314453</v>
      </c>
      <c r="Q21" s="8">
        <v>118.41139984130859</v>
      </c>
      <c r="R21" s="8">
        <v>116.81780242919922</v>
      </c>
      <c r="S21" s="8">
        <v>108.48194122314453</v>
      </c>
      <c r="T21" s="8">
        <v>115.79710388183594</v>
      </c>
      <c r="U21" s="8">
        <v>85.800895690917969</v>
      </c>
      <c r="V21" s="8">
        <v>100</v>
      </c>
      <c r="W21" s="8">
        <v>72.448638916015625</v>
      </c>
      <c r="X21" s="8">
        <v>30.264308929443359</v>
      </c>
      <c r="Y21" s="8">
        <v>30.748769760131836</v>
      </c>
      <c r="Z21" s="8">
        <v>30.98985481262207</v>
      </c>
      <c r="AA21" s="8">
        <v>25.716167449951172</v>
      </c>
    </row>
    <row r="22" spans="1:27">
      <c r="A22" s="5" t="s">
        <v>1</v>
      </c>
      <c r="B22" s="5" t="s">
        <v>168</v>
      </c>
      <c r="C22" s="5">
        <v>21</v>
      </c>
      <c r="D22" s="5" t="s">
        <v>24</v>
      </c>
      <c r="E22" s="5" t="s">
        <v>67</v>
      </c>
      <c r="F22" s="5" t="s">
        <v>115</v>
      </c>
      <c r="G22" s="8">
        <v>115.58051300048828</v>
      </c>
      <c r="H22" s="8">
        <v>119.40687561035156</v>
      </c>
      <c r="I22" s="8">
        <v>118.66082763671875</v>
      </c>
      <c r="J22" s="8">
        <v>117.5782470703125</v>
      </c>
      <c r="K22" s="8">
        <v>119.63014984130859</v>
      </c>
      <c r="L22" s="8">
        <v>117.00717163085938</v>
      </c>
      <c r="M22" s="8">
        <v>118.14943695068359</v>
      </c>
      <c r="N22" s="8">
        <v>114.20554351806641</v>
      </c>
      <c r="O22" s="8">
        <v>111.46485900878906</v>
      </c>
      <c r="P22" s="8">
        <v>108.556640625</v>
      </c>
      <c r="Q22" s="8">
        <v>106.76942443847656</v>
      </c>
      <c r="R22" s="8">
        <v>104.76924896240234</v>
      </c>
      <c r="S22" s="8">
        <v>107.6229248046875</v>
      </c>
      <c r="T22" s="8">
        <v>106.43550109863281</v>
      </c>
      <c r="U22" s="8">
        <v>102.86187744140625</v>
      </c>
      <c r="V22" s="8">
        <v>100</v>
      </c>
      <c r="W22" s="8">
        <v>101.64656829833984</v>
      </c>
      <c r="X22" s="8">
        <v>97.94036865234375</v>
      </c>
      <c r="Y22" s="8">
        <v>97.236412048339844</v>
      </c>
      <c r="Z22" s="8">
        <v>96.227455139160156</v>
      </c>
      <c r="AA22" s="8">
        <v>97.123825073242188</v>
      </c>
    </row>
    <row r="23" spans="1:27">
      <c r="A23" s="5" t="s">
        <v>1</v>
      </c>
      <c r="B23" s="5" t="s">
        <v>168</v>
      </c>
      <c r="C23" s="5">
        <v>22</v>
      </c>
      <c r="D23" s="5" t="s">
        <v>25</v>
      </c>
      <c r="E23" s="5" t="s">
        <v>68</v>
      </c>
      <c r="F23" s="5" t="s">
        <v>116</v>
      </c>
      <c r="G23" s="8">
        <v>139.68911743164062</v>
      </c>
      <c r="H23" s="8">
        <v>141.78021240234375</v>
      </c>
      <c r="I23" s="8">
        <v>128.86923217773438</v>
      </c>
      <c r="J23" s="8">
        <v>133.2728271484375</v>
      </c>
      <c r="K23" s="8">
        <v>132.63302612304688</v>
      </c>
      <c r="L23" s="8">
        <v>126.57488250732422</v>
      </c>
      <c r="M23" s="8">
        <v>126.47960662841797</v>
      </c>
      <c r="N23" s="8">
        <v>122.58035278320312</v>
      </c>
      <c r="O23" s="8">
        <v>117.41765594482422</v>
      </c>
      <c r="P23" s="8">
        <v>113.93421173095703</v>
      </c>
      <c r="Q23" s="8">
        <v>112.51328277587891</v>
      </c>
      <c r="R23" s="8">
        <v>112.46434020996094</v>
      </c>
      <c r="S23" s="8">
        <v>106.13969421386719</v>
      </c>
      <c r="T23" s="8">
        <v>101.84851837158203</v>
      </c>
      <c r="U23" s="8">
        <v>103.43672943115234</v>
      </c>
      <c r="V23" s="8">
        <v>100</v>
      </c>
      <c r="W23" s="8">
        <v>99.510871887207031</v>
      </c>
      <c r="X23" s="8">
        <v>100.77684020996094</v>
      </c>
      <c r="Y23" s="8">
        <v>109.18508911132812</v>
      </c>
      <c r="Z23" s="8">
        <v>110.43436431884766</v>
      </c>
      <c r="AA23" s="8">
        <v>111.50605773925781</v>
      </c>
    </row>
    <row r="24" spans="1:27">
      <c r="A24" s="5" t="s">
        <v>1</v>
      </c>
      <c r="B24" s="5" t="s">
        <v>168</v>
      </c>
      <c r="C24" s="5">
        <v>23</v>
      </c>
      <c r="D24" s="5" t="s">
        <v>6</v>
      </c>
      <c r="E24" s="5" t="s">
        <v>69</v>
      </c>
      <c r="F24" s="5" t="s">
        <v>117</v>
      </c>
      <c r="G24" s="8">
        <v>105.73050689697266</v>
      </c>
      <c r="H24" s="8">
        <v>107.18799591064453</v>
      </c>
      <c r="I24" s="8">
        <v>109.21414184570312</v>
      </c>
      <c r="J24" s="8">
        <v>106.91407012939453</v>
      </c>
      <c r="K24" s="8">
        <v>105.49806213378906</v>
      </c>
      <c r="L24" s="8">
        <v>102.58849334716797</v>
      </c>
      <c r="M24" s="8">
        <v>106.40852355957031</v>
      </c>
      <c r="N24" s="8">
        <v>109.86277770996094</v>
      </c>
      <c r="O24" s="8">
        <v>111.20920562744141</v>
      </c>
      <c r="P24" s="8">
        <v>114.17153167724609</v>
      </c>
      <c r="Q24" s="8">
        <v>113.41968536376953</v>
      </c>
      <c r="R24" s="8">
        <v>107.76151275634766</v>
      </c>
      <c r="S24" s="8">
        <v>104.45356750488281</v>
      </c>
      <c r="T24" s="8">
        <v>102.230224609375</v>
      </c>
      <c r="U24" s="8">
        <v>98.501579284667969</v>
      </c>
      <c r="V24" s="8">
        <v>100</v>
      </c>
      <c r="W24" s="8">
        <v>101.85366821289062</v>
      </c>
      <c r="X24" s="8">
        <v>105.58803558349609</v>
      </c>
      <c r="Y24" s="8">
        <v>107.44882965087891</v>
      </c>
      <c r="Z24" s="8">
        <v>102.84188842773438</v>
      </c>
      <c r="AA24" s="8">
        <v>102.27897644042969</v>
      </c>
    </row>
    <row r="25" spans="1:27">
      <c r="A25" s="5" t="s">
        <v>1</v>
      </c>
      <c r="B25" s="5" t="s">
        <v>168</v>
      </c>
      <c r="C25" s="5">
        <v>24</v>
      </c>
      <c r="D25" s="5" t="s">
        <v>26</v>
      </c>
      <c r="E25" s="5" t="s">
        <v>70</v>
      </c>
      <c r="F25" s="5" t="s">
        <v>118</v>
      </c>
      <c r="G25" s="8">
        <v>211.90876770019531</v>
      </c>
      <c r="H25" s="8">
        <v>220.1480712890625</v>
      </c>
      <c r="I25" s="8">
        <v>223.8072509765625</v>
      </c>
      <c r="J25" s="8">
        <v>229.54013061523438</v>
      </c>
      <c r="K25" s="8">
        <v>244.94883728027344</v>
      </c>
      <c r="L25" s="8">
        <v>254.44828796386719</v>
      </c>
      <c r="M25" s="8">
        <v>216.66120910644531</v>
      </c>
      <c r="N25" s="8">
        <v>210.92047119140625</v>
      </c>
      <c r="O25" s="8">
        <v>204.83709716796875</v>
      </c>
      <c r="P25" s="8">
        <v>200.61958312988281</v>
      </c>
      <c r="Q25" s="8">
        <v>159.65599060058594</v>
      </c>
      <c r="R25" s="8">
        <v>152.89851379394531</v>
      </c>
      <c r="S25" s="8">
        <v>146.70292663574219</v>
      </c>
      <c r="T25" s="8">
        <v>132.55155944824219</v>
      </c>
      <c r="U25" s="8">
        <v>103.18783569335938</v>
      </c>
      <c r="V25" s="8">
        <v>100</v>
      </c>
      <c r="W25" s="8">
        <v>80.892349243164062</v>
      </c>
      <c r="X25" s="8">
        <v>78.114402770996094</v>
      </c>
      <c r="Y25" s="8">
        <v>79.779411315917969</v>
      </c>
      <c r="Z25" s="8">
        <v>85.59283447265625</v>
      </c>
      <c r="AA25" s="8">
        <v>83.851463317871094</v>
      </c>
    </row>
    <row r="26" spans="1:27">
      <c r="A26" s="5" t="s">
        <v>1</v>
      </c>
      <c r="B26" s="5" t="s">
        <v>168</v>
      </c>
      <c r="C26" s="5">
        <v>25</v>
      </c>
      <c r="D26" s="5" t="s">
        <v>27</v>
      </c>
      <c r="E26" s="5" t="s">
        <v>71</v>
      </c>
      <c r="F26" s="5" t="s">
        <v>119</v>
      </c>
      <c r="G26" s="8">
        <v>104.25142669677734</v>
      </c>
      <c r="H26" s="8">
        <v>108.01706695556641</v>
      </c>
      <c r="I26" s="8">
        <v>113.02090454101562</v>
      </c>
      <c r="J26" s="8">
        <v>113.39236450195312</v>
      </c>
      <c r="K26" s="8">
        <v>113.17508697509766</v>
      </c>
      <c r="L26" s="8">
        <v>109.96366119384766</v>
      </c>
      <c r="M26" s="8">
        <v>112.13248443603516</v>
      </c>
      <c r="N26" s="8">
        <v>114.11195373535156</v>
      </c>
      <c r="O26" s="8">
        <v>114.31427764892578</v>
      </c>
      <c r="P26" s="8">
        <v>121.80373382568359</v>
      </c>
      <c r="Q26" s="8">
        <v>126.69683074951172</v>
      </c>
      <c r="R26" s="8">
        <v>119.37716674804688</v>
      </c>
      <c r="S26" s="8">
        <v>111.27956390380859</v>
      </c>
      <c r="T26" s="8">
        <v>107.28559112548828</v>
      </c>
      <c r="U26" s="8">
        <v>97.885147094726562</v>
      </c>
      <c r="V26" s="8">
        <v>100</v>
      </c>
      <c r="W26" s="8">
        <v>103.539794921875</v>
      </c>
      <c r="X26" s="8">
        <v>107.44273376464844</v>
      </c>
      <c r="Y26" s="8">
        <v>109.30715179443359</v>
      </c>
      <c r="Z26" s="8">
        <v>102.48126220703125</v>
      </c>
      <c r="AA26" s="8">
        <v>103.13698577880859</v>
      </c>
    </row>
    <row r="27" spans="1:27">
      <c r="A27" s="5" t="s">
        <v>1</v>
      </c>
      <c r="B27" s="5" t="s">
        <v>168</v>
      </c>
      <c r="C27" s="5">
        <v>26</v>
      </c>
      <c r="D27" s="5" t="s">
        <v>28</v>
      </c>
      <c r="E27" s="5" t="s">
        <v>72</v>
      </c>
      <c r="F27" s="5" t="s">
        <v>120</v>
      </c>
      <c r="G27" s="8">
        <v>95.252883911132812</v>
      </c>
      <c r="H27" s="8">
        <v>93.6875</v>
      </c>
      <c r="I27" s="8">
        <v>90.804450988769531</v>
      </c>
      <c r="J27" s="8">
        <v>85.012680053710938</v>
      </c>
      <c r="K27" s="8">
        <v>81.676933288574219</v>
      </c>
      <c r="L27" s="8">
        <v>79.997642517089844</v>
      </c>
      <c r="M27" s="8">
        <v>87.535186767578125</v>
      </c>
      <c r="N27" s="8">
        <v>93.357185363769531</v>
      </c>
      <c r="O27" s="8">
        <v>96.845916748046875</v>
      </c>
      <c r="P27" s="8">
        <v>95.320114135742188</v>
      </c>
      <c r="Q27" s="8">
        <v>89.880943298339844</v>
      </c>
      <c r="R27" s="8">
        <v>86.681449890136719</v>
      </c>
      <c r="S27" s="8">
        <v>90.071708679199219</v>
      </c>
      <c r="T27" s="8">
        <v>91.625801086425781</v>
      </c>
      <c r="U27" s="8">
        <v>98.431526184082031</v>
      </c>
      <c r="V27" s="8">
        <v>100</v>
      </c>
      <c r="W27" s="8">
        <v>100.94699096679688</v>
      </c>
      <c r="X27" s="8">
        <v>105.26692199707031</v>
      </c>
      <c r="Y27" s="8">
        <v>107.47958374023438</v>
      </c>
      <c r="Z27" s="8">
        <v>106.02424621582031</v>
      </c>
      <c r="AA27" s="8">
        <v>104.03224182128906</v>
      </c>
    </row>
    <row r="28" spans="1:27">
      <c r="A28" s="5" t="s">
        <v>1</v>
      </c>
      <c r="B28" s="5" t="s">
        <v>168</v>
      </c>
      <c r="C28" s="5">
        <v>27</v>
      </c>
      <c r="D28" s="5" t="s">
        <v>6</v>
      </c>
      <c r="E28" s="5" t="s">
        <v>73</v>
      </c>
      <c r="F28" s="5" t="s">
        <v>121</v>
      </c>
      <c r="G28" s="8">
        <v>115.66184997558594</v>
      </c>
      <c r="H28" s="8">
        <v>107.37847900390625</v>
      </c>
      <c r="I28" s="8">
        <v>108.79379272460938</v>
      </c>
      <c r="J28" s="8">
        <v>105.54264831542969</v>
      </c>
      <c r="K28" s="8">
        <v>102.78532409667969</v>
      </c>
      <c r="L28" s="8">
        <v>101.36133575439453</v>
      </c>
      <c r="M28" s="8">
        <v>103.08007049560547</v>
      </c>
      <c r="N28" s="8">
        <v>104.65328216552734</v>
      </c>
      <c r="O28" s="8">
        <v>105.73658752441406</v>
      </c>
      <c r="P28" s="8">
        <v>109.77167510986328</v>
      </c>
      <c r="Q28" s="8">
        <v>109.87052917480469</v>
      </c>
      <c r="R28" s="8">
        <v>112.10269165039062</v>
      </c>
      <c r="S28" s="8">
        <v>114.19883728027344</v>
      </c>
      <c r="T28" s="8">
        <v>112.37398529052734</v>
      </c>
      <c r="U28" s="8">
        <v>98.938568115234375</v>
      </c>
      <c r="V28" s="8">
        <v>100</v>
      </c>
      <c r="W28" s="8">
        <v>98.692176818847656</v>
      </c>
      <c r="X28" s="8">
        <v>99.694328308105469</v>
      </c>
      <c r="Y28" s="8">
        <v>101.27029418945312</v>
      </c>
      <c r="Z28" s="8">
        <v>102.63022613525391</v>
      </c>
      <c r="AA28" s="8">
        <v>101.41715240478516</v>
      </c>
    </row>
    <row r="29" spans="1:27">
      <c r="A29" s="5" t="s">
        <v>1</v>
      </c>
      <c r="B29" s="5" t="s">
        <v>168</v>
      </c>
      <c r="C29" s="5">
        <v>28</v>
      </c>
      <c r="D29" s="5" t="s">
        <v>29</v>
      </c>
      <c r="E29" s="5" t="s">
        <v>74</v>
      </c>
      <c r="F29" s="5" t="s">
        <v>122</v>
      </c>
      <c r="G29" s="8">
        <v>100.53739929199219</v>
      </c>
      <c r="H29" s="8">
        <v>91.753929138183594</v>
      </c>
      <c r="I29" s="8">
        <v>92.478492736816406</v>
      </c>
      <c r="J29" s="8">
        <v>90.695274353027344</v>
      </c>
      <c r="K29" s="8">
        <v>91.343894958496094</v>
      </c>
      <c r="L29" s="8">
        <v>91.642478942871094</v>
      </c>
      <c r="M29" s="8">
        <v>95.080070495605469</v>
      </c>
      <c r="N29" s="8">
        <v>97.639007568359375</v>
      </c>
      <c r="O29" s="8">
        <v>99.548065185546875</v>
      </c>
      <c r="P29" s="8">
        <v>102.15042114257812</v>
      </c>
      <c r="Q29" s="8">
        <v>102.90316772460938</v>
      </c>
      <c r="R29" s="8">
        <v>105.63331604003906</v>
      </c>
      <c r="S29" s="8">
        <v>108.17366790771484</v>
      </c>
      <c r="T29" s="8">
        <v>106.9263916015625</v>
      </c>
      <c r="U29" s="8">
        <v>98.625679016113281</v>
      </c>
      <c r="V29" s="8">
        <v>100</v>
      </c>
      <c r="W29" s="8">
        <v>99.092796325683594</v>
      </c>
      <c r="X29" s="8">
        <v>101.60964965820312</v>
      </c>
      <c r="Y29" s="8">
        <v>101.36103820800781</v>
      </c>
      <c r="Z29" s="8">
        <v>102.94320678710938</v>
      </c>
      <c r="AA29" s="8">
        <v>101.89216613769531</v>
      </c>
    </row>
    <row r="30" spans="1:27">
      <c r="A30" s="5" t="s">
        <v>1</v>
      </c>
      <c r="B30" s="5" t="s">
        <v>168</v>
      </c>
      <c r="C30" s="5">
        <v>29</v>
      </c>
      <c r="D30" s="5" t="s">
        <v>30</v>
      </c>
      <c r="E30" s="5" t="s">
        <v>75</v>
      </c>
      <c r="F30" s="5" t="s">
        <v>123</v>
      </c>
      <c r="G30" s="8">
        <v>108.6937255859375</v>
      </c>
      <c r="H30" s="8">
        <v>92.744171142578125</v>
      </c>
      <c r="I30" s="8">
        <v>110.49359893798828</v>
      </c>
      <c r="J30" s="8">
        <v>121.38796997070312</v>
      </c>
      <c r="K30" s="8">
        <v>107.71001434326172</v>
      </c>
      <c r="L30" s="8">
        <v>107.271484375</v>
      </c>
      <c r="M30" s="8">
        <v>107.66548156738281</v>
      </c>
      <c r="N30" s="8">
        <v>104.71718597412109</v>
      </c>
      <c r="O30" s="8">
        <v>111.72428131103516</v>
      </c>
      <c r="P30" s="8">
        <v>122.13170623779297</v>
      </c>
      <c r="Q30" s="8">
        <v>114.29799652099609</v>
      </c>
      <c r="R30" s="8">
        <v>122.74886322021484</v>
      </c>
      <c r="S30" s="8">
        <v>142.55079650878906</v>
      </c>
      <c r="T30" s="8">
        <v>142.88581848144531</v>
      </c>
      <c r="U30" s="8">
        <v>96.155532836914062</v>
      </c>
      <c r="V30" s="8">
        <v>100</v>
      </c>
      <c r="W30" s="8">
        <v>92.992256164550781</v>
      </c>
      <c r="X30" s="8">
        <v>86.153030395507812</v>
      </c>
      <c r="Y30" s="8">
        <v>82.436592102050781</v>
      </c>
      <c r="Z30" s="8">
        <v>88.831565856933594</v>
      </c>
      <c r="AA30" s="8">
        <v>88.407546997070312</v>
      </c>
    </row>
    <row r="31" spans="1:27">
      <c r="A31" s="5" t="s">
        <v>1</v>
      </c>
      <c r="B31" s="5" t="s">
        <v>168</v>
      </c>
      <c r="C31" s="5">
        <v>30</v>
      </c>
      <c r="D31" s="5" t="s">
        <v>31</v>
      </c>
      <c r="E31" s="5" t="s">
        <v>76</v>
      </c>
      <c r="F31" s="5" t="s">
        <v>124</v>
      </c>
      <c r="G31" s="8">
        <v>450.83920288085938</v>
      </c>
      <c r="H31" s="8">
        <v>511.12136840820312</v>
      </c>
      <c r="I31" s="8">
        <v>536.65032958984375</v>
      </c>
      <c r="J31" s="8">
        <v>487.74917602539062</v>
      </c>
      <c r="K31" s="8">
        <v>479.15316772460938</v>
      </c>
      <c r="L31" s="8">
        <v>514.101806640625</v>
      </c>
      <c r="M31" s="8">
        <v>428.68905639648438</v>
      </c>
      <c r="N31" s="8">
        <v>403.76885986328125</v>
      </c>
      <c r="O31" s="8">
        <v>333.39596557617188</v>
      </c>
      <c r="P31" s="8">
        <v>335.19082641601562</v>
      </c>
      <c r="Q31" s="8">
        <v>298.4306640625</v>
      </c>
      <c r="R31" s="8">
        <v>324.5093994140625</v>
      </c>
      <c r="S31" s="8">
        <v>300.3472900390625</v>
      </c>
      <c r="T31" s="8">
        <v>215.18916320800781</v>
      </c>
      <c r="U31" s="8">
        <v>92.366706848144531</v>
      </c>
      <c r="V31" s="8">
        <v>100</v>
      </c>
      <c r="W31" s="8">
        <v>101.75135040283203</v>
      </c>
      <c r="X31" s="8">
        <v>106.73651885986328</v>
      </c>
      <c r="Y31" s="8">
        <v>131.75738525390625</v>
      </c>
      <c r="Z31" s="8">
        <v>139.02995300292969</v>
      </c>
      <c r="AA31" s="8">
        <v>139.501220703125</v>
      </c>
    </row>
    <row r="32" spans="1:27">
      <c r="A32" s="5" t="s">
        <v>1</v>
      </c>
      <c r="B32" s="5" t="s">
        <v>168</v>
      </c>
      <c r="C32" s="5">
        <v>31</v>
      </c>
      <c r="D32" s="5" t="s">
        <v>32</v>
      </c>
      <c r="E32" s="5" t="s">
        <v>77</v>
      </c>
      <c r="F32" s="5" t="s">
        <v>125</v>
      </c>
      <c r="G32" s="8">
        <v>152.65550231933594</v>
      </c>
      <c r="H32" s="8">
        <v>162.25102233886719</v>
      </c>
      <c r="I32" s="8">
        <v>137.53367614746094</v>
      </c>
      <c r="J32" s="8">
        <v>104.64359283447266</v>
      </c>
      <c r="K32" s="8">
        <v>85.591865539550781</v>
      </c>
      <c r="L32" s="8">
        <v>58.052146911621094</v>
      </c>
      <c r="M32" s="8">
        <v>67.334930419921875</v>
      </c>
      <c r="N32" s="8">
        <v>76.676322937011719</v>
      </c>
      <c r="O32" s="8">
        <v>82.359298706054688</v>
      </c>
      <c r="P32" s="8">
        <v>99.425323486328125</v>
      </c>
      <c r="Q32" s="8">
        <v>119.69949340820312</v>
      </c>
      <c r="R32" s="8">
        <v>101.45542144775391</v>
      </c>
      <c r="S32" s="8">
        <v>95.285430908203125</v>
      </c>
      <c r="T32" s="8">
        <v>111.8428955078125</v>
      </c>
      <c r="U32" s="8">
        <v>105.58663177490234</v>
      </c>
      <c r="V32" s="8">
        <v>100</v>
      </c>
      <c r="W32" s="8">
        <v>97.023956298828125</v>
      </c>
      <c r="X32" s="8">
        <v>97.859657287597656</v>
      </c>
      <c r="Y32" s="8">
        <v>108.45223236083984</v>
      </c>
      <c r="Z32" s="8">
        <v>97.035087585449219</v>
      </c>
      <c r="AA32" s="8">
        <v>88.675590515136719</v>
      </c>
    </row>
    <row r="33" spans="1:27">
      <c r="A33" s="5" t="s">
        <v>1</v>
      </c>
      <c r="B33" s="5" t="s">
        <v>168</v>
      </c>
      <c r="C33" s="5">
        <v>32</v>
      </c>
      <c r="D33" s="5" t="s">
        <v>33</v>
      </c>
      <c r="E33" s="5" t="s">
        <v>78</v>
      </c>
      <c r="F33" s="5" t="s">
        <v>126</v>
      </c>
      <c r="G33" s="8">
        <v>111.287353515625</v>
      </c>
      <c r="H33" s="8">
        <v>122.36001586914062</v>
      </c>
      <c r="I33" s="8">
        <v>130.19023132324219</v>
      </c>
      <c r="J33" s="8">
        <v>132.0826416015625</v>
      </c>
      <c r="K33" s="8">
        <v>134.28643798828125</v>
      </c>
      <c r="L33" s="8">
        <v>130.10165405273438</v>
      </c>
      <c r="M33" s="8">
        <v>134.55154418945312</v>
      </c>
      <c r="N33" s="8">
        <v>131.37255859375</v>
      </c>
      <c r="O33" s="8">
        <v>122.23911285400391</v>
      </c>
      <c r="P33" s="8">
        <v>124.58135223388672</v>
      </c>
      <c r="Q33" s="8">
        <v>125.005126953125</v>
      </c>
      <c r="R33" s="8">
        <v>122.87761688232422</v>
      </c>
      <c r="S33" s="8">
        <v>117.64552307128906</v>
      </c>
      <c r="T33" s="8">
        <v>115.99264526367188</v>
      </c>
      <c r="U33" s="8">
        <v>110.61151885986328</v>
      </c>
      <c r="V33" s="8">
        <v>100</v>
      </c>
      <c r="W33" s="8">
        <v>103.68844604492188</v>
      </c>
      <c r="X33" s="8">
        <v>104.82875061035156</v>
      </c>
      <c r="Y33" s="8">
        <v>109.41461944580078</v>
      </c>
      <c r="Z33" s="8">
        <v>109.23692321777344</v>
      </c>
      <c r="AA33" s="8">
        <v>112.33561706542969</v>
      </c>
    </row>
    <row r="34" spans="1:27">
      <c r="A34" s="5" t="s">
        <v>1</v>
      </c>
      <c r="B34" s="5" t="s">
        <v>168</v>
      </c>
      <c r="C34" s="5">
        <v>33</v>
      </c>
      <c r="D34" s="5" t="s">
        <v>34</v>
      </c>
      <c r="E34" s="5" t="s">
        <v>79</v>
      </c>
      <c r="F34" s="5" t="s">
        <v>127</v>
      </c>
      <c r="G34" s="8">
        <v>141.44549560546875</v>
      </c>
      <c r="H34" s="8">
        <v>141.38848876953125</v>
      </c>
      <c r="I34" s="8">
        <v>141.88272094726562</v>
      </c>
      <c r="J34" s="8">
        <v>143.40687561035156</v>
      </c>
      <c r="K34" s="8">
        <v>140.11465454101562</v>
      </c>
      <c r="L34" s="8">
        <v>132.4459228515625</v>
      </c>
      <c r="M34" s="8">
        <v>130.66822814941406</v>
      </c>
      <c r="N34" s="8">
        <v>129.21096801757812</v>
      </c>
      <c r="O34" s="8">
        <v>128.17626953125</v>
      </c>
      <c r="P34" s="8">
        <v>121.59196472167969</v>
      </c>
      <c r="Q34" s="8">
        <v>118.75469207763672</v>
      </c>
      <c r="R34" s="8">
        <v>115.79604339599609</v>
      </c>
      <c r="S34" s="8">
        <v>115.77763366699219</v>
      </c>
      <c r="T34" s="8">
        <v>108.28337097167969</v>
      </c>
      <c r="U34" s="8">
        <v>101.93125152587891</v>
      </c>
      <c r="V34" s="8">
        <v>100</v>
      </c>
      <c r="W34" s="8">
        <v>100.34342193603516</v>
      </c>
      <c r="X34" s="8">
        <v>96.03424072265625</v>
      </c>
      <c r="Y34" s="8">
        <v>104.01725769042969</v>
      </c>
      <c r="Z34" s="8">
        <v>105.21070861816406</v>
      </c>
      <c r="AA34" s="8">
        <v>105.47792816162109</v>
      </c>
    </row>
    <row r="35" spans="1:27">
      <c r="A35" s="5" t="s">
        <v>1</v>
      </c>
      <c r="B35" s="5" t="s">
        <v>168</v>
      </c>
      <c r="C35" s="5">
        <v>34</v>
      </c>
      <c r="D35" s="5" t="s">
        <v>6</v>
      </c>
      <c r="E35" s="5" t="s">
        <v>80</v>
      </c>
      <c r="F35" s="5" t="s">
        <v>128</v>
      </c>
      <c r="G35" s="8">
        <v>89.374671936035156</v>
      </c>
      <c r="H35" s="8">
        <v>95.417701721191406</v>
      </c>
      <c r="I35" s="8">
        <v>99.525764465332031</v>
      </c>
      <c r="J35" s="8">
        <v>104.34754943847656</v>
      </c>
      <c r="K35" s="8">
        <v>102.96380615234375</v>
      </c>
      <c r="L35" s="8">
        <v>104.54872894287109</v>
      </c>
      <c r="M35" s="8">
        <v>107.23011779785156</v>
      </c>
      <c r="N35" s="8">
        <v>108.43849182128906</v>
      </c>
      <c r="O35" s="8">
        <v>106.69381713867188</v>
      </c>
      <c r="P35" s="8">
        <v>102.60787963867188</v>
      </c>
      <c r="Q35" s="8">
        <v>99.505722045898438</v>
      </c>
      <c r="R35" s="8">
        <v>98.439727783203125</v>
      </c>
      <c r="S35" s="8">
        <v>100.64089202880859</v>
      </c>
      <c r="T35" s="8">
        <v>102.36830139160156</v>
      </c>
      <c r="U35" s="8">
        <v>100.62467956542969</v>
      </c>
      <c r="V35" s="8">
        <v>100</v>
      </c>
      <c r="W35" s="8">
        <v>100.43255615234375</v>
      </c>
      <c r="X35" s="8">
        <v>99.743011474609375</v>
      </c>
      <c r="Y35" s="8">
        <v>101.66745758056641</v>
      </c>
      <c r="Z35" s="8">
        <v>99.358619689941406</v>
      </c>
      <c r="AA35" s="8">
        <v>100.89287567138672</v>
      </c>
    </row>
    <row r="36" spans="1:27">
      <c r="A36" s="5" t="s">
        <v>1</v>
      </c>
      <c r="B36" s="5" t="s">
        <v>168</v>
      </c>
      <c r="C36" s="5">
        <v>35</v>
      </c>
      <c r="D36" s="5" t="s">
        <v>35</v>
      </c>
      <c r="E36" s="5" t="s">
        <v>81</v>
      </c>
      <c r="F36" s="5" t="s">
        <v>129</v>
      </c>
      <c r="G36" s="8">
        <v>212.25128173828125</v>
      </c>
      <c r="H36" s="8">
        <v>153.67539978027344</v>
      </c>
      <c r="I36" s="8">
        <v>145.5767822265625</v>
      </c>
      <c r="J36" s="8">
        <v>146.78414916992188</v>
      </c>
      <c r="K36" s="8">
        <v>137.13825988769531</v>
      </c>
      <c r="L36" s="8">
        <v>136.27082824707031</v>
      </c>
      <c r="M36" s="8">
        <v>129.81570434570312</v>
      </c>
      <c r="N36" s="8">
        <v>126.92414855957031</v>
      </c>
      <c r="O36" s="8">
        <v>120.06730651855469</v>
      </c>
      <c r="P36" s="8">
        <v>115.12139892578125</v>
      </c>
      <c r="Q36" s="8">
        <v>112.95547485351562</v>
      </c>
      <c r="R36" s="8">
        <v>105.69619750976562</v>
      </c>
      <c r="S36" s="8">
        <v>105.71859741210938</v>
      </c>
      <c r="T36" s="8">
        <v>102.75437164306641</v>
      </c>
      <c r="U36" s="8">
        <v>100.27402496337891</v>
      </c>
      <c r="V36" s="8">
        <v>100</v>
      </c>
      <c r="W36" s="8">
        <v>92.266242980957031</v>
      </c>
      <c r="X36" s="8">
        <v>81.519523620605469</v>
      </c>
      <c r="Y36" s="8">
        <v>82.219886779785156</v>
      </c>
      <c r="Z36" s="8">
        <v>80.054008483886719</v>
      </c>
      <c r="AA36" s="8">
        <v>81.580131530761719</v>
      </c>
    </row>
    <row r="37" spans="1:27">
      <c r="A37" s="5" t="s">
        <v>1</v>
      </c>
      <c r="B37" s="5" t="s">
        <v>168</v>
      </c>
      <c r="C37" s="5">
        <v>36</v>
      </c>
      <c r="D37" s="5" t="s">
        <v>36</v>
      </c>
      <c r="E37" s="5" t="s">
        <v>82</v>
      </c>
      <c r="F37" s="5" t="s">
        <v>130</v>
      </c>
      <c r="G37" s="8">
        <v>60.419082641601562</v>
      </c>
      <c r="H37" s="8">
        <v>65.820068359375</v>
      </c>
      <c r="I37" s="8">
        <v>72.221672058105469</v>
      </c>
      <c r="J37" s="8">
        <v>75.047927856445312</v>
      </c>
      <c r="K37" s="8">
        <v>71.40081787109375</v>
      </c>
      <c r="L37" s="8">
        <v>72.633354187011719</v>
      </c>
      <c r="M37" s="8">
        <v>76.127288818359375</v>
      </c>
      <c r="N37" s="8">
        <v>80.78533935546875</v>
      </c>
      <c r="O37" s="8">
        <v>82.479782104492188</v>
      </c>
      <c r="P37" s="8">
        <v>80.941474914550781</v>
      </c>
      <c r="Q37" s="8">
        <v>77.877197265625</v>
      </c>
      <c r="R37" s="8">
        <v>79.103874206542969</v>
      </c>
      <c r="S37" s="8">
        <v>83.20318603515625</v>
      </c>
      <c r="T37" s="8">
        <v>91.258209228515625</v>
      </c>
      <c r="U37" s="8">
        <v>92.697196960449219</v>
      </c>
      <c r="V37" s="8">
        <v>100</v>
      </c>
      <c r="W37" s="8">
        <v>101.25438690185547</v>
      </c>
      <c r="X37" s="8">
        <v>99.840126037597656</v>
      </c>
      <c r="Y37" s="8">
        <v>104.14438629150391</v>
      </c>
      <c r="Z37" s="8">
        <v>104.60426330566406</v>
      </c>
      <c r="AA37" s="8">
        <v>107.38405609130859</v>
      </c>
    </row>
    <row r="38" spans="1:27">
      <c r="A38" s="5" t="s">
        <v>1</v>
      </c>
      <c r="B38" s="5" t="s">
        <v>168</v>
      </c>
      <c r="C38" s="5">
        <v>37</v>
      </c>
      <c r="D38" s="5" t="s">
        <v>37</v>
      </c>
      <c r="E38" s="5" t="s">
        <v>83</v>
      </c>
      <c r="F38" s="5" t="s">
        <v>131</v>
      </c>
      <c r="G38" s="8">
        <v>80.643074035644531</v>
      </c>
      <c r="H38" s="8">
        <v>90.477043151855469</v>
      </c>
      <c r="I38" s="8">
        <v>91.967620849609375</v>
      </c>
      <c r="J38" s="8">
        <v>104.27956390380859</v>
      </c>
      <c r="K38" s="8">
        <v>109.44551849365234</v>
      </c>
      <c r="L38" s="8">
        <v>113.68234252929688</v>
      </c>
      <c r="M38" s="8">
        <v>119.41575622558594</v>
      </c>
      <c r="N38" s="8">
        <v>119.82785797119141</v>
      </c>
      <c r="O38" s="8">
        <v>117.76054382324219</v>
      </c>
      <c r="P38" s="8">
        <v>113.61136627197266</v>
      </c>
      <c r="Q38" s="8">
        <v>111.89177703857422</v>
      </c>
      <c r="R38" s="8">
        <v>111.36924743652344</v>
      </c>
      <c r="S38" s="8">
        <v>113.24397277832031</v>
      </c>
      <c r="T38" s="8">
        <v>112.12303924560547</v>
      </c>
      <c r="U38" s="8">
        <v>107.47635650634766</v>
      </c>
      <c r="V38" s="8">
        <v>100</v>
      </c>
      <c r="W38" s="8">
        <v>100.36767578125</v>
      </c>
      <c r="X38" s="8">
        <v>103.61407470703125</v>
      </c>
      <c r="Y38" s="8">
        <v>104.93343353271484</v>
      </c>
      <c r="Z38" s="8">
        <v>101.39048767089844</v>
      </c>
      <c r="AA38" s="8">
        <v>103.16436004638672</v>
      </c>
    </row>
    <row r="39" spans="1:27">
      <c r="A39" s="5" t="s">
        <v>1</v>
      </c>
      <c r="B39" s="5" t="s">
        <v>168</v>
      </c>
      <c r="C39" s="5">
        <v>38</v>
      </c>
      <c r="D39" s="5" t="s">
        <v>38</v>
      </c>
      <c r="E39" s="5" t="s">
        <v>84</v>
      </c>
      <c r="F39" s="5" t="s">
        <v>132</v>
      </c>
      <c r="G39" s="8">
        <v>143.6561279296875</v>
      </c>
      <c r="H39" s="8">
        <v>142.68931579589844</v>
      </c>
      <c r="I39" s="8">
        <v>142.10699462890625</v>
      </c>
      <c r="J39" s="8">
        <v>127.53272247314453</v>
      </c>
      <c r="K39" s="8">
        <v>125.50704956054688</v>
      </c>
      <c r="L39" s="8">
        <v>123.91242980957031</v>
      </c>
      <c r="M39" s="8">
        <v>120.40276336669922</v>
      </c>
      <c r="N39" s="8">
        <v>118.25719451904297</v>
      </c>
      <c r="O39" s="8">
        <v>118.56978607177734</v>
      </c>
      <c r="P39" s="8">
        <v>115.71429443359375</v>
      </c>
      <c r="Q39" s="8">
        <v>116.47886657714844</v>
      </c>
      <c r="R39" s="8">
        <v>114.58375549316406</v>
      </c>
      <c r="S39" s="8">
        <v>117.49668884277344</v>
      </c>
      <c r="T39" s="8">
        <v>97.834388732910156</v>
      </c>
      <c r="U39" s="8">
        <v>97.997047424316406</v>
      </c>
      <c r="V39" s="8">
        <v>100</v>
      </c>
      <c r="W39" s="8">
        <v>100.81684875488281</v>
      </c>
      <c r="X39" s="8">
        <v>104.22165679931641</v>
      </c>
      <c r="Y39" s="8">
        <v>115.43109130859375</v>
      </c>
      <c r="Z39" s="8">
        <v>116.76278686523438</v>
      </c>
      <c r="AA39" s="8">
        <v>120.26001739501953</v>
      </c>
    </row>
    <row r="40" spans="1:27">
      <c r="A40" s="5" t="s">
        <v>1</v>
      </c>
      <c r="B40" s="5" t="s">
        <v>168</v>
      </c>
      <c r="C40" s="5">
        <v>39</v>
      </c>
      <c r="D40" s="5" t="s">
        <v>39</v>
      </c>
      <c r="E40" s="5" t="s">
        <v>85</v>
      </c>
      <c r="F40" s="5" t="s">
        <v>133</v>
      </c>
      <c r="G40" s="8">
        <v>92.411369323730469</v>
      </c>
      <c r="H40" s="8">
        <v>90.937667846679688</v>
      </c>
      <c r="I40" s="8">
        <v>89.658500671386719</v>
      </c>
      <c r="J40" s="8">
        <v>87.851425170898438</v>
      </c>
      <c r="K40" s="8">
        <v>87.972091674804688</v>
      </c>
      <c r="L40" s="8">
        <v>88.834579467773438</v>
      </c>
      <c r="M40" s="8">
        <v>89.133285522460938</v>
      </c>
      <c r="N40" s="8">
        <v>89.495063781738281</v>
      </c>
      <c r="O40" s="8">
        <v>90.750564575195312</v>
      </c>
      <c r="P40" s="8">
        <v>92.125099182128906</v>
      </c>
      <c r="Q40" s="8">
        <v>92.687980651855469</v>
      </c>
      <c r="R40" s="8">
        <v>94.517707824707031</v>
      </c>
      <c r="S40" s="8">
        <v>95.479194641113281</v>
      </c>
      <c r="T40" s="8">
        <v>96.119155883789062</v>
      </c>
      <c r="U40" s="8">
        <v>98.319183349609375</v>
      </c>
      <c r="V40" s="8">
        <v>100</v>
      </c>
      <c r="W40" s="8">
        <v>102.33076477050781</v>
      </c>
      <c r="X40" s="8">
        <v>103.32341003417969</v>
      </c>
      <c r="Y40" s="8">
        <v>106.18643188476562</v>
      </c>
      <c r="Z40" s="8">
        <v>108.31185913085938</v>
      </c>
      <c r="AA40" s="8">
        <v>109.48471069335938</v>
      </c>
    </row>
    <row r="41" spans="1:27">
      <c r="A41" s="5" t="s">
        <v>1</v>
      </c>
      <c r="B41" s="5" t="s">
        <v>168</v>
      </c>
      <c r="C41" s="5">
        <v>40</v>
      </c>
      <c r="D41" s="5" t="s">
        <v>40</v>
      </c>
      <c r="E41" s="5" t="s">
        <v>86</v>
      </c>
      <c r="F41" s="5" t="s">
        <v>134</v>
      </c>
      <c r="G41" s="8">
        <v>96.180091857910156</v>
      </c>
      <c r="H41" s="8">
        <v>94.022567749023438</v>
      </c>
      <c r="I41" s="8">
        <v>88.465789794921875</v>
      </c>
      <c r="J41" s="8">
        <v>91.284912109375</v>
      </c>
      <c r="K41" s="8">
        <v>93.540946960449219</v>
      </c>
      <c r="L41" s="8">
        <v>98.699249267578125</v>
      </c>
      <c r="M41" s="8">
        <v>97.429496765136719</v>
      </c>
      <c r="N41" s="8">
        <v>97.30902099609375</v>
      </c>
      <c r="O41" s="8">
        <v>98.732452392578125</v>
      </c>
      <c r="P41" s="8">
        <v>95.592430114746094</v>
      </c>
      <c r="Q41" s="8">
        <v>93.701377868652344</v>
      </c>
      <c r="R41" s="8">
        <v>89.954055786132812</v>
      </c>
      <c r="S41" s="8">
        <v>94.097625732421875</v>
      </c>
      <c r="T41" s="8">
        <v>98.390579223632812</v>
      </c>
      <c r="U41" s="8">
        <v>98.881988525390625</v>
      </c>
      <c r="V41" s="8">
        <v>100</v>
      </c>
      <c r="W41" s="8">
        <v>102.39271545410156</v>
      </c>
      <c r="X41" s="8">
        <v>103.27182006835938</v>
      </c>
      <c r="Y41" s="8">
        <v>100.52033996582031</v>
      </c>
      <c r="Z41" s="8">
        <v>98.197731018066406</v>
      </c>
      <c r="AA41" s="8">
        <v>98.012191772460938</v>
      </c>
    </row>
    <row r="42" spans="1:27">
      <c r="A42" s="5" t="s">
        <v>1</v>
      </c>
      <c r="B42" s="5" t="s">
        <v>168</v>
      </c>
      <c r="C42" s="5">
        <v>41</v>
      </c>
      <c r="D42" s="5" t="s">
        <v>6</v>
      </c>
      <c r="E42" s="5" t="s">
        <v>87</v>
      </c>
      <c r="F42" s="5" t="s">
        <v>135</v>
      </c>
      <c r="G42" s="8">
        <v>117.97225189208984</v>
      </c>
      <c r="H42" s="8">
        <v>119.81734466552734</v>
      </c>
      <c r="I42" s="8">
        <v>119.10638427734375</v>
      </c>
      <c r="J42" s="8">
        <v>117.87911224365234</v>
      </c>
      <c r="K42" s="8">
        <v>119.60147857666016</v>
      </c>
      <c r="L42" s="8">
        <v>116.00375366210938</v>
      </c>
      <c r="M42" s="8">
        <v>116.47576141357422</v>
      </c>
      <c r="N42" s="8">
        <v>113.46084594726562</v>
      </c>
      <c r="O42" s="8">
        <v>109.11839294433594</v>
      </c>
      <c r="P42" s="8">
        <v>103.87999725341797</v>
      </c>
      <c r="Q42" s="8">
        <v>103.28775787353516</v>
      </c>
      <c r="R42" s="8">
        <v>101.51696014404297</v>
      </c>
      <c r="S42" s="8">
        <v>103.91432189941406</v>
      </c>
      <c r="T42" s="8">
        <v>104.4638671875</v>
      </c>
      <c r="U42" s="8">
        <v>101.93698883056641</v>
      </c>
      <c r="V42" s="8">
        <v>100</v>
      </c>
      <c r="W42" s="8">
        <v>100.36479949951172</v>
      </c>
      <c r="X42" s="8">
        <v>99.319633483886719</v>
      </c>
      <c r="Y42" s="8">
        <v>101.82785034179688</v>
      </c>
      <c r="Z42" s="8">
        <v>101.11112976074219</v>
      </c>
      <c r="AA42" s="8">
        <v>100.1976318359375</v>
      </c>
    </row>
    <row r="43" spans="1:27">
      <c r="A43" s="5" t="s">
        <v>1</v>
      </c>
      <c r="B43" s="5" t="s">
        <v>168</v>
      </c>
      <c r="C43" s="5">
        <v>42</v>
      </c>
      <c r="D43" s="5" t="s">
        <v>41</v>
      </c>
      <c r="E43" s="5" t="s">
        <v>88</v>
      </c>
      <c r="F43" s="5" t="s">
        <v>136</v>
      </c>
      <c r="G43" s="8">
        <v>96.809341430664062</v>
      </c>
      <c r="H43" s="8">
        <v>100.42044830322266</v>
      </c>
      <c r="I43" s="8">
        <v>101.65754699707031</v>
      </c>
      <c r="J43" s="8">
        <v>100.87454223632812</v>
      </c>
      <c r="K43" s="8">
        <v>101.37439727783203</v>
      </c>
      <c r="L43" s="8">
        <v>101.21666717529297</v>
      </c>
      <c r="M43" s="8">
        <v>103.82905578613281</v>
      </c>
      <c r="N43" s="8">
        <v>101.57369995117188</v>
      </c>
      <c r="O43" s="8">
        <v>98.470680236816406</v>
      </c>
      <c r="P43" s="8">
        <v>95.28594970703125</v>
      </c>
      <c r="Q43" s="8">
        <v>95.704902648925781</v>
      </c>
      <c r="R43" s="8">
        <v>96.742149353027344</v>
      </c>
      <c r="S43" s="8">
        <v>98.375</v>
      </c>
      <c r="T43" s="8">
        <v>101.51171875</v>
      </c>
      <c r="U43" s="8">
        <v>100.09769439697266</v>
      </c>
      <c r="V43" s="8">
        <v>100</v>
      </c>
      <c r="W43" s="8">
        <v>101.55130004882812</v>
      </c>
      <c r="X43" s="8">
        <v>100.98324584960938</v>
      </c>
      <c r="Y43" s="8">
        <v>102.09385681152344</v>
      </c>
      <c r="Z43" s="8">
        <v>103.44220733642578</v>
      </c>
      <c r="AA43" s="8">
        <v>103.03229522705078</v>
      </c>
    </row>
    <row r="44" spans="1:27">
      <c r="A44" s="5" t="s">
        <v>1</v>
      </c>
      <c r="B44" s="5" t="s">
        <v>168</v>
      </c>
      <c r="C44" s="5">
        <v>43</v>
      </c>
      <c r="D44" s="5" t="s">
        <v>42</v>
      </c>
      <c r="E44" s="5" t="s">
        <v>89</v>
      </c>
      <c r="F44" s="5" t="s">
        <v>137</v>
      </c>
      <c r="G44" s="8">
        <v>107.87226867675781</v>
      </c>
      <c r="H44" s="8">
        <v>109.72151947021484</v>
      </c>
      <c r="I44" s="8">
        <v>107.47250366210938</v>
      </c>
      <c r="J44" s="8">
        <v>105.07634735107422</v>
      </c>
      <c r="K44" s="8">
        <v>107.34308624267578</v>
      </c>
      <c r="L44" s="8">
        <v>105.71456909179688</v>
      </c>
      <c r="M44" s="8">
        <v>107.18090057373047</v>
      </c>
      <c r="N44" s="8">
        <v>109.5751953125</v>
      </c>
      <c r="O44" s="8">
        <v>107.25949859619141</v>
      </c>
      <c r="P44" s="8">
        <v>102.68873596191406</v>
      </c>
      <c r="Q44" s="8">
        <v>100.71242523193359</v>
      </c>
      <c r="R44" s="8">
        <v>98.421951293945312</v>
      </c>
      <c r="S44" s="8">
        <v>102.48220062255859</v>
      </c>
      <c r="T44" s="8">
        <v>103.49386596679688</v>
      </c>
      <c r="U44" s="8">
        <v>101.78186798095703</v>
      </c>
      <c r="V44" s="8">
        <v>100</v>
      </c>
      <c r="W44" s="8">
        <v>102.50505828857422</v>
      </c>
      <c r="X44" s="8">
        <v>103.04326629638672</v>
      </c>
      <c r="Y44" s="8">
        <v>108.54266357421875</v>
      </c>
      <c r="Z44" s="8">
        <v>108.58480072021484</v>
      </c>
      <c r="AA44" s="8">
        <v>106.60980224609375</v>
      </c>
    </row>
    <row r="45" spans="1:27">
      <c r="A45" s="5" t="s">
        <v>1</v>
      </c>
      <c r="B45" s="5" t="s">
        <v>168</v>
      </c>
      <c r="C45" s="5">
        <v>44</v>
      </c>
      <c r="D45" s="5" t="s">
        <v>43</v>
      </c>
      <c r="E45" s="5" t="s">
        <v>90</v>
      </c>
      <c r="F45" s="5" t="s">
        <v>138</v>
      </c>
      <c r="G45" s="8">
        <v>145.48054504394531</v>
      </c>
      <c r="H45" s="8">
        <v>144.46128845214844</v>
      </c>
      <c r="I45" s="8">
        <v>142.60111999511719</v>
      </c>
      <c r="J45" s="8">
        <v>141.32525634765625</v>
      </c>
      <c r="K45" s="8">
        <v>144.06126403808594</v>
      </c>
      <c r="L45" s="8">
        <v>133.99696350097656</v>
      </c>
      <c r="M45" s="8">
        <v>131.71775817871094</v>
      </c>
      <c r="N45" s="8">
        <v>123.56437683105469</v>
      </c>
      <c r="O45" s="8">
        <v>117.08404541015625</v>
      </c>
      <c r="P45" s="8">
        <v>109.61698913574219</v>
      </c>
      <c r="Q45" s="8">
        <v>109.10458374023438</v>
      </c>
      <c r="R45" s="8">
        <v>105.53992462158203</v>
      </c>
      <c r="S45" s="8">
        <v>107.88310241699219</v>
      </c>
      <c r="T45" s="8">
        <v>106.32675933837891</v>
      </c>
      <c r="U45" s="8">
        <v>102.75209808349609</v>
      </c>
      <c r="V45" s="8">
        <v>100</v>
      </c>
      <c r="W45" s="8">
        <v>98.895889282226562</v>
      </c>
      <c r="X45" s="8">
        <v>97.242774963378906</v>
      </c>
      <c r="Y45" s="8">
        <v>100.05446624755859</v>
      </c>
      <c r="Z45" s="8">
        <v>97.935409545898438</v>
      </c>
      <c r="AA45" s="8">
        <v>97.510292053222656</v>
      </c>
    </row>
    <row r="46" spans="1:27">
      <c r="A46" s="5" t="s">
        <v>1</v>
      </c>
      <c r="B46" s="5" t="s">
        <v>168</v>
      </c>
      <c r="C46" s="5">
        <v>45</v>
      </c>
      <c r="D46" s="5" t="s">
        <v>7</v>
      </c>
      <c r="E46" s="5" t="s">
        <v>91</v>
      </c>
      <c r="F46" s="5" t="s">
        <v>139</v>
      </c>
      <c r="G46" s="8">
        <v>108.42800903320312</v>
      </c>
      <c r="H46" s="8">
        <v>108.39888000488281</v>
      </c>
      <c r="I46" s="8">
        <v>106.55996704101562</v>
      </c>
      <c r="J46" s="8">
        <v>108.54354858398438</v>
      </c>
      <c r="K46" s="8">
        <v>107.325927734375</v>
      </c>
      <c r="L46" s="8">
        <v>110.74521636962891</v>
      </c>
      <c r="M46" s="8">
        <v>106.10547637939453</v>
      </c>
      <c r="N46" s="8">
        <v>110.21521759033203</v>
      </c>
      <c r="O46" s="8">
        <v>108.66751098632812</v>
      </c>
      <c r="P46" s="8">
        <v>103.54163360595703</v>
      </c>
      <c r="Q46" s="8">
        <v>106.24848937988281</v>
      </c>
      <c r="R46" s="8">
        <v>104.77642059326172</v>
      </c>
      <c r="S46" s="8">
        <v>109.18224334716797</v>
      </c>
      <c r="T46" s="8">
        <v>105.98971557617188</v>
      </c>
      <c r="U46" s="8">
        <v>102.80567169189453</v>
      </c>
      <c r="V46" s="8">
        <v>100</v>
      </c>
      <c r="W46" s="8">
        <v>101.38368225097656</v>
      </c>
      <c r="X46" s="8">
        <v>100.81573486328125</v>
      </c>
      <c r="Y46" s="8">
        <v>102.66695404052734</v>
      </c>
      <c r="Z46" s="8">
        <v>103.17413330078125</v>
      </c>
      <c r="AA46" s="8">
        <v>101.08108520507812</v>
      </c>
    </row>
    <row r="47" spans="1:27">
      <c r="A47" s="5" t="s">
        <v>1</v>
      </c>
      <c r="B47" s="5" t="s">
        <v>168</v>
      </c>
      <c r="C47" s="5">
        <v>46</v>
      </c>
      <c r="D47" s="5" t="s">
        <v>44</v>
      </c>
      <c r="E47" s="5" t="s">
        <v>92</v>
      </c>
      <c r="F47" s="5" t="s">
        <v>140</v>
      </c>
      <c r="G47" s="8">
        <v>137.02481079101562</v>
      </c>
      <c r="H47" s="8">
        <v>130.65591430664062</v>
      </c>
      <c r="I47" s="8">
        <v>122.68529510498047</v>
      </c>
      <c r="J47" s="8">
        <v>119.90400695800781</v>
      </c>
      <c r="K47" s="8">
        <v>113.73435211181641</v>
      </c>
      <c r="L47" s="8">
        <v>117.16937255859375</v>
      </c>
      <c r="M47" s="8">
        <v>106.41509246826172</v>
      </c>
      <c r="N47" s="8">
        <v>112.36251831054688</v>
      </c>
      <c r="O47" s="8">
        <v>107.24428558349609</v>
      </c>
      <c r="P47" s="8">
        <v>101.36898040771484</v>
      </c>
      <c r="Q47" s="8">
        <v>104.54998016357422</v>
      </c>
      <c r="R47" s="8">
        <v>104.55120086669922</v>
      </c>
      <c r="S47" s="8">
        <v>104.28848266601562</v>
      </c>
      <c r="T47" s="8">
        <v>101.89117431640625</v>
      </c>
      <c r="U47" s="8">
        <v>102.19333648681641</v>
      </c>
      <c r="V47" s="8">
        <v>100</v>
      </c>
      <c r="W47" s="8">
        <v>100.13997650146484</v>
      </c>
      <c r="X47" s="8">
        <v>105.75748443603516</v>
      </c>
      <c r="Y47" s="8">
        <v>112.41030883789062</v>
      </c>
      <c r="Z47" s="8">
        <v>114.21334838867188</v>
      </c>
      <c r="AA47" s="8">
        <v>113.78793334960938</v>
      </c>
    </row>
    <row r="48" spans="1:27">
      <c r="A48" s="5" t="s">
        <v>1</v>
      </c>
      <c r="B48" s="5" t="s">
        <v>168</v>
      </c>
      <c r="C48" s="5">
        <v>47</v>
      </c>
      <c r="D48" s="5" t="s">
        <v>45</v>
      </c>
      <c r="E48" s="5" t="s">
        <v>93</v>
      </c>
      <c r="F48" s="5" t="s">
        <v>141</v>
      </c>
      <c r="G48" s="8">
        <v>93.497055053710938</v>
      </c>
      <c r="H48" s="8">
        <v>96.686637878417969</v>
      </c>
      <c r="I48" s="8">
        <v>98.024284362792969</v>
      </c>
      <c r="J48" s="8">
        <v>102.4666748046875</v>
      </c>
      <c r="K48" s="8">
        <v>104.09037017822266</v>
      </c>
      <c r="L48" s="8">
        <v>107.54711151123047</v>
      </c>
      <c r="M48" s="8">
        <v>106.17063903808594</v>
      </c>
      <c r="N48" s="8">
        <v>109.35466003417969</v>
      </c>
      <c r="O48" s="8">
        <v>109.82563018798828</v>
      </c>
      <c r="P48" s="8">
        <v>104.98484802246094</v>
      </c>
      <c r="Q48" s="8">
        <v>107.37143707275391</v>
      </c>
      <c r="R48" s="8">
        <v>105.19334411621094</v>
      </c>
      <c r="S48" s="8">
        <v>111.92650604248047</v>
      </c>
      <c r="T48" s="8">
        <v>108.21379089355469</v>
      </c>
      <c r="U48" s="8">
        <v>103.15644073486328</v>
      </c>
      <c r="V48" s="8">
        <v>100</v>
      </c>
      <c r="W48" s="8">
        <v>101.95579528808594</v>
      </c>
      <c r="X48" s="8">
        <v>98.074302673339844</v>
      </c>
      <c r="Y48" s="8">
        <v>97.582481384277344</v>
      </c>
      <c r="Z48" s="8">
        <v>97.637351989746094</v>
      </c>
      <c r="AA48" s="8">
        <v>94.931175231933594</v>
      </c>
    </row>
    <row r="52" spans="1:27">
      <c r="A52" s="5" t="s">
        <v>1</v>
      </c>
      <c r="B52" s="5" t="s">
        <v>168</v>
      </c>
      <c r="C52" s="5">
        <v>991</v>
      </c>
      <c r="D52" s="5" t="s">
        <v>7</v>
      </c>
      <c r="E52" s="5" t="s">
        <v>152</v>
      </c>
      <c r="F52" s="5" t="s">
        <v>155</v>
      </c>
      <c r="G52" s="8">
        <v>86.212509155273438</v>
      </c>
      <c r="H52" s="8">
        <v>89.266181945800781</v>
      </c>
      <c r="I52" s="8">
        <v>91.219276428222656</v>
      </c>
      <c r="J52" s="8">
        <v>88.158096313476562</v>
      </c>
      <c r="K52" s="8">
        <v>92.036346435546875</v>
      </c>
      <c r="L52" s="8">
        <v>90.232086181640625</v>
      </c>
      <c r="M52" s="8">
        <v>87.70819091796875</v>
      </c>
      <c r="N52" s="8">
        <v>90.697380065917969</v>
      </c>
      <c r="O52" s="8">
        <v>93.447074890136719</v>
      </c>
      <c r="P52" s="8">
        <v>92.422264099121094</v>
      </c>
      <c r="Q52" s="8">
        <v>89.534561157226562</v>
      </c>
      <c r="R52" s="8">
        <v>89.581535339355469</v>
      </c>
      <c r="S52" s="8">
        <v>89.154975891113281</v>
      </c>
      <c r="T52" s="8">
        <v>89.143898010253906</v>
      </c>
      <c r="U52" s="8">
        <v>90.863075256347656</v>
      </c>
      <c r="V52" s="8">
        <v>100</v>
      </c>
      <c r="W52" s="8">
        <v>97.303787231445312</v>
      </c>
      <c r="X52" s="8">
        <v>99.413154602050781</v>
      </c>
      <c r="Y52" s="8">
        <v>103.79512023925781</v>
      </c>
      <c r="Z52" s="8">
        <v>102.50559997558594</v>
      </c>
      <c r="AA52" s="8">
        <v>113.58518218994141</v>
      </c>
    </row>
    <row r="53" spans="1:27">
      <c r="A53" s="5" t="s">
        <v>1</v>
      </c>
      <c r="B53" s="5" t="s">
        <v>168</v>
      </c>
      <c r="C53" s="5">
        <v>992</v>
      </c>
      <c r="D53" s="5" t="s">
        <v>7</v>
      </c>
      <c r="E53" s="5" t="s">
        <v>153</v>
      </c>
      <c r="F53" s="5" t="s">
        <v>156</v>
      </c>
      <c r="G53" s="8">
        <v>44.544040679931641</v>
      </c>
      <c r="H53" s="8">
        <v>47.797199249267578</v>
      </c>
      <c r="I53" s="8">
        <v>51.671260833740234</v>
      </c>
      <c r="J53" s="8">
        <v>52.207942962646484</v>
      </c>
      <c r="K53" s="8">
        <v>53.389942169189453</v>
      </c>
      <c r="L53" s="8">
        <v>58.257362365722656</v>
      </c>
      <c r="M53" s="8">
        <v>49.923076629638672</v>
      </c>
      <c r="N53" s="8">
        <v>52.735160827636719</v>
      </c>
      <c r="O53" s="8">
        <v>62.958805084228516</v>
      </c>
      <c r="P53" s="8">
        <v>71.344879150390625</v>
      </c>
      <c r="Q53" s="8">
        <v>75.819496154785156</v>
      </c>
      <c r="R53" s="8">
        <v>79.891273498535156</v>
      </c>
      <c r="S53" s="8">
        <v>87.0897216796875</v>
      </c>
      <c r="T53" s="8">
        <v>90.067146301269531</v>
      </c>
      <c r="U53" s="8">
        <v>83.497634887695312</v>
      </c>
      <c r="V53" s="8">
        <v>100</v>
      </c>
      <c r="W53" s="8">
        <v>103.57577514648438</v>
      </c>
      <c r="X53" s="8">
        <v>108.17892456054688</v>
      </c>
      <c r="Y53" s="8">
        <v>111.32521820068359</v>
      </c>
      <c r="Z53" s="8">
        <v>122.36776733398438</v>
      </c>
      <c r="AA53" s="8">
        <v>125.74988555908203</v>
      </c>
    </row>
    <row r="54" spans="1:27">
      <c r="A54" s="5" t="s">
        <v>1</v>
      </c>
      <c r="B54" s="5" t="s">
        <v>168</v>
      </c>
      <c r="C54" s="5">
        <v>993</v>
      </c>
      <c r="D54" s="5" t="s">
        <v>7</v>
      </c>
      <c r="E54" s="5" t="s">
        <v>154</v>
      </c>
      <c r="F54" s="5" t="s">
        <v>157</v>
      </c>
      <c r="G54" s="8">
        <v>95.805030822753906</v>
      </c>
      <c r="H54" s="8">
        <v>101.94967651367188</v>
      </c>
      <c r="I54" s="8">
        <v>102.75215911865234</v>
      </c>
      <c r="J54" s="8">
        <v>104.19099426269531</v>
      </c>
      <c r="K54" s="8">
        <v>104.99846649169922</v>
      </c>
      <c r="L54" s="8">
        <v>104.54035186767578</v>
      </c>
      <c r="M54" s="8">
        <v>106.03050231933594</v>
      </c>
      <c r="N54" s="8">
        <v>104.85923004150391</v>
      </c>
      <c r="O54" s="8">
        <v>104.55832672119141</v>
      </c>
      <c r="P54" s="8">
        <v>105.83352661132812</v>
      </c>
      <c r="Q54" s="8">
        <v>108.35468292236328</v>
      </c>
      <c r="R54" s="8">
        <v>106.73675537109375</v>
      </c>
      <c r="S54" s="8">
        <v>103.87991333007812</v>
      </c>
      <c r="T54" s="8">
        <v>106.94586944580078</v>
      </c>
      <c r="U54" s="8">
        <v>92.630416870117188</v>
      </c>
      <c r="V54" s="8">
        <v>100</v>
      </c>
      <c r="W54" s="8">
        <v>86.990882873535156</v>
      </c>
      <c r="X54" s="8">
        <v>66.974098205566406</v>
      </c>
      <c r="Y54" s="8">
        <v>67.120864868164062</v>
      </c>
      <c r="Z54" s="8">
        <v>67.021446228027344</v>
      </c>
      <c r="AA54" s="8">
        <v>62.189098358154297</v>
      </c>
    </row>
  </sheetData>
  <phoneticPr fontId="17"/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169</v>
      </c>
      <c r="C2" s="5">
        <v>1</v>
      </c>
      <c r="D2" s="5" t="s">
        <v>6</v>
      </c>
      <c r="E2" s="5" t="s">
        <v>47</v>
      </c>
      <c r="F2" s="5" t="s">
        <v>95</v>
      </c>
      <c r="H2" s="8">
        <v>2.9667973518371582</v>
      </c>
      <c r="I2" s="8">
        <v>1.9679427146911621</v>
      </c>
      <c r="J2" s="8">
        <v>1.7525553703308105</v>
      </c>
      <c r="K2" s="8">
        <v>1.3867735862731934</v>
      </c>
      <c r="L2" s="8">
        <v>1.4886260032653809</v>
      </c>
      <c r="M2" s="8">
        <v>1.6761898994445801</v>
      </c>
      <c r="N2" s="8">
        <v>2.263939380645752</v>
      </c>
      <c r="O2" s="8">
        <v>1.2587904930114746</v>
      </c>
      <c r="P2" s="8">
        <v>0.556182861328125</v>
      </c>
      <c r="Q2" s="8">
        <v>2.229607105255127</v>
      </c>
      <c r="R2" s="8">
        <v>-0.35059452056884766</v>
      </c>
      <c r="S2" s="8">
        <v>2.8785467147827148</v>
      </c>
      <c r="T2" s="8">
        <v>0.49557685852050781</v>
      </c>
      <c r="U2" s="8">
        <v>-2.1159052848815918</v>
      </c>
      <c r="V2" s="8">
        <v>2.7096033096313477</v>
      </c>
      <c r="W2" s="8">
        <v>0.37171840667724609</v>
      </c>
      <c r="X2" s="8">
        <v>0.69749355316162109</v>
      </c>
      <c r="Y2" s="8">
        <v>2.8361201286315918</v>
      </c>
      <c r="Z2" s="8">
        <v>0.21507740020751953</v>
      </c>
      <c r="AA2" s="8">
        <v>0.78164339065551758</v>
      </c>
    </row>
    <row r="3" spans="1:29">
      <c r="A3" s="5" t="s">
        <v>1</v>
      </c>
      <c r="B3" s="5" t="s">
        <v>169</v>
      </c>
      <c r="C3" s="5">
        <v>2</v>
      </c>
      <c r="D3" s="5" t="s">
        <v>7</v>
      </c>
      <c r="E3" s="5" t="s">
        <v>48</v>
      </c>
      <c r="F3" s="5" t="s">
        <v>96</v>
      </c>
      <c r="H3" s="8">
        <v>3.0370712280273438</v>
      </c>
      <c r="I3" s="8">
        <v>2.034604549407959</v>
      </c>
      <c r="J3" s="8">
        <v>1.822352409362793</v>
      </c>
      <c r="K3" s="8">
        <v>1.4246821403503418</v>
      </c>
      <c r="L3" s="8">
        <v>1.5386581420898438</v>
      </c>
      <c r="M3" s="8">
        <v>1.7090916633605957</v>
      </c>
      <c r="N3" s="8">
        <v>2.2877931594848633</v>
      </c>
      <c r="O3" s="8">
        <v>1.2735247611999512</v>
      </c>
      <c r="P3" s="8">
        <v>0.55910348892211914</v>
      </c>
      <c r="Q3" s="8">
        <v>2.2791028022766113</v>
      </c>
      <c r="R3" s="8">
        <v>-0.35988092422485352</v>
      </c>
      <c r="S3" s="8">
        <v>2.8635025024414062</v>
      </c>
      <c r="T3" s="8">
        <v>0.40725469589233398</v>
      </c>
      <c r="U3" s="8">
        <v>-2.1758317947387695</v>
      </c>
      <c r="V3" s="8">
        <v>2.669370174407959</v>
      </c>
      <c r="W3" s="8">
        <v>0.33637285232543945</v>
      </c>
      <c r="X3" s="8">
        <v>0.68657398223876953</v>
      </c>
      <c r="Y3" s="8">
        <v>2.9065728187561035</v>
      </c>
      <c r="Z3" s="8">
        <v>0.21967887878417969</v>
      </c>
      <c r="AA3" s="8">
        <v>0.80027580261230469</v>
      </c>
    </row>
    <row r="4" spans="1:29">
      <c r="A4" s="5" t="s">
        <v>1</v>
      </c>
      <c r="B4" s="5" t="s">
        <v>169</v>
      </c>
      <c r="C4" s="5">
        <v>3</v>
      </c>
      <c r="D4" s="5" t="s">
        <v>7</v>
      </c>
      <c r="E4" s="5" t="s">
        <v>49</v>
      </c>
      <c r="F4" s="5" t="s">
        <v>97</v>
      </c>
      <c r="H4" s="8">
        <v>3.3317685127258301</v>
      </c>
      <c r="I4" s="8">
        <v>2.4094343185424805</v>
      </c>
      <c r="J4" s="8">
        <v>2.18353271484375</v>
      </c>
      <c r="K4" s="8">
        <v>1.0701775550842285</v>
      </c>
      <c r="L4" s="8">
        <v>2.2958278656005859</v>
      </c>
      <c r="M4" s="8">
        <v>1.5519618988037109</v>
      </c>
      <c r="N4" s="8">
        <v>3.0057191848754883</v>
      </c>
      <c r="O4" s="8">
        <v>2.2157549858093262</v>
      </c>
      <c r="P4" s="8">
        <v>1.7502665519714355</v>
      </c>
      <c r="Q4" s="8">
        <v>2.9715418815612793</v>
      </c>
      <c r="R4" s="8">
        <v>-0.22251605987548828</v>
      </c>
      <c r="S4" s="8">
        <v>3.0515193939208984</v>
      </c>
      <c r="T4" s="8">
        <v>0.20043849945068359</v>
      </c>
      <c r="U4" s="8">
        <v>-3.3241152763366699</v>
      </c>
      <c r="V4" s="8">
        <v>4.0892839431762695</v>
      </c>
      <c r="W4" s="8">
        <v>8.35418701171875E-2</v>
      </c>
      <c r="X4" s="8">
        <v>1.3855814933776855</v>
      </c>
      <c r="Y4" s="8">
        <v>3.1774640083312988</v>
      </c>
      <c r="Z4" s="8">
        <v>0.35603046417236328</v>
      </c>
      <c r="AA4" s="8">
        <v>1.1712908744812012</v>
      </c>
    </row>
    <row r="5" spans="1:29">
      <c r="A5" s="5" t="s">
        <v>1</v>
      </c>
      <c r="B5" s="5" t="s">
        <v>169</v>
      </c>
      <c r="C5" s="5">
        <v>4</v>
      </c>
      <c r="D5" s="5" t="s">
        <v>8</v>
      </c>
      <c r="E5" s="5" t="s">
        <v>50</v>
      </c>
      <c r="F5" s="5" t="s">
        <v>98</v>
      </c>
      <c r="H5" s="8">
        <v>6.6699800491333008</v>
      </c>
      <c r="I5" s="8">
        <v>3.1923830509185791</v>
      </c>
      <c r="J5" s="8">
        <v>4.9954624176025391</v>
      </c>
      <c r="K5" s="8">
        <v>2.7048103809356689</v>
      </c>
      <c r="L5" s="8">
        <v>11.097845077514648</v>
      </c>
      <c r="M5" s="8">
        <v>-6.5227465629577637</v>
      </c>
      <c r="N5" s="8">
        <v>13.397425651550293</v>
      </c>
      <c r="O5" s="8">
        <v>-9.553013801574707</v>
      </c>
      <c r="P5" s="8">
        <v>-8.5188169479370117</v>
      </c>
      <c r="Q5" s="8">
        <v>-0.27437692880630493</v>
      </c>
      <c r="R5" s="8">
        <v>6.0333714485168457</v>
      </c>
      <c r="S5" s="8">
        <v>6.5339555740356445</v>
      </c>
      <c r="T5" s="8">
        <v>9.2200889587402344</v>
      </c>
      <c r="U5" s="8">
        <v>-5.4464859962463379</v>
      </c>
      <c r="V5" s="8">
        <v>0.23152828216552734</v>
      </c>
      <c r="W5" s="8">
        <v>3.8511738777160645</v>
      </c>
      <c r="X5" s="8">
        <v>4.2149872779846191</v>
      </c>
      <c r="Y5" s="8">
        <v>4.7454953193664551</v>
      </c>
      <c r="Z5" s="8">
        <v>-1.8942445516586304</v>
      </c>
      <c r="AA5" s="8">
        <v>-6.2230796813964844</v>
      </c>
    </row>
    <row r="6" spans="1:29">
      <c r="A6" s="5" t="s">
        <v>1</v>
      </c>
      <c r="B6" s="5" t="s">
        <v>169</v>
      </c>
      <c r="C6" s="5">
        <v>5</v>
      </c>
      <c r="D6" s="5" t="s">
        <v>9</v>
      </c>
      <c r="E6" s="5" t="s">
        <v>51</v>
      </c>
      <c r="F6" s="5" t="s">
        <v>99</v>
      </c>
      <c r="H6" s="8">
        <v>6.8252801895141602</v>
      </c>
      <c r="I6" s="8">
        <v>-13.48527717590332</v>
      </c>
      <c r="J6" s="8">
        <v>6.0481548309326172</v>
      </c>
      <c r="K6" s="8">
        <v>3.7414073944091797</v>
      </c>
      <c r="L6" s="8">
        <v>13.124346733093262</v>
      </c>
      <c r="M6" s="8">
        <v>7.6471686363220215</v>
      </c>
      <c r="N6" s="8">
        <v>7.0472955703735352</v>
      </c>
      <c r="O6" s="8">
        <v>-0.76934099197387695</v>
      </c>
      <c r="P6" s="8">
        <v>5.1211714744567871</v>
      </c>
      <c r="Q6" s="8">
        <v>1.1158466339111328</v>
      </c>
      <c r="R6" s="8">
        <v>-4.918062686920166</v>
      </c>
      <c r="S6" s="8">
        <v>-10.523403167724609</v>
      </c>
      <c r="T6" s="8">
        <v>1.6365885734558105</v>
      </c>
      <c r="U6" s="8">
        <v>-62.565685272216797</v>
      </c>
      <c r="V6" s="8">
        <v>2.6664853096008301</v>
      </c>
      <c r="W6" s="8">
        <v>15.210712432861328</v>
      </c>
      <c r="X6" s="8">
        <v>-17.25611686706543</v>
      </c>
      <c r="Y6" s="8">
        <v>7.4761033058166504</v>
      </c>
      <c r="Z6" s="8">
        <v>-30.68389892578125</v>
      </c>
      <c r="AA6" s="8">
        <v>-13.905561447143555</v>
      </c>
    </row>
    <row r="7" spans="1:29">
      <c r="A7" s="5" t="s">
        <v>1</v>
      </c>
      <c r="B7" s="5" t="s">
        <v>169</v>
      </c>
      <c r="C7" s="5">
        <v>6</v>
      </c>
      <c r="D7" s="5" t="s">
        <v>6</v>
      </c>
      <c r="E7" s="5" t="s">
        <v>52</v>
      </c>
      <c r="F7" s="5" t="s">
        <v>100</v>
      </c>
      <c r="H7" s="8">
        <v>4.4190645217895508</v>
      </c>
      <c r="I7" s="8">
        <v>4.3137550354003906</v>
      </c>
      <c r="J7" s="8">
        <v>3.5588502883911133</v>
      </c>
      <c r="K7" s="8">
        <v>2.1011948585510254</v>
      </c>
      <c r="L7" s="8">
        <v>4.6496272087097168</v>
      </c>
      <c r="M7" s="8">
        <v>-2.3440361022949219</v>
      </c>
      <c r="N7" s="8">
        <v>3.2027602195739746</v>
      </c>
      <c r="O7" s="8">
        <v>6.4888834953308105</v>
      </c>
      <c r="P7" s="8">
        <v>6.6417574882507324</v>
      </c>
      <c r="Q7" s="8">
        <v>5.170142650604248</v>
      </c>
      <c r="R7" s="8">
        <v>0.12334585189819336</v>
      </c>
      <c r="S7" s="8">
        <v>4.8767685890197754</v>
      </c>
      <c r="T7" s="8">
        <v>2.5005102157592773</v>
      </c>
      <c r="U7" s="8">
        <v>-4.6785235404968262</v>
      </c>
      <c r="V7" s="8">
        <v>11.536443710327148</v>
      </c>
      <c r="W7" s="8">
        <v>-1.7989039421081543</v>
      </c>
      <c r="X7" s="8">
        <v>3.0239224433898926</v>
      </c>
      <c r="Y7" s="8">
        <v>2.735745906829834</v>
      </c>
      <c r="Z7" s="8">
        <v>2.1098732948303223</v>
      </c>
      <c r="AA7" s="8">
        <v>2.799534797668457</v>
      </c>
    </row>
    <row r="8" spans="1:29">
      <c r="A8" s="5" t="s">
        <v>1</v>
      </c>
      <c r="B8" s="5" t="s">
        <v>169</v>
      </c>
      <c r="C8" s="5">
        <v>7</v>
      </c>
      <c r="D8" s="5" t="s">
        <v>10</v>
      </c>
      <c r="E8" s="5" t="s">
        <v>53</v>
      </c>
      <c r="F8" s="5" t="s">
        <v>101</v>
      </c>
      <c r="H8" s="8">
        <v>6.4396858215332031E-2</v>
      </c>
      <c r="I8" s="8">
        <v>2.0552992820739746</v>
      </c>
      <c r="J8" s="8">
        <v>3.4543514251708984</v>
      </c>
      <c r="K8" s="8">
        <v>-0.49167871475219727</v>
      </c>
      <c r="L8" s="8">
        <v>-1.5478730201721191</v>
      </c>
      <c r="M8" s="8">
        <v>1.5051007270812988</v>
      </c>
      <c r="N8" s="8">
        <v>-1.4536142349243164</v>
      </c>
      <c r="O8" s="8">
        <v>2.7393341064453125</v>
      </c>
      <c r="P8" s="8">
        <v>0.37438869476318359</v>
      </c>
      <c r="Q8" s="8">
        <v>-2.9251575469970703</v>
      </c>
      <c r="R8" s="8">
        <v>-0.48977136611938477</v>
      </c>
      <c r="S8" s="8">
        <v>4.9399256706237793</v>
      </c>
      <c r="T8" s="8">
        <v>-3.8542747497558594</v>
      </c>
      <c r="U8" s="8">
        <v>-1.944267749786377</v>
      </c>
      <c r="V8" s="8">
        <v>0.51926374435424805</v>
      </c>
      <c r="W8" s="8">
        <v>-0.39712190628051758</v>
      </c>
      <c r="X8" s="8">
        <v>-3.3779382705688477</v>
      </c>
      <c r="Y8" s="8">
        <v>3.2806158065795898</v>
      </c>
      <c r="Z8" s="8">
        <v>1.1000752449035645</v>
      </c>
      <c r="AA8" s="8">
        <v>-0.58903694152832031</v>
      </c>
    </row>
    <row r="9" spans="1:29">
      <c r="A9" s="5" t="s">
        <v>1</v>
      </c>
      <c r="B9" s="5" t="s">
        <v>169</v>
      </c>
      <c r="C9" s="5">
        <v>8</v>
      </c>
      <c r="D9" s="5" t="s">
        <v>11</v>
      </c>
      <c r="E9" s="5" t="s">
        <v>54</v>
      </c>
      <c r="F9" s="5" t="s">
        <v>102</v>
      </c>
      <c r="H9" s="8">
        <v>-2.8047144412994385</v>
      </c>
      <c r="I9" s="8">
        <v>-0.69147646427154541</v>
      </c>
      <c r="J9" s="8">
        <v>4.9845666885375977</v>
      </c>
      <c r="K9" s="8">
        <v>-9.0787591934204102</v>
      </c>
      <c r="L9" s="8">
        <v>0.38113892078399658</v>
      </c>
      <c r="M9" s="8">
        <v>-6.0694546699523926</v>
      </c>
      <c r="N9" s="8">
        <v>-0.66386759281158447</v>
      </c>
      <c r="O9" s="8">
        <v>1.7458856105804443</v>
      </c>
      <c r="P9" s="8">
        <v>3.186002254486084</v>
      </c>
      <c r="Q9" s="8">
        <v>-2.458158016204834</v>
      </c>
      <c r="R9" s="8">
        <v>-2.2199897766113281</v>
      </c>
      <c r="S9" s="8">
        <v>6.516575813293457</v>
      </c>
      <c r="T9" s="8">
        <v>4.0848584175109863</v>
      </c>
      <c r="U9" s="8">
        <v>-9.0957431793212891</v>
      </c>
      <c r="V9" s="8">
        <v>-2.5146901607513428</v>
      </c>
      <c r="W9" s="8">
        <v>5.5841894149780273</v>
      </c>
      <c r="X9" s="8">
        <v>-1.299738883972168</v>
      </c>
      <c r="Y9" s="8">
        <v>1.1114805936813354</v>
      </c>
      <c r="Z9" s="8">
        <v>2.2216379642486572</v>
      </c>
      <c r="AA9" s="8">
        <v>8.9628305435180664</v>
      </c>
    </row>
    <row r="10" spans="1:29">
      <c r="A10" s="5" t="s">
        <v>1</v>
      </c>
      <c r="B10" s="5" t="s">
        <v>169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0.90434551239013672</v>
      </c>
      <c r="I10" s="8">
        <v>2.8906345367431641</v>
      </c>
      <c r="J10" s="8">
        <v>3.3069610595703125</v>
      </c>
      <c r="K10" s="8">
        <v>-3.3296942710876465</v>
      </c>
      <c r="L10" s="8">
        <v>2.4209141731262207</v>
      </c>
      <c r="M10" s="8">
        <v>-1.9360661506652832</v>
      </c>
      <c r="N10" s="8">
        <v>-1.3608574867248535</v>
      </c>
      <c r="O10" s="8">
        <v>-0.26985406875610352</v>
      </c>
      <c r="P10" s="8">
        <v>3.4082889556884766</v>
      </c>
      <c r="Q10" s="8">
        <v>7.7706813812255859</v>
      </c>
      <c r="R10" s="8">
        <v>-4.8568606376647949</v>
      </c>
      <c r="S10" s="8">
        <v>0.38391351699829102</v>
      </c>
      <c r="T10" s="8">
        <v>0.42631626129150391</v>
      </c>
      <c r="U10" s="8">
        <v>-4.8423886299133301</v>
      </c>
      <c r="V10" s="8">
        <v>6.4045310020446777</v>
      </c>
      <c r="W10" s="8">
        <v>-0.32398700714111328</v>
      </c>
      <c r="X10" s="8">
        <v>-9.5805282592773438</v>
      </c>
      <c r="Y10" s="8">
        <v>7.9445123672485352</v>
      </c>
      <c r="Z10" s="8">
        <v>0.19963979721069336</v>
      </c>
      <c r="AA10" s="8">
        <v>4.7942638397216797</v>
      </c>
    </row>
    <row r="11" spans="1:29">
      <c r="A11" s="5" t="s">
        <v>1</v>
      </c>
      <c r="B11" s="5" t="s">
        <v>169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19.594144821166992</v>
      </c>
      <c r="I11" s="8">
        <v>4.37164306640625</v>
      </c>
      <c r="J11" s="8">
        <v>-8.6645603179931641</v>
      </c>
      <c r="K11" s="8">
        <v>-3.1309604644775391</v>
      </c>
      <c r="L11" s="8">
        <v>-0.14491081237792969</v>
      </c>
      <c r="M11" s="8">
        <v>-6.0512065887451172</v>
      </c>
      <c r="N11" s="8">
        <v>-6.5768241882324219</v>
      </c>
      <c r="O11" s="8">
        <v>-6.6239356994628906</v>
      </c>
      <c r="P11" s="8">
        <v>-2.4011611938476562</v>
      </c>
      <c r="Q11" s="8">
        <v>-0.98319053649902344</v>
      </c>
      <c r="R11" s="8">
        <v>4.0064334869384766</v>
      </c>
      <c r="S11" s="8">
        <v>-4.8130035400390625</v>
      </c>
      <c r="T11" s="8">
        <v>-2.2526741027832031</v>
      </c>
      <c r="U11" s="8">
        <v>16.494512557983398</v>
      </c>
      <c r="V11" s="8">
        <v>-3.2021522521972656</v>
      </c>
      <c r="W11" s="8">
        <v>-16.417980194091797</v>
      </c>
      <c r="X11" s="8">
        <v>18.05109977722168</v>
      </c>
      <c r="Y11" s="8">
        <v>-3.5947322845458984</v>
      </c>
      <c r="Z11" s="8">
        <v>-28.066587448120117</v>
      </c>
      <c r="AA11" s="8">
        <v>1.8271446228027344</v>
      </c>
    </row>
    <row r="12" spans="1:29">
      <c r="A12" s="5" t="s">
        <v>1</v>
      </c>
      <c r="B12" s="5" t="s">
        <v>169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6.1697483062744141</v>
      </c>
      <c r="I12" s="8">
        <v>7.749176025390625</v>
      </c>
      <c r="J12" s="8">
        <v>1.2012958526611328</v>
      </c>
      <c r="K12" s="8">
        <v>6.2159061431884766</v>
      </c>
      <c r="L12" s="8">
        <v>-6.2283515930175781</v>
      </c>
      <c r="M12" s="8">
        <v>0.79481601715087891</v>
      </c>
      <c r="N12" s="8">
        <v>-0.93510150909423828</v>
      </c>
      <c r="O12" s="8">
        <v>5.3468465805053711</v>
      </c>
      <c r="P12" s="8">
        <v>-2.5780916213989258</v>
      </c>
      <c r="Q12" s="8">
        <v>2.7929306030273438</v>
      </c>
      <c r="R12" s="8">
        <v>-4.5942544937133789</v>
      </c>
      <c r="S12" s="8">
        <v>-4.9119710922241211</v>
      </c>
      <c r="T12" s="8">
        <v>-2.5480031967163086</v>
      </c>
      <c r="U12" s="8">
        <v>2.2025346755981445</v>
      </c>
      <c r="V12" s="8">
        <v>10.55762767791748</v>
      </c>
      <c r="W12" s="8">
        <v>-12.604522705078125</v>
      </c>
      <c r="X12" s="8">
        <v>5.515289306640625</v>
      </c>
      <c r="Y12" s="8">
        <v>5.1748991012573242</v>
      </c>
      <c r="Z12" s="8">
        <v>-0.69136619567871094</v>
      </c>
      <c r="AA12" s="8">
        <v>11.433172225952148</v>
      </c>
    </row>
    <row r="13" spans="1:29">
      <c r="A13" s="5" t="s">
        <v>1</v>
      </c>
      <c r="B13" s="5" t="s">
        <v>169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-0.41983127593994141</v>
      </c>
      <c r="I13" s="8">
        <v>-4.5282840728759766</v>
      </c>
      <c r="J13" s="8">
        <v>-0.46966075897216797</v>
      </c>
      <c r="K13" s="8">
        <v>0.78904628753662109</v>
      </c>
      <c r="L13" s="8">
        <v>10.299301147460938</v>
      </c>
      <c r="M13" s="8">
        <v>-4.4366121292114258</v>
      </c>
      <c r="N13" s="8">
        <v>18.396877288818359</v>
      </c>
      <c r="O13" s="8">
        <v>6.638789176940918</v>
      </c>
      <c r="P13" s="8">
        <v>3.3208847045898438</v>
      </c>
      <c r="Q13" s="8">
        <v>-12.603259086608887</v>
      </c>
      <c r="R13" s="8">
        <v>8.1648826599121094</v>
      </c>
      <c r="S13" s="8">
        <v>23.699235916137695</v>
      </c>
      <c r="T13" s="8">
        <v>9.8935127258300781</v>
      </c>
      <c r="U13" s="8">
        <v>9.7954034805297852</v>
      </c>
      <c r="V13" s="8">
        <v>5.6824922561645508</v>
      </c>
      <c r="W13" s="8">
        <v>11.597847938537598</v>
      </c>
      <c r="X13" s="8">
        <v>1.0573625564575195</v>
      </c>
      <c r="Y13" s="8">
        <v>7.8525781631469727</v>
      </c>
      <c r="Z13" s="8">
        <v>-2.3522138595581055</v>
      </c>
      <c r="AA13" s="8">
        <v>7.8687667846679688</v>
      </c>
    </row>
    <row r="14" spans="1:29">
      <c r="A14" s="5" t="s">
        <v>1</v>
      </c>
      <c r="B14" s="5" t="s">
        <v>169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2.8645753860473633</v>
      </c>
      <c r="I14" s="8">
        <v>2.803194522857666</v>
      </c>
      <c r="J14" s="8">
        <v>2.0668625831604004</v>
      </c>
      <c r="K14" s="8">
        <v>-1.0855555534362793</v>
      </c>
      <c r="L14" s="8">
        <v>4.9753189086914062</v>
      </c>
      <c r="M14" s="8">
        <v>-2.029716968536377</v>
      </c>
      <c r="N14" s="8">
        <v>3.2363176345825195</v>
      </c>
      <c r="O14" s="8">
        <v>6.5498113632202148</v>
      </c>
      <c r="P14" s="8">
        <v>11.52137565612793</v>
      </c>
      <c r="Q14" s="8">
        <v>1.3407468795776367</v>
      </c>
      <c r="R14" s="8">
        <v>-3.3892154693603516</v>
      </c>
      <c r="S14" s="8">
        <v>6.6280603408813477</v>
      </c>
      <c r="T14" s="8">
        <v>0.81300735473632812</v>
      </c>
      <c r="U14" s="8">
        <v>-17.918373107910156</v>
      </c>
      <c r="V14" s="8">
        <v>12.007724761962891</v>
      </c>
      <c r="W14" s="8">
        <v>3.6968469619750977</v>
      </c>
      <c r="X14" s="8">
        <v>-4.2185187339782715</v>
      </c>
      <c r="Y14" s="8">
        <v>3.7148952484130859</v>
      </c>
      <c r="Z14" s="8">
        <v>2.0928859710693359</v>
      </c>
      <c r="AA14" s="8">
        <v>0.15548467636108398</v>
      </c>
    </row>
    <row r="15" spans="1:29">
      <c r="A15" s="5" t="s">
        <v>1</v>
      </c>
      <c r="B15" s="5" t="s">
        <v>169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3.0564069747924805</v>
      </c>
      <c r="I15" s="8">
        <v>3.6669492721557617</v>
      </c>
      <c r="J15" s="8">
        <v>0.41282176971435547</v>
      </c>
      <c r="K15" s="8">
        <v>4.6680808067321777</v>
      </c>
      <c r="L15" s="8">
        <v>5.2021265029907227</v>
      </c>
      <c r="M15" s="8">
        <v>-1.7010688781738281</v>
      </c>
      <c r="N15" s="8">
        <v>-3.9254546165466309</v>
      </c>
      <c r="O15" s="8">
        <v>4.6699166297912598</v>
      </c>
      <c r="P15" s="8">
        <v>2.2627949714660645</v>
      </c>
      <c r="Q15" s="8">
        <v>6.7133307456970215</v>
      </c>
      <c r="R15" s="8">
        <v>-4.4300556182861328</v>
      </c>
      <c r="S15" s="8">
        <v>1.8813967704772949</v>
      </c>
      <c r="T15" s="8">
        <v>-3.6392688751220703</v>
      </c>
      <c r="U15" s="8">
        <v>-5.0898075103759766</v>
      </c>
      <c r="V15" s="8">
        <v>20.554756164550781</v>
      </c>
      <c r="W15" s="8">
        <v>-15.139543533325195</v>
      </c>
      <c r="X15" s="8">
        <v>4.5530200004577637</v>
      </c>
      <c r="Y15" s="8">
        <v>4.8886299133300781</v>
      </c>
      <c r="Z15" s="8">
        <v>1.1536240577697754</v>
      </c>
      <c r="AA15" s="8">
        <v>5.6087136268615723</v>
      </c>
    </row>
    <row r="16" spans="1:29">
      <c r="A16" s="5" t="s">
        <v>1</v>
      </c>
      <c r="B16" s="5" t="s">
        <v>169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16.83099365234375</v>
      </c>
      <c r="I16" s="8">
        <v>14.040531158447266</v>
      </c>
      <c r="J16" s="8">
        <v>7.473689079284668</v>
      </c>
      <c r="K16" s="8">
        <v>7.8109798431396484</v>
      </c>
      <c r="L16" s="8">
        <v>13.350498199462891</v>
      </c>
      <c r="M16" s="8">
        <v>-10.3876953125</v>
      </c>
      <c r="N16" s="8">
        <v>14.258872985839844</v>
      </c>
      <c r="O16" s="8">
        <v>23.985773086547852</v>
      </c>
      <c r="P16" s="8">
        <v>19.154018402099609</v>
      </c>
      <c r="Q16" s="8">
        <v>13.173270225524902</v>
      </c>
      <c r="R16" s="8">
        <v>6.2265992164611816</v>
      </c>
      <c r="S16" s="8">
        <v>11.042284965515137</v>
      </c>
      <c r="T16" s="8">
        <v>9.2084770202636719</v>
      </c>
      <c r="U16" s="8">
        <v>2.6973962783813477</v>
      </c>
      <c r="V16" s="8">
        <v>19.471908569335938</v>
      </c>
      <c r="W16" s="8">
        <v>4.3363213539123535</v>
      </c>
      <c r="X16" s="8">
        <v>9.5329046249389648</v>
      </c>
      <c r="Y16" s="8">
        <v>3.6910295486450195</v>
      </c>
      <c r="Z16" s="8">
        <v>7.0229172706604004</v>
      </c>
      <c r="AA16" s="8">
        <v>5.9245705604553223</v>
      </c>
    </row>
    <row r="17" spans="1:27">
      <c r="A17" s="5" t="s">
        <v>1</v>
      </c>
      <c r="B17" s="5" t="s">
        <v>169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2.0587682723999023</v>
      </c>
      <c r="I17" s="8">
        <v>3.6525845527648926</v>
      </c>
      <c r="J17" s="8">
        <v>4.3234586715698242</v>
      </c>
      <c r="K17" s="8">
        <v>-2.5631189346313477</v>
      </c>
      <c r="L17" s="8">
        <v>6.648409366607666</v>
      </c>
      <c r="M17" s="8">
        <v>-3.0296206474304199</v>
      </c>
      <c r="N17" s="8">
        <v>-1.0792970657348633</v>
      </c>
      <c r="O17" s="8">
        <v>14.603816986083984</v>
      </c>
      <c r="P17" s="8">
        <v>7.5630545616149902</v>
      </c>
      <c r="Q17" s="8">
        <v>2.386474609375</v>
      </c>
      <c r="R17" s="8">
        <v>2.8153896331787109</v>
      </c>
      <c r="S17" s="8">
        <v>6.7946195602416992</v>
      </c>
      <c r="T17" s="8">
        <v>3.7209033966064453</v>
      </c>
      <c r="U17" s="8">
        <v>-6.3550710678100586</v>
      </c>
      <c r="V17" s="8">
        <v>10.841989517211914</v>
      </c>
      <c r="W17" s="8">
        <v>3.5413861274719238</v>
      </c>
      <c r="X17" s="8">
        <v>5.5778980255126953</v>
      </c>
      <c r="Y17" s="8">
        <v>7.5688481330871582</v>
      </c>
      <c r="Z17" s="8">
        <v>13.375735282897949</v>
      </c>
      <c r="AA17" s="8">
        <v>0.45373439788818359</v>
      </c>
    </row>
    <row r="18" spans="1:27">
      <c r="A18" s="5" t="s">
        <v>1</v>
      </c>
      <c r="B18" s="5" t="s">
        <v>169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1.4200925827026367</v>
      </c>
      <c r="I18" s="8">
        <v>2.799677848815918</v>
      </c>
      <c r="J18" s="8">
        <v>0.17169713973999023</v>
      </c>
      <c r="K18" s="8">
        <v>-1.7360448837280273</v>
      </c>
      <c r="L18" s="8">
        <v>3.7789463996887207</v>
      </c>
      <c r="M18" s="8">
        <v>-4.8549890518188477</v>
      </c>
      <c r="N18" s="8">
        <v>-4.6241521835327148</v>
      </c>
      <c r="O18" s="8">
        <v>7.974088191986084</v>
      </c>
      <c r="P18" s="8">
        <v>9.7327709197998047</v>
      </c>
      <c r="Q18" s="8">
        <v>7.1648836135864258</v>
      </c>
      <c r="R18" s="8">
        <v>2.8582453727722168</v>
      </c>
      <c r="S18" s="8">
        <v>2.4445891380310059</v>
      </c>
      <c r="T18" s="8">
        <v>4.2920708656311035</v>
      </c>
      <c r="U18" s="8">
        <v>-15.884244918823242</v>
      </c>
      <c r="V18" s="8">
        <v>8.8885307312011719</v>
      </c>
      <c r="W18" s="8">
        <v>8.2134723663330078</v>
      </c>
      <c r="X18" s="8">
        <v>-1.2625217437744141</v>
      </c>
      <c r="Y18" s="8">
        <v>1.7035484313964844</v>
      </c>
      <c r="Z18" s="8">
        <v>3.369593620300293</v>
      </c>
      <c r="AA18" s="8">
        <v>0.6878972053527832</v>
      </c>
    </row>
    <row r="19" spans="1:27">
      <c r="A19" s="5" t="s">
        <v>1</v>
      </c>
      <c r="B19" s="5" t="s">
        <v>169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-2.2299885749816895</v>
      </c>
      <c r="I19" s="8">
        <v>-6.1882972717285156</v>
      </c>
      <c r="J19" s="8">
        <v>7.903289794921875</v>
      </c>
      <c r="K19" s="8">
        <v>5.780184268951416</v>
      </c>
      <c r="L19" s="8">
        <v>4.9317240715026855</v>
      </c>
      <c r="M19" s="8">
        <v>1.9138336181640625</v>
      </c>
      <c r="N19" s="8">
        <v>11.650919914245605</v>
      </c>
      <c r="O19" s="8">
        <v>-3.5286188125610352</v>
      </c>
      <c r="P19" s="8">
        <v>5.5205702781677246</v>
      </c>
      <c r="Q19" s="8">
        <v>8.9218378067016602</v>
      </c>
      <c r="R19" s="8">
        <v>-0.84780454635620117</v>
      </c>
      <c r="S19" s="8">
        <v>6.6421389579772949</v>
      </c>
      <c r="T19" s="8">
        <v>4.5584559440612793</v>
      </c>
      <c r="U19" s="8">
        <v>-11.80274486541748</v>
      </c>
      <c r="V19" s="8">
        <v>15.980195999145508</v>
      </c>
      <c r="W19" s="8">
        <v>-9.7631454467773438</v>
      </c>
      <c r="X19" s="8">
        <v>12.802553176879883</v>
      </c>
      <c r="Y19" s="8">
        <v>-7.7380061149597168</v>
      </c>
      <c r="Z19" s="8">
        <v>1.1555671691894531</v>
      </c>
      <c r="AA19" s="8">
        <v>-4.6406030654907227</v>
      </c>
    </row>
    <row r="20" spans="1:27">
      <c r="A20" s="5" t="s">
        <v>1</v>
      </c>
      <c r="B20" s="5" t="s">
        <v>169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7.527470588684082E-2</v>
      </c>
      <c r="I20" s="8">
        <v>4.9409985542297363</v>
      </c>
      <c r="J20" s="8">
        <v>2.0710587501525879</v>
      </c>
      <c r="K20" s="8">
        <v>-0.63139200210571289</v>
      </c>
      <c r="L20" s="8">
        <v>4.782414436340332</v>
      </c>
      <c r="M20" s="8">
        <v>-3.6137044429779053</v>
      </c>
      <c r="N20" s="8">
        <v>2.8614163398742676</v>
      </c>
      <c r="O20" s="8">
        <v>5.5142045021057129</v>
      </c>
      <c r="P20" s="8">
        <v>0.68721175193786621</v>
      </c>
      <c r="Q20" s="8">
        <v>6.3614606857299805</v>
      </c>
      <c r="R20" s="8">
        <v>-7.3709368705749512</v>
      </c>
      <c r="S20" s="8">
        <v>2.1276593208312988</v>
      </c>
      <c r="T20" s="8">
        <v>-2.3802340030670166</v>
      </c>
      <c r="U20" s="8">
        <v>-20.924551010131836</v>
      </c>
      <c r="V20" s="8">
        <v>7.4870643615722656</v>
      </c>
      <c r="W20" s="8">
        <v>1.9722104072570801</v>
      </c>
      <c r="X20" s="8">
        <v>-2.0288348197937012</v>
      </c>
      <c r="Y20" s="8">
        <v>11.371189117431641</v>
      </c>
      <c r="Z20" s="8">
        <v>6.6334843635559082</v>
      </c>
      <c r="AA20" s="8">
        <v>1.5436530113220215</v>
      </c>
    </row>
    <row r="21" spans="1:27">
      <c r="A21" s="5" t="s">
        <v>1</v>
      </c>
      <c r="B21" s="5" t="s">
        <v>169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21.058225631713867</v>
      </c>
      <c r="I21" s="8">
        <v>10.522150993347168</v>
      </c>
      <c r="J21" s="8">
        <v>3.5254001617431641</v>
      </c>
      <c r="K21" s="8">
        <v>2.7331829071044922</v>
      </c>
      <c r="L21" s="8">
        <v>5.8057546615600586</v>
      </c>
      <c r="M21" s="8">
        <v>4.7971963882446289</v>
      </c>
      <c r="N21" s="8">
        <v>1.502537727355957</v>
      </c>
      <c r="O21" s="8">
        <v>6.2144994735717773</v>
      </c>
      <c r="P21" s="8">
        <v>2.791285514831543</v>
      </c>
      <c r="Q21" s="8">
        <v>-5.0458669662475586</v>
      </c>
      <c r="R21" s="8">
        <v>-5.5626869201660156</v>
      </c>
      <c r="S21" s="8">
        <v>1.2812376022338867</v>
      </c>
      <c r="T21" s="8">
        <v>6.4967870712280273</v>
      </c>
      <c r="U21" s="8">
        <v>-29.152441024780273</v>
      </c>
      <c r="V21" s="8">
        <v>15.732312202453613</v>
      </c>
      <c r="W21" s="8">
        <v>-23.060535430908203</v>
      </c>
      <c r="X21" s="8">
        <v>-60.131072998046875</v>
      </c>
      <c r="Y21" s="8">
        <v>4.9811840057373047</v>
      </c>
      <c r="Z21" s="8">
        <v>1.7129421234130859</v>
      </c>
      <c r="AA21" s="8">
        <v>-17.302440643310547</v>
      </c>
    </row>
    <row r="22" spans="1:27">
      <c r="A22" s="5" t="s">
        <v>1</v>
      </c>
      <c r="B22" s="5" t="s">
        <v>169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6.0773134231567383</v>
      </c>
      <c r="I22" s="8">
        <v>1.416778564453125</v>
      </c>
      <c r="J22" s="8">
        <v>0.10359287261962891</v>
      </c>
      <c r="K22" s="8">
        <v>3.2866716384887695</v>
      </c>
      <c r="L22" s="8">
        <v>-0.79886913299560547</v>
      </c>
      <c r="M22" s="8">
        <v>2.2406101226806641</v>
      </c>
      <c r="N22" s="8">
        <v>-3.5391569137573242</v>
      </c>
      <c r="O22" s="8">
        <v>-2.6553153991699219</v>
      </c>
      <c r="P22" s="8">
        <v>-4.5689105987548828</v>
      </c>
      <c r="Q22" s="8">
        <v>-3.7732124328613281</v>
      </c>
      <c r="R22" s="8">
        <v>-2.2170305252075195</v>
      </c>
      <c r="S22" s="8">
        <v>5.4023504257202148</v>
      </c>
      <c r="T22" s="8">
        <v>-1.7894506454467773</v>
      </c>
      <c r="U22" s="8">
        <v>-3.3241033554077148</v>
      </c>
      <c r="V22" s="8">
        <v>-2.8016567230224609</v>
      </c>
      <c r="W22" s="8">
        <v>2.6293039321899414</v>
      </c>
      <c r="X22" s="8">
        <v>-5.0424575805664062</v>
      </c>
      <c r="Y22" s="8">
        <v>1.8829345703125</v>
      </c>
      <c r="Z22" s="8">
        <v>-0.42496919631958008</v>
      </c>
      <c r="AA22" s="8">
        <v>1.5633702278137207</v>
      </c>
    </row>
    <row r="23" spans="1:27">
      <c r="A23" s="5" t="s">
        <v>1</v>
      </c>
      <c r="B23" s="5" t="s">
        <v>169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1.2159228324890137</v>
      </c>
      <c r="I23" s="8">
        <v>-8.6175079345703125</v>
      </c>
      <c r="J23" s="8">
        <v>3.9196372032165527</v>
      </c>
      <c r="K23" s="8">
        <v>-2.4390220642089844E-2</v>
      </c>
      <c r="L23" s="8">
        <v>-3.8426041603088379</v>
      </c>
      <c r="M23" s="8">
        <v>1.3346195220947266</v>
      </c>
      <c r="N23" s="8">
        <v>-2.4449586868286133</v>
      </c>
      <c r="O23" s="8">
        <v>-4.2091846466064453</v>
      </c>
      <c r="P23" s="8">
        <v>-3.3627569675445557</v>
      </c>
      <c r="Q23" s="8">
        <v>0.30971169471740723</v>
      </c>
      <c r="R23" s="8">
        <v>0.64096450805664062</v>
      </c>
      <c r="S23" s="8">
        <v>-5.6560397148132324</v>
      </c>
      <c r="T23" s="8">
        <v>-4.2562246322631836</v>
      </c>
      <c r="U23" s="8">
        <v>3.3713161945343018</v>
      </c>
      <c r="V23" s="8">
        <v>-3.4277379512786865</v>
      </c>
      <c r="W23" s="8">
        <v>-0.4270017147064209</v>
      </c>
      <c r="X23" s="8">
        <v>0.70636272430419922</v>
      </c>
      <c r="Y23" s="8">
        <v>10.194188117980957</v>
      </c>
      <c r="Z23" s="8">
        <v>1.7360806465148926</v>
      </c>
      <c r="AA23" s="8">
        <v>3.5196065902709961</v>
      </c>
    </row>
    <row r="24" spans="1:27">
      <c r="A24" s="5" t="s">
        <v>1</v>
      </c>
      <c r="B24" s="5" t="s">
        <v>169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2.2815585136413574</v>
      </c>
      <c r="I24" s="8">
        <v>3.3180713653564453</v>
      </c>
      <c r="J24" s="8">
        <v>-1.4455318450927734</v>
      </c>
      <c r="K24" s="8">
        <v>-0.80903768539428711</v>
      </c>
      <c r="L24" s="8">
        <v>-0.42284727096557617</v>
      </c>
      <c r="M24" s="8">
        <v>5.4521083831787109</v>
      </c>
      <c r="N24" s="8">
        <v>5.2735209465026855</v>
      </c>
      <c r="O24" s="8">
        <v>2.4745345115661621</v>
      </c>
      <c r="P24" s="8">
        <v>4.7446012496948242</v>
      </c>
      <c r="Q24" s="8">
        <v>2.4643301963806152</v>
      </c>
      <c r="R24" s="8">
        <v>-3.1332135200500488</v>
      </c>
      <c r="S24" s="8">
        <v>-0.88393688201904297</v>
      </c>
      <c r="T24" s="8">
        <v>0.69390535354614258</v>
      </c>
      <c r="U24" s="8">
        <v>-2.4381637573242188</v>
      </c>
      <c r="V24" s="8">
        <v>1.935112476348877</v>
      </c>
      <c r="W24" s="8">
        <v>2.9792547225952148</v>
      </c>
      <c r="X24" s="8">
        <v>5.2484273910522461</v>
      </c>
      <c r="Y24" s="8">
        <v>2.517247200012207</v>
      </c>
      <c r="Z24" s="8">
        <v>-2.5879025459289551</v>
      </c>
      <c r="AA24" s="8">
        <v>0.74137449264526367</v>
      </c>
    </row>
    <row r="25" spans="1:27">
      <c r="A25" s="5" t="s">
        <v>1</v>
      </c>
      <c r="B25" s="5" t="s">
        <v>169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10.797715187072754</v>
      </c>
      <c r="I25" s="8">
        <v>6.0246944427490234</v>
      </c>
      <c r="J25" s="8">
        <v>2.8674006462097168</v>
      </c>
      <c r="K25" s="8">
        <v>11.100482940673828</v>
      </c>
      <c r="L25" s="8">
        <v>9.3435525894165039</v>
      </c>
      <c r="M25" s="8">
        <v>-11.809158325195312</v>
      </c>
      <c r="N25" s="8">
        <v>-1.8151164054870605</v>
      </c>
      <c r="O25" s="8">
        <v>-1.9341707229614258</v>
      </c>
      <c r="P25" s="8">
        <v>0.49535036087036133</v>
      </c>
      <c r="Q25" s="8">
        <v>-19.650447845458984</v>
      </c>
      <c r="R25" s="8">
        <v>-3.5162568092346191</v>
      </c>
      <c r="S25" s="8">
        <v>-1.9617080688476562</v>
      </c>
      <c r="T25" s="8">
        <v>-7.91473388671875</v>
      </c>
      <c r="U25" s="8">
        <v>-21.913867950439453</v>
      </c>
      <c r="V25" s="8">
        <v>-0.9082794189453125</v>
      </c>
      <c r="W25" s="8">
        <v>-19.437105178833008</v>
      </c>
      <c r="X25" s="8">
        <v>-2.6887087821960449</v>
      </c>
      <c r="Y25" s="8">
        <v>3.9502291679382324</v>
      </c>
      <c r="Z25" s="8">
        <v>6.0150742530822754</v>
      </c>
      <c r="AA25" s="8">
        <v>-1.6962647438049316</v>
      </c>
    </row>
    <row r="26" spans="1:27">
      <c r="A26" s="5" t="s">
        <v>1</v>
      </c>
      <c r="B26" s="5" t="s">
        <v>169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6.4128279685974121</v>
      </c>
      <c r="I26" s="8">
        <v>8.8371868133544922</v>
      </c>
      <c r="J26" s="8">
        <v>2.8955698013305664</v>
      </c>
      <c r="K26" s="8">
        <v>1.9579529762268066</v>
      </c>
      <c r="L26" s="8">
        <v>1.6703128814697266</v>
      </c>
      <c r="M26" s="8">
        <v>2.4368643760681152</v>
      </c>
      <c r="N26" s="8">
        <v>4.0972352027893066</v>
      </c>
      <c r="O26" s="8">
        <v>0.83332061767578125</v>
      </c>
      <c r="P26" s="8">
        <v>7.5449705123901367</v>
      </c>
      <c r="Q26" s="8">
        <v>7.5795173645019531</v>
      </c>
      <c r="R26" s="8">
        <v>-4.1990280151367188</v>
      </c>
      <c r="S26" s="8">
        <v>-4.7736406326293945</v>
      </c>
      <c r="T26" s="8">
        <v>0.43843984603881836</v>
      </c>
      <c r="U26" s="8">
        <v>-8.18682861328125</v>
      </c>
      <c r="V26" s="8">
        <v>1.5632987022399902</v>
      </c>
      <c r="W26" s="8">
        <v>3.8288354873657227</v>
      </c>
      <c r="X26" s="8">
        <v>6.0003161430358887</v>
      </c>
      <c r="Y26" s="8">
        <v>2.0702719688415527</v>
      </c>
      <c r="Z26" s="8">
        <v>-3.7796258926391602</v>
      </c>
      <c r="AA26" s="8">
        <v>2.2950053215026855</v>
      </c>
    </row>
    <row r="27" spans="1:27">
      <c r="A27" s="5" t="s">
        <v>1</v>
      </c>
      <c r="B27" s="5" t="s">
        <v>169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-1.735156774520874</v>
      </c>
      <c r="I27" s="8">
        <v>-3.5761773586273193</v>
      </c>
      <c r="J27" s="8">
        <v>-6.6273393630981445</v>
      </c>
      <c r="K27" s="8">
        <v>-4.006472110748291</v>
      </c>
      <c r="L27" s="8">
        <v>-1.0774910449981689</v>
      </c>
      <c r="M27" s="8">
        <v>10.845735549926758</v>
      </c>
      <c r="N27" s="8">
        <v>8.5009517669677734</v>
      </c>
      <c r="O27" s="8">
        <v>5.0354061126708984</v>
      </c>
      <c r="P27" s="8">
        <v>0.78963637351989746</v>
      </c>
      <c r="Q27" s="8">
        <v>-4.2395648956298828</v>
      </c>
      <c r="R27" s="8">
        <v>-1.6414284706115723</v>
      </c>
      <c r="S27" s="8">
        <v>5.4771718978881836</v>
      </c>
      <c r="T27" s="8">
        <v>2.8241872787475586</v>
      </c>
      <c r="U27" s="8">
        <v>8.7488889694213867</v>
      </c>
      <c r="V27" s="8">
        <v>2.7655899524688721</v>
      </c>
      <c r="W27" s="8">
        <v>2.7111828327178955</v>
      </c>
      <c r="X27" s="8">
        <v>5.6012811660766602</v>
      </c>
      <c r="Y27" s="8">
        <v>2.7245879173278809</v>
      </c>
      <c r="Z27" s="8">
        <v>-0.8325040340423584</v>
      </c>
      <c r="AA27" s="8">
        <v>-0.93016624450683594</v>
      </c>
    </row>
    <row r="28" spans="1:27">
      <c r="A28" s="5" t="s">
        <v>1</v>
      </c>
      <c r="B28" s="5" t="s">
        <v>169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-7.2283625602722168</v>
      </c>
      <c r="I28" s="8">
        <v>2.4541378021240234</v>
      </c>
      <c r="J28" s="8">
        <v>-2.1806001663208008</v>
      </c>
      <c r="K28" s="8">
        <v>-1.8860340118408203</v>
      </c>
      <c r="L28" s="8">
        <v>-1.5530824661254883</v>
      </c>
      <c r="M28" s="8">
        <v>2.8353571891784668</v>
      </c>
      <c r="N28" s="8">
        <v>2.2756576538085938</v>
      </c>
      <c r="O28" s="8">
        <v>1.9505620002746582</v>
      </c>
      <c r="P28" s="8">
        <v>4.1259527206420898</v>
      </c>
      <c r="Q28" s="8">
        <v>1.0101437568664551</v>
      </c>
      <c r="R28" s="8">
        <v>0.91204643249511719</v>
      </c>
      <c r="S28" s="8">
        <v>2.5679945945739746</v>
      </c>
      <c r="T28" s="8">
        <v>0.25283098220825195</v>
      </c>
      <c r="U28" s="8">
        <v>-10.852551460266113</v>
      </c>
      <c r="V28" s="8">
        <v>0.58404207229614258</v>
      </c>
      <c r="W28" s="8">
        <v>-1.3569951057434082</v>
      </c>
      <c r="X28" s="8">
        <v>1.2841463088989258</v>
      </c>
      <c r="Y28" s="8">
        <v>2.1547555923461914</v>
      </c>
      <c r="Z28" s="8">
        <v>1.4430403709411621</v>
      </c>
      <c r="AA28" s="8">
        <v>-0.2543330192565918</v>
      </c>
    </row>
    <row r="29" spans="1:27">
      <c r="A29" s="5" t="s">
        <v>1</v>
      </c>
      <c r="B29" s="5" t="s">
        <v>169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-9.0034370422363281</v>
      </c>
      <c r="I29" s="8">
        <v>2.6159048080444336</v>
      </c>
      <c r="J29" s="8">
        <v>-1.2139081954956055</v>
      </c>
      <c r="K29" s="8">
        <v>0.64680576324462891</v>
      </c>
      <c r="L29" s="8">
        <v>-0.30826330184936523</v>
      </c>
      <c r="M29" s="8">
        <v>4.2590141296386719</v>
      </c>
      <c r="N29" s="8">
        <v>2.8204083442687988</v>
      </c>
      <c r="O29" s="8">
        <v>2.2743344306945801</v>
      </c>
      <c r="P29" s="8">
        <v>3.0977845191955566</v>
      </c>
      <c r="Q29" s="8">
        <v>1.6311764717102051</v>
      </c>
      <c r="R29" s="8">
        <v>0.75063705444335938</v>
      </c>
      <c r="S29" s="8">
        <v>2.768397331237793</v>
      </c>
      <c r="T29" s="8">
        <v>0.68279504776000977</v>
      </c>
      <c r="U29" s="8">
        <v>-6.9102048873901367</v>
      </c>
      <c r="V29" s="8">
        <v>0.69954395294189453</v>
      </c>
      <c r="W29" s="8">
        <v>-0.88043212890625</v>
      </c>
      <c r="X29" s="8">
        <v>1.661229133605957</v>
      </c>
      <c r="Y29" s="8">
        <v>0.22116899490356445</v>
      </c>
      <c r="Z29" s="8">
        <v>1.2325644493103027</v>
      </c>
      <c r="AA29" s="8">
        <v>-0.33148527145385742</v>
      </c>
    </row>
    <row r="30" spans="1:27">
      <c r="A30" s="5" t="s">
        <v>1</v>
      </c>
      <c r="B30" s="5" t="s">
        <v>169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-15.676641464233398</v>
      </c>
      <c r="I30" s="8">
        <v>17.896247863769531</v>
      </c>
      <c r="J30" s="8">
        <v>11.64858341217041</v>
      </c>
      <c r="K30" s="8">
        <v>-8.8235139846801758</v>
      </c>
      <c r="L30" s="8">
        <v>-0.74248313903808594</v>
      </c>
      <c r="M30" s="8">
        <v>6.5465211868286133</v>
      </c>
      <c r="N30" s="8">
        <v>6.3860416412353516</v>
      </c>
      <c r="O30" s="8">
        <v>15.120959281921387</v>
      </c>
      <c r="P30" s="8">
        <v>18.046642303466797</v>
      </c>
      <c r="Q30" s="8">
        <v>-1.6154766082763672</v>
      </c>
      <c r="R30" s="8">
        <v>2.1842479705810547</v>
      </c>
      <c r="S30" s="8">
        <v>12.486004829406738</v>
      </c>
      <c r="T30" s="8">
        <v>0.76074600219726562</v>
      </c>
      <c r="U30" s="8">
        <v>-28.734016418457031</v>
      </c>
      <c r="V30" s="8">
        <v>4.8026084899902344</v>
      </c>
      <c r="W30" s="8">
        <v>-7.2841405868530273</v>
      </c>
      <c r="X30" s="8">
        <v>-2.7922153472900391</v>
      </c>
      <c r="Y30" s="8">
        <v>-3.0162811279296875</v>
      </c>
      <c r="Z30" s="8">
        <v>12.037372589111328</v>
      </c>
      <c r="AA30" s="8">
        <v>5.7008504867553711</v>
      </c>
    </row>
    <row r="31" spans="1:27">
      <c r="A31" s="5" t="s">
        <v>1</v>
      </c>
      <c r="B31" s="5" t="s">
        <v>169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10.327911376953125</v>
      </c>
      <c r="I31" s="8">
        <v>8.0442190170288086</v>
      </c>
      <c r="J31" s="8">
        <v>-8.2873106002807617</v>
      </c>
      <c r="K31" s="8">
        <v>-3.0475854873657227</v>
      </c>
      <c r="L31" s="8">
        <v>5.0489664077758789</v>
      </c>
      <c r="M31" s="8">
        <v>-15.153670310974121</v>
      </c>
      <c r="N31" s="8">
        <v>-3.3837080001831055</v>
      </c>
      <c r="O31" s="8">
        <v>-12.264657020568848</v>
      </c>
      <c r="P31" s="8">
        <v>6.5898895263671875</v>
      </c>
      <c r="Q31" s="8">
        <v>-1.1402606964111328</v>
      </c>
      <c r="R31" s="8">
        <v>10.235047340393066</v>
      </c>
      <c r="S31" s="8">
        <v>-0.77211856842041016</v>
      </c>
      <c r="T31" s="8">
        <v>-15.287923812866211</v>
      </c>
      <c r="U31" s="8">
        <v>-49.192333221435547</v>
      </c>
      <c r="V31" s="8">
        <v>9.2631816864013672</v>
      </c>
      <c r="W31" s="8">
        <v>-4.2070627212524414</v>
      </c>
      <c r="X31" s="8">
        <v>5.2232027053833008</v>
      </c>
      <c r="Y31" s="8">
        <v>26.027416229248047</v>
      </c>
      <c r="Z31" s="8">
        <v>7.4883460998535156</v>
      </c>
      <c r="AA31" s="8">
        <v>-2.2857189178466797</v>
      </c>
    </row>
    <row r="32" spans="1:27">
      <c r="A32" s="5" t="s">
        <v>1</v>
      </c>
      <c r="B32" s="5" t="s">
        <v>169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6.8536877632141113</v>
      </c>
      <c r="I32" s="8">
        <v>-17.772937774658203</v>
      </c>
      <c r="J32" s="8">
        <v>-30.813785552978516</v>
      </c>
      <c r="K32" s="8">
        <v>-21.670059204101562</v>
      </c>
      <c r="L32" s="8">
        <v>-29.458045959472656</v>
      </c>
      <c r="M32" s="8">
        <v>1.9277662038803101</v>
      </c>
      <c r="N32" s="8">
        <v>12.819110870361328</v>
      </c>
      <c r="O32" s="8">
        <v>8.6936502456665039</v>
      </c>
      <c r="P32" s="8">
        <v>16.11897087097168</v>
      </c>
      <c r="Q32" s="8">
        <v>9.2954301834106445</v>
      </c>
      <c r="R32" s="8">
        <v>-0.64261800050735474</v>
      </c>
      <c r="S32" s="8">
        <v>-2.069685697555542</v>
      </c>
      <c r="T32" s="8">
        <v>8.7309417724609375</v>
      </c>
      <c r="U32" s="8">
        <v>-9.3375892639160156</v>
      </c>
      <c r="V32" s="8">
        <v>5.9945864677429199</v>
      </c>
      <c r="W32" s="8">
        <v>-3.0846807956695557</v>
      </c>
      <c r="X32" s="8">
        <v>-1.105610728263855</v>
      </c>
      <c r="Y32" s="8">
        <v>5.3900637626647949</v>
      </c>
      <c r="Z32" s="8">
        <v>-8.9949913024902344</v>
      </c>
      <c r="AA32" s="8">
        <v>-12.085044860839844</v>
      </c>
    </row>
    <row r="33" spans="1:27">
      <c r="A33" s="5" t="s">
        <v>1</v>
      </c>
      <c r="B33" s="5" t="s">
        <v>169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0.83751678466796875</v>
      </c>
      <c r="I33" s="8">
        <v>-2.0153999328613281</v>
      </c>
      <c r="J33" s="8">
        <v>-2.2699296474456787</v>
      </c>
      <c r="K33" s="8">
        <v>-1.8077552318572998</v>
      </c>
      <c r="L33" s="8">
        <v>-3.5255074501037598</v>
      </c>
      <c r="M33" s="8">
        <v>1.5389800071716309</v>
      </c>
      <c r="N33" s="8">
        <v>-1.5511929988861084</v>
      </c>
      <c r="O33" s="8">
        <v>-4.7893404960632324</v>
      </c>
      <c r="P33" s="8">
        <v>1.8484711647033691</v>
      </c>
      <c r="Q33" s="8">
        <v>-0.41382908821105957</v>
      </c>
      <c r="R33" s="8">
        <v>-2.3294746875762939</v>
      </c>
      <c r="S33" s="8">
        <v>-6.0180606842041016</v>
      </c>
      <c r="T33" s="8">
        <v>-2.540963888168335</v>
      </c>
      <c r="U33" s="8">
        <v>-3.3513367176055908</v>
      </c>
      <c r="V33" s="8">
        <v>-7.8041672706604004</v>
      </c>
      <c r="W33" s="8">
        <v>5.3760585784912109</v>
      </c>
      <c r="X33" s="8">
        <v>0.22200345993041992</v>
      </c>
      <c r="Y33" s="8">
        <v>4.1266860961914062</v>
      </c>
      <c r="Z33" s="8">
        <v>-0.23060441017150879</v>
      </c>
      <c r="AA33" s="8">
        <v>3.6159038543701172</v>
      </c>
    </row>
    <row r="34" spans="1:27">
      <c r="A34" s="5" t="s">
        <v>1</v>
      </c>
      <c r="B34" s="5" t="s">
        <v>169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2.2510170936584473</v>
      </c>
      <c r="I34" s="8">
        <v>2.8751015663146973</v>
      </c>
      <c r="J34" s="8">
        <v>2.9407143592834473</v>
      </c>
      <c r="K34" s="8">
        <v>-0.12489557266235352</v>
      </c>
      <c r="L34" s="8">
        <v>-2.2329330444335938</v>
      </c>
      <c r="M34" s="8">
        <v>2.837216854095459</v>
      </c>
      <c r="N34" s="8">
        <v>-2.6101946830749512</v>
      </c>
      <c r="O34" s="8">
        <v>-2.0215868949890137</v>
      </c>
      <c r="P34" s="8">
        <v>-7.8604040145874023</v>
      </c>
      <c r="Q34" s="8">
        <v>-2.3042619228363037</v>
      </c>
      <c r="R34" s="8">
        <v>0.22297501564025879</v>
      </c>
      <c r="S34" s="8">
        <v>4.1810932159423828</v>
      </c>
      <c r="T34" s="8">
        <v>-5.0641179084777832</v>
      </c>
      <c r="U34" s="8">
        <v>-6.7990007400512695</v>
      </c>
      <c r="V34" s="8">
        <v>-3.6373317241668701</v>
      </c>
      <c r="W34" s="8">
        <v>0.32102465629577637</v>
      </c>
      <c r="X34" s="8">
        <v>-3.6823868751525879</v>
      </c>
      <c r="Y34" s="8">
        <v>6.4743099212646484</v>
      </c>
      <c r="Z34" s="8">
        <v>2.3182213306427002</v>
      </c>
      <c r="AA34" s="8">
        <v>5.6052207946777344E-2</v>
      </c>
    </row>
    <row r="35" spans="1:27">
      <c r="A35" s="5" t="s">
        <v>1</v>
      </c>
      <c r="B35" s="5" t="s">
        <v>169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12.033271789550781</v>
      </c>
      <c r="I35" s="8">
        <v>5.9535861015319824</v>
      </c>
      <c r="J35" s="8">
        <v>8.4192752838134766</v>
      </c>
      <c r="K35" s="8">
        <v>2.6085257530212402</v>
      </c>
      <c r="L35" s="8">
        <v>4.5347452163696289</v>
      </c>
      <c r="M35" s="8">
        <v>5.785369873046875</v>
      </c>
      <c r="N35" s="8">
        <v>3.8069248199462891</v>
      </c>
      <c r="O35" s="8">
        <v>-0.80847740173339844</v>
      </c>
      <c r="P35" s="8">
        <v>-2.2927284240722656</v>
      </c>
      <c r="Q35" s="8">
        <v>0.36668777465820312</v>
      </c>
      <c r="R35" s="8">
        <v>0.65448284149169922</v>
      </c>
      <c r="S35" s="8">
        <v>4.3895483016967773</v>
      </c>
      <c r="T35" s="8">
        <v>2.8868198394775391</v>
      </c>
      <c r="U35" s="8">
        <v>0.22158622741699219</v>
      </c>
      <c r="V35" s="8">
        <v>-1.1140346527099609</v>
      </c>
      <c r="W35" s="8">
        <v>1.2045621871948242</v>
      </c>
      <c r="X35" s="8">
        <v>0.2689361572265625</v>
      </c>
      <c r="Y35" s="8">
        <v>3.4395694732666016</v>
      </c>
      <c r="Z35" s="8">
        <v>-2.3714303970336914</v>
      </c>
      <c r="AA35" s="8">
        <v>3.8647651672363281</v>
      </c>
    </row>
    <row r="36" spans="1:27">
      <c r="A36" s="5" t="s">
        <v>1</v>
      </c>
      <c r="B36" s="5" t="s">
        <v>169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7.1329593658447266</v>
      </c>
      <c r="I36" s="8">
        <v>-1.8311023712158203</v>
      </c>
      <c r="J36" s="8">
        <v>0.65147876739501953</v>
      </c>
      <c r="K36" s="8">
        <v>-1.0679244995117188</v>
      </c>
      <c r="L36" s="8">
        <v>-0.76515674591064453</v>
      </c>
      <c r="M36" s="8">
        <v>-3.1737327575683594</v>
      </c>
      <c r="N36" s="8">
        <v>-3.4869670867919922</v>
      </c>
      <c r="O36" s="8">
        <v>-4.5943021774291992</v>
      </c>
      <c r="P36" s="8">
        <v>-3.1070470809936523</v>
      </c>
      <c r="Q36" s="8">
        <v>3.3799648284912109</v>
      </c>
      <c r="R36" s="8">
        <v>-4.8858404159545898</v>
      </c>
      <c r="S36" s="8">
        <v>0.26311874389648438</v>
      </c>
      <c r="T36" s="8">
        <v>-5.5691719055175781</v>
      </c>
      <c r="U36" s="8">
        <v>-2.7550220489501953</v>
      </c>
      <c r="V36" s="8">
        <v>-2.9372453689575195</v>
      </c>
      <c r="W36" s="8">
        <v>-5.3703069686889648</v>
      </c>
      <c r="X36" s="8">
        <v>-12.480044364929199</v>
      </c>
      <c r="Y36" s="8">
        <v>1.0546207427978516</v>
      </c>
      <c r="Z36" s="8">
        <v>-2.2504568099975586</v>
      </c>
      <c r="AA36" s="8">
        <v>1.8828153610229492</v>
      </c>
    </row>
    <row r="37" spans="1:27">
      <c r="A37" s="5" t="s">
        <v>1</v>
      </c>
      <c r="B37" s="5" t="s">
        <v>169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17.69964599609375</v>
      </c>
      <c r="I37" s="8">
        <v>14.79949951171875</v>
      </c>
      <c r="J37" s="8">
        <v>9.6703052520751953</v>
      </c>
      <c r="K37" s="8">
        <v>2.1821022033691406</v>
      </c>
      <c r="L37" s="8">
        <v>7.8543186187744141</v>
      </c>
      <c r="M37" s="8">
        <v>15.343952178955078</v>
      </c>
      <c r="N37" s="8">
        <v>14.143800735473633</v>
      </c>
      <c r="O37" s="8">
        <v>5.0287961959838867</v>
      </c>
      <c r="P37" s="8">
        <v>0.31251907348632812</v>
      </c>
      <c r="Q37" s="8">
        <v>3.8391351699829102</v>
      </c>
      <c r="R37" s="8">
        <v>5.8172941207885742</v>
      </c>
      <c r="S37" s="8">
        <v>9.7042083740234375</v>
      </c>
      <c r="T37" s="8">
        <v>15.236902236938477</v>
      </c>
      <c r="U37" s="8">
        <v>7.5896263122558594</v>
      </c>
      <c r="V37" s="8">
        <v>15.06507396697998</v>
      </c>
      <c r="W37" s="8">
        <v>7.4733972549438477</v>
      </c>
      <c r="X37" s="8">
        <v>1.0848760604858398</v>
      </c>
      <c r="Y37" s="8">
        <v>9.2371702194213867</v>
      </c>
      <c r="Z37" s="8">
        <v>0.87668895721435547</v>
      </c>
      <c r="AA37" s="8">
        <v>6.426239013671875</v>
      </c>
    </row>
    <row r="38" spans="1:27">
      <c r="A38" s="5" t="s">
        <v>1</v>
      </c>
      <c r="B38" s="5" t="s">
        <v>169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12.343418121337891</v>
      </c>
      <c r="I38" s="8">
        <v>3.0478835105895996</v>
      </c>
      <c r="J38" s="8">
        <v>15.849661827087402</v>
      </c>
      <c r="K38" s="8">
        <v>5.7188034057617188</v>
      </c>
      <c r="L38" s="8">
        <v>5.6009769439697266</v>
      </c>
      <c r="M38" s="8">
        <v>6.7441105842590332</v>
      </c>
      <c r="N38" s="8">
        <v>4.0158271789550781</v>
      </c>
      <c r="O38" s="8">
        <v>4.1723251342773438E-3</v>
      </c>
      <c r="P38" s="8">
        <v>-0.36066770553588867</v>
      </c>
      <c r="Q38" s="8">
        <v>1.452028751373291</v>
      </c>
      <c r="R38" s="8">
        <v>0.83706378936767578</v>
      </c>
      <c r="S38" s="8">
        <v>3.4839272499084473</v>
      </c>
      <c r="T38" s="8">
        <v>0.76766014099121094</v>
      </c>
      <c r="U38" s="8">
        <v>-2.7301549911499023</v>
      </c>
      <c r="V38" s="8">
        <v>-7.1532607078552246</v>
      </c>
      <c r="W38" s="8">
        <v>0.26879310607910156</v>
      </c>
      <c r="X38" s="8">
        <v>3.5187721252441406</v>
      </c>
      <c r="Y38" s="8">
        <v>3.2323241233825684</v>
      </c>
      <c r="Z38" s="8">
        <v>-2.3908257484436035</v>
      </c>
      <c r="AA38" s="8">
        <v>4.1889548301696777</v>
      </c>
    </row>
    <row r="39" spans="1:27">
      <c r="A39" s="5" t="s">
        <v>1</v>
      </c>
      <c r="B39" s="5" t="s">
        <v>169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6.3770771026611328</v>
      </c>
      <c r="I39" s="8">
        <v>4.8763751983642578</v>
      </c>
      <c r="J39" s="8">
        <v>-5.9038400650024414</v>
      </c>
      <c r="K39" s="8">
        <v>3.0248403549194336</v>
      </c>
      <c r="L39" s="8">
        <v>1.5551090240478516</v>
      </c>
      <c r="M39" s="8">
        <v>3.2387256622314453</v>
      </c>
      <c r="N39" s="8">
        <v>1.1159181594848633</v>
      </c>
      <c r="O39" s="8">
        <v>5.9333324432373047</v>
      </c>
      <c r="P39" s="8">
        <v>2.9704570770263672</v>
      </c>
      <c r="Q39" s="8">
        <v>3.4959316253662109</v>
      </c>
      <c r="R39" s="8">
        <v>-1.1119842529296875</v>
      </c>
      <c r="S39" s="8">
        <v>2.6183843612670898</v>
      </c>
      <c r="T39" s="8">
        <v>-18.557119369506836</v>
      </c>
      <c r="U39" s="8">
        <v>2.1058320999145508</v>
      </c>
      <c r="V39" s="8">
        <v>2.5572061538696289</v>
      </c>
      <c r="W39" s="8">
        <v>-0.19690990447998047</v>
      </c>
      <c r="X39" s="8">
        <v>1.4046669006347656</v>
      </c>
      <c r="Y39" s="8">
        <v>13.98468017578125</v>
      </c>
      <c r="Z39" s="8">
        <v>6.6593408584594727</v>
      </c>
      <c r="AA39" s="8">
        <v>1.8672466278076172</v>
      </c>
    </row>
    <row r="40" spans="1:27">
      <c r="A40" s="5" t="s">
        <v>1</v>
      </c>
      <c r="B40" s="5" t="s">
        <v>169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2.5029659271240234</v>
      </c>
      <c r="I40" s="8">
        <v>2.1377086639404297</v>
      </c>
      <c r="J40" s="8">
        <v>-4.6128273010253906</v>
      </c>
      <c r="K40" s="8">
        <v>3.2873392105102539</v>
      </c>
      <c r="L40" s="8">
        <v>-0.568389892578125</v>
      </c>
      <c r="M40" s="8">
        <v>3.6751270294189453</v>
      </c>
      <c r="N40" s="8">
        <v>-2.929377555847168</v>
      </c>
      <c r="O40" s="8">
        <v>1.2796640396118164</v>
      </c>
      <c r="P40" s="8">
        <v>-1.6947031021118164</v>
      </c>
      <c r="Q40" s="8">
        <v>-1.3596534729003906</v>
      </c>
      <c r="R40" s="8">
        <v>-3.5633087158203125</v>
      </c>
      <c r="S40" s="8">
        <v>0.42891502380371094</v>
      </c>
      <c r="T40" s="8">
        <v>-5.4300308227539062</v>
      </c>
      <c r="U40" s="8">
        <v>0.75550079345703125</v>
      </c>
      <c r="V40" s="8">
        <v>-1.1655807495117188</v>
      </c>
      <c r="W40" s="8">
        <v>5.0475120544433594</v>
      </c>
      <c r="X40" s="8">
        <v>-4.7559499740600586</v>
      </c>
      <c r="Y40" s="8">
        <v>6.3343048095703125</v>
      </c>
      <c r="Z40" s="8">
        <v>4.6622037887573242</v>
      </c>
      <c r="AA40" s="8">
        <v>-2.2154092788696289</v>
      </c>
    </row>
    <row r="41" spans="1:27">
      <c r="A41" s="5" t="s">
        <v>1</v>
      </c>
      <c r="B41" s="5" t="s">
        <v>169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3.8184046745300293</v>
      </c>
      <c r="I41" s="8">
        <v>-1.0842442512512207</v>
      </c>
      <c r="J41" s="8">
        <v>3.4446835517883301</v>
      </c>
      <c r="K41" s="8">
        <v>2.1872758865356445</v>
      </c>
      <c r="L41" s="8">
        <v>4.7292113304138184</v>
      </c>
      <c r="M41" s="8">
        <v>0.43910741806030273</v>
      </c>
      <c r="N41" s="8">
        <v>2.0714044570922852</v>
      </c>
      <c r="O41" s="8">
        <v>0.45338869094848633</v>
      </c>
      <c r="P41" s="8">
        <v>-4.9899101257324219</v>
      </c>
      <c r="Q41" s="8">
        <v>2.0622134208679199</v>
      </c>
      <c r="R41" s="8">
        <v>-2.2976875305175781</v>
      </c>
      <c r="S41" s="8">
        <v>7.2502613067626953</v>
      </c>
      <c r="T41" s="8">
        <v>4.0892839431762695</v>
      </c>
      <c r="U41" s="8">
        <v>1.6463518142700195</v>
      </c>
      <c r="V41" s="8">
        <v>1.0161280632019043</v>
      </c>
      <c r="W41" s="8">
        <v>2.2760510444641113</v>
      </c>
      <c r="X41" s="8">
        <v>-1.4319181442260742</v>
      </c>
      <c r="Y41" s="8">
        <v>-3.8327336311340332</v>
      </c>
      <c r="Z41" s="8">
        <v>-1.4312982559204102</v>
      </c>
      <c r="AA41" s="8">
        <v>-0.74347257614135742</v>
      </c>
    </row>
    <row r="42" spans="1:27">
      <c r="A42" s="5" t="s">
        <v>1</v>
      </c>
      <c r="B42" s="5" t="s">
        <v>169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2.5762557983398438</v>
      </c>
      <c r="I42" s="8">
        <v>0.4512786865234375</v>
      </c>
      <c r="J42" s="8">
        <v>-0.44221878051757812</v>
      </c>
      <c r="K42" s="8">
        <v>2.6443600654602051</v>
      </c>
      <c r="L42" s="8">
        <v>-2.9601216316223145</v>
      </c>
      <c r="M42" s="8">
        <v>0.66561698913574219</v>
      </c>
      <c r="N42" s="8">
        <v>-2.3488163948059082</v>
      </c>
      <c r="O42" s="8">
        <v>-4.1921257972717285</v>
      </c>
      <c r="P42" s="8">
        <v>-5.367434024810791</v>
      </c>
      <c r="Q42" s="8">
        <v>-0.76067447662353516</v>
      </c>
      <c r="R42" s="8">
        <v>-1.6015052795410156</v>
      </c>
      <c r="S42" s="8">
        <v>2.5045156478881836</v>
      </c>
      <c r="T42" s="8">
        <v>0.55131912231445312</v>
      </c>
      <c r="U42" s="8">
        <v>-2.0299792289733887</v>
      </c>
      <c r="V42" s="8">
        <v>-1.9518733024597168</v>
      </c>
      <c r="W42" s="8">
        <v>0.24381875991821289</v>
      </c>
      <c r="X42" s="8">
        <v>-1.174163818359375</v>
      </c>
      <c r="Y42" s="8">
        <v>1.4701962471008301</v>
      </c>
      <c r="Z42" s="8">
        <v>-1.4401078224182129</v>
      </c>
      <c r="AA42" s="8">
        <v>-0.42923688888549805</v>
      </c>
    </row>
    <row r="43" spans="1:27">
      <c r="A43" s="5" t="s">
        <v>1</v>
      </c>
      <c r="B43" s="5" t="s">
        <v>169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6.7992091178894043</v>
      </c>
      <c r="I43" s="8">
        <v>2.9779911041259766</v>
      </c>
      <c r="J43" s="8">
        <v>0.14694929122924805</v>
      </c>
      <c r="K43" s="8">
        <v>2.7158498764038086</v>
      </c>
      <c r="L43" s="8">
        <v>0.35481452941894531</v>
      </c>
      <c r="M43" s="8">
        <v>4.8877596855163574</v>
      </c>
      <c r="N43" s="8">
        <v>-2.0769238471984863</v>
      </c>
      <c r="O43" s="8">
        <v>-3.7322282791137695</v>
      </c>
      <c r="P43" s="8">
        <v>-3.6494970321655273</v>
      </c>
      <c r="Q43" s="8">
        <v>1.3745903968811035</v>
      </c>
      <c r="R43" s="8">
        <v>1.8055200576782227</v>
      </c>
      <c r="S43" s="8">
        <v>1.5956640243530273</v>
      </c>
      <c r="T43" s="8">
        <v>4.106748104095459</v>
      </c>
      <c r="U43" s="8">
        <v>-1.0501742362976074</v>
      </c>
      <c r="V43" s="8">
        <v>0.51450729370117188</v>
      </c>
      <c r="W43" s="8">
        <v>1.111602783203125</v>
      </c>
      <c r="X43" s="8">
        <v>-1.3782143592834473</v>
      </c>
      <c r="Y43" s="8">
        <v>0.66010951995849609</v>
      </c>
      <c r="Z43" s="8">
        <v>0.58951377868652344</v>
      </c>
      <c r="AA43" s="8">
        <v>-5.7709217071533203E-2</v>
      </c>
    </row>
    <row r="44" spans="1:27">
      <c r="A44" s="5" t="s">
        <v>1</v>
      </c>
      <c r="B44" s="5" t="s">
        <v>169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2.8167963027954102</v>
      </c>
      <c r="I44" s="8">
        <v>-1.3866424560546875</v>
      </c>
      <c r="J44" s="8">
        <v>-1.0168790817260742</v>
      </c>
      <c r="K44" s="8">
        <v>2.924346923828125</v>
      </c>
      <c r="L44" s="8">
        <v>-0.81731081008911133</v>
      </c>
      <c r="M44" s="8">
        <v>1.7433881759643555</v>
      </c>
      <c r="N44" s="8">
        <v>3.6258339881896973</v>
      </c>
      <c r="O44" s="8">
        <v>-2.3792266845703125</v>
      </c>
      <c r="P44" s="8">
        <v>-4.4049859046936035</v>
      </c>
      <c r="Q44" s="8">
        <v>-0.52781105041503906</v>
      </c>
      <c r="R44" s="8">
        <v>-1.7694830894470215</v>
      </c>
      <c r="S44" s="8">
        <v>4.9525856971740723</v>
      </c>
      <c r="T44" s="8">
        <v>0.85355043411254883</v>
      </c>
      <c r="U44" s="8">
        <v>-0.77702999114990234</v>
      </c>
      <c r="V44" s="8">
        <v>-1.7230629920959473</v>
      </c>
      <c r="W44" s="8">
        <v>2.7859807014465332</v>
      </c>
      <c r="X44" s="8">
        <v>0.5686640739440918</v>
      </c>
      <c r="Y44" s="8">
        <v>3.6408185958862305</v>
      </c>
      <c r="Z44" s="8">
        <v>-3.7670135498046875E-2</v>
      </c>
      <c r="AA44" s="8">
        <v>-0.71806907653808594</v>
      </c>
    </row>
    <row r="45" spans="1:27">
      <c r="A45" s="5" t="s">
        <v>1</v>
      </c>
      <c r="B45" s="5" t="s">
        <v>169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0.14895200729370117</v>
      </c>
      <c r="I45" s="8">
        <v>0.26365518569946289</v>
      </c>
      <c r="J45" s="8">
        <v>3.7121772766113281E-2</v>
      </c>
      <c r="K45" s="8">
        <v>3.1995892524719238</v>
      </c>
      <c r="L45" s="8">
        <v>-6.8935275077819824</v>
      </c>
      <c r="M45" s="8">
        <v>-1.8397688865661621</v>
      </c>
      <c r="N45" s="8">
        <v>-5.4872751235961914</v>
      </c>
      <c r="O45" s="8">
        <v>-5.1397204399108887</v>
      </c>
      <c r="P45" s="8">
        <v>-6.2933802604675293</v>
      </c>
      <c r="Q45" s="8">
        <v>-0.94393491744995117</v>
      </c>
      <c r="R45" s="8">
        <v>-2.5934815406799316</v>
      </c>
      <c r="S45" s="8">
        <v>2.4608016014099121</v>
      </c>
      <c r="T45" s="8">
        <v>-1.0476827621459961</v>
      </c>
      <c r="U45" s="8">
        <v>-2.1378159523010254</v>
      </c>
      <c r="V45" s="8">
        <v>-1.9649982452392578</v>
      </c>
      <c r="W45" s="8">
        <v>-0.86500644683837891</v>
      </c>
      <c r="X45" s="8">
        <v>-0.44978857040405273</v>
      </c>
      <c r="Y45" s="8">
        <v>1.8418431282043457</v>
      </c>
      <c r="Z45" s="8">
        <v>-3.1269669532775879</v>
      </c>
      <c r="AA45" s="8">
        <v>0.99509954452514648</v>
      </c>
    </row>
    <row r="46" spans="1:27">
      <c r="A46" s="5" t="s">
        <v>1</v>
      </c>
      <c r="B46" s="5" t="s">
        <v>169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1.4770746231079102</v>
      </c>
      <c r="I46" s="8">
        <v>0.31617879867553711</v>
      </c>
      <c r="J46" s="8">
        <v>2.999424934387207</v>
      </c>
      <c r="K46" s="8">
        <v>0.99722146987915039</v>
      </c>
      <c r="L46" s="8">
        <v>4.3347835540771484</v>
      </c>
      <c r="M46" s="8">
        <v>-0.75583457946777344</v>
      </c>
      <c r="N46" s="8">
        <v>3.7668347358703613</v>
      </c>
      <c r="O46" s="8">
        <v>-0.65968036651611328</v>
      </c>
      <c r="P46" s="8">
        <v>-3.0696868896484375</v>
      </c>
      <c r="Q46" s="8">
        <v>3.8929939270019531</v>
      </c>
      <c r="R46" s="8">
        <v>-1.1391043663024902</v>
      </c>
      <c r="S46" s="8">
        <v>6.2817096710205078</v>
      </c>
      <c r="T46" s="8">
        <v>-1.2772321701049805</v>
      </c>
      <c r="U46" s="8">
        <v>-3.0247807502746582</v>
      </c>
      <c r="V46" s="8">
        <v>-2.4799108505249023</v>
      </c>
      <c r="W46" s="8">
        <v>0.98196268081665039</v>
      </c>
      <c r="X46" s="8">
        <v>-1.3545632362365723</v>
      </c>
      <c r="Y46" s="8">
        <v>2.2093296051025391</v>
      </c>
      <c r="Z46" s="8">
        <v>0.9198307991027832</v>
      </c>
      <c r="AA46" s="8">
        <v>-1.9785881042480469</v>
      </c>
    </row>
    <row r="47" spans="1:27">
      <c r="A47" s="5" t="s">
        <v>1</v>
      </c>
      <c r="B47" s="5" t="s">
        <v>169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-0.73860883712768555</v>
      </c>
      <c r="I47" s="8">
        <v>-1.4095067977905273</v>
      </c>
      <c r="J47" s="8">
        <v>0.87954998016357422</v>
      </c>
      <c r="K47" s="8">
        <v>-2.0891904830932617</v>
      </c>
      <c r="L47" s="8">
        <v>4.7371149063110352</v>
      </c>
      <c r="M47" s="8">
        <v>-1.9730687141418457</v>
      </c>
      <c r="N47" s="8">
        <v>6.3364148139953613</v>
      </c>
      <c r="O47" s="8">
        <v>-2.4777412414550781</v>
      </c>
      <c r="P47" s="8">
        <v>-3.3868312835693359</v>
      </c>
      <c r="Q47" s="8">
        <v>6.5704584121704102</v>
      </c>
      <c r="R47" s="8">
        <v>-5.4848194122314453E-2</v>
      </c>
      <c r="S47" s="8">
        <v>2.7520179748535156</v>
      </c>
      <c r="T47" s="8">
        <v>-0.93202590942382812</v>
      </c>
      <c r="U47" s="8">
        <v>0.71336030960083008</v>
      </c>
      <c r="V47" s="8">
        <v>-2.9176831245422363</v>
      </c>
      <c r="W47" s="8">
        <v>-0.33893585205078125</v>
      </c>
      <c r="X47" s="8">
        <v>3.8555383682250977</v>
      </c>
      <c r="Y47" s="8">
        <v>6.9465517997741699</v>
      </c>
      <c r="Z47" s="8">
        <v>1.359713077545166</v>
      </c>
      <c r="AA47" s="8">
        <v>-0.79180002212524414</v>
      </c>
    </row>
    <row r="48" spans="1:27">
      <c r="A48" s="5" t="s">
        <v>1</v>
      </c>
      <c r="B48" s="5" t="s">
        <v>169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3.6509931087493896</v>
      </c>
      <c r="I48" s="8">
        <v>2.2682249546051025</v>
      </c>
      <c r="J48" s="8">
        <v>5.086815357208252</v>
      </c>
      <c r="K48" s="8">
        <v>3.1089603900909424</v>
      </c>
      <c r="L48" s="8">
        <v>4.4629278182983398</v>
      </c>
      <c r="M48" s="8">
        <v>0.47149658203125</v>
      </c>
      <c r="N48" s="8">
        <v>2.5814056396484375</v>
      </c>
      <c r="O48" s="8">
        <v>0.6869971752166748</v>
      </c>
      <c r="P48" s="8">
        <v>-2.7423679828643799</v>
      </c>
      <c r="Q48" s="8">
        <v>2.9441297054290771</v>
      </c>
      <c r="R48" s="8">
        <v>-1.7345964908599854</v>
      </c>
      <c r="S48" s="8">
        <v>8.0471458435058594</v>
      </c>
      <c r="T48" s="8">
        <v>-1.4608979225158691</v>
      </c>
      <c r="U48" s="8">
        <v>-4.6272158622741699</v>
      </c>
      <c r="V48" s="8">
        <v>-2.1752238273620605</v>
      </c>
      <c r="W48" s="8">
        <v>1.7201423645019531</v>
      </c>
      <c r="X48" s="8">
        <v>-3.9251565933227539</v>
      </c>
      <c r="Y48" s="8">
        <v>5.2630901336669922E-2</v>
      </c>
      <c r="Z48" s="8">
        <v>0.99210143089294434</v>
      </c>
      <c r="AA48" s="8">
        <v>-1.8950223922729492</v>
      </c>
    </row>
    <row r="52" spans="1:27">
      <c r="A52" s="5" t="s">
        <v>1</v>
      </c>
      <c r="B52" s="5" t="s">
        <v>169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4.1075229644775391</v>
      </c>
      <c r="I52" s="8">
        <v>3.8912773132324219</v>
      </c>
      <c r="J52" s="8">
        <v>0.67851543426513672</v>
      </c>
      <c r="K52" s="8">
        <v>4.6901702880859375</v>
      </c>
      <c r="L52" s="8">
        <v>-1.0351419448852539</v>
      </c>
      <c r="M52" s="8">
        <v>-0.74429512023925781</v>
      </c>
      <c r="N52" s="8">
        <v>5.8313846588134766</v>
      </c>
      <c r="O52" s="8">
        <v>5.7401418685913086</v>
      </c>
      <c r="P52" s="8">
        <v>-0.20778179168701172</v>
      </c>
      <c r="Q52" s="8">
        <v>-2.6081323623657227</v>
      </c>
      <c r="R52" s="8">
        <v>-0.37071704864501953</v>
      </c>
      <c r="S52" s="8">
        <v>4.7126293182373047</v>
      </c>
      <c r="T52" s="8">
        <v>1.9308567047119141</v>
      </c>
      <c r="U52" s="8">
        <v>5.5651187896728516</v>
      </c>
      <c r="V52" s="8">
        <v>8.8776588439941406</v>
      </c>
      <c r="W52" s="8">
        <v>-3.1949520111083984</v>
      </c>
      <c r="X52" s="8">
        <v>4.3549537658691406</v>
      </c>
      <c r="Y52" s="8">
        <v>6.5315961837768555</v>
      </c>
      <c r="Z52" s="8">
        <v>-0.89113712310791016</v>
      </c>
      <c r="AA52" s="8">
        <v>9.832763671875</v>
      </c>
    </row>
    <row r="53" spans="1:27">
      <c r="A53" s="5" t="s">
        <v>1</v>
      </c>
      <c r="B53" s="5" t="s">
        <v>169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11.486681938171387</v>
      </c>
      <c r="I53" s="8">
        <v>10.412603378295898</v>
      </c>
      <c r="J53" s="8">
        <v>6.3504338264465332</v>
      </c>
      <c r="K53" s="8">
        <v>4.358828067779541</v>
      </c>
      <c r="L53" s="8">
        <v>11.183839797973633</v>
      </c>
      <c r="M53" s="8">
        <v>-7.9382953643798828</v>
      </c>
      <c r="N53" s="8">
        <v>9.1263055801391602</v>
      </c>
      <c r="O53" s="8">
        <v>21.087949752807617</v>
      </c>
      <c r="P53" s="8">
        <v>15.520822525024414</v>
      </c>
      <c r="Q53" s="8">
        <v>9.5800762176513672</v>
      </c>
      <c r="R53" s="8">
        <v>5.1370859146118164</v>
      </c>
      <c r="S53" s="8">
        <v>9.7629308700561523</v>
      </c>
      <c r="T53" s="8">
        <v>7.5734734535217285</v>
      </c>
      <c r="U53" s="8">
        <v>-0.23527145385742188</v>
      </c>
      <c r="V53" s="8">
        <v>16.551887512207031</v>
      </c>
      <c r="W53" s="8">
        <v>4.0710091590881348</v>
      </c>
      <c r="X53" s="8">
        <v>8.0580348968505859</v>
      </c>
      <c r="Y53" s="8">
        <v>5.1852703094482422</v>
      </c>
      <c r="Z53" s="8">
        <v>9.527099609375</v>
      </c>
      <c r="AA53" s="8">
        <v>3.7620902061462402</v>
      </c>
    </row>
    <row r="54" spans="1:27">
      <c r="A54" s="5" t="s">
        <v>1</v>
      </c>
      <c r="B54" s="5" t="s">
        <v>169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13.234949111938477</v>
      </c>
      <c r="I54" s="8">
        <v>5.4671287536621094</v>
      </c>
      <c r="J54" s="8">
        <v>2.407526969909668</v>
      </c>
      <c r="K54" s="8">
        <v>2.589869499206543</v>
      </c>
      <c r="L54" s="8">
        <v>2.0518302917480469</v>
      </c>
      <c r="M54" s="8">
        <v>2.9661655426025391</v>
      </c>
      <c r="N54" s="8">
        <v>-1.5074014663696289</v>
      </c>
      <c r="O54" s="8">
        <v>0.32289028167724609</v>
      </c>
      <c r="P54" s="8">
        <v>-1.5006303787231445</v>
      </c>
      <c r="Q54" s="8">
        <v>-2.3807048797607422</v>
      </c>
      <c r="R54" s="8">
        <v>-3.4628868103027344</v>
      </c>
      <c r="S54" s="8">
        <v>1.6700983047485352</v>
      </c>
      <c r="T54" s="8">
        <v>2.3504257202148438</v>
      </c>
      <c r="U54" s="8">
        <v>-14.364767074584961</v>
      </c>
      <c r="V54" s="8">
        <v>7.5856447219848633</v>
      </c>
      <c r="W54" s="8">
        <v>-11.218762397766113</v>
      </c>
      <c r="X54" s="8">
        <v>-24.688934326171875</v>
      </c>
      <c r="Y54" s="8">
        <v>2.7604579925537109</v>
      </c>
      <c r="Z54" s="8">
        <v>0.25787353515625</v>
      </c>
      <c r="AA54" s="8">
        <v>-7.0432901382446289</v>
      </c>
    </row>
  </sheetData>
  <phoneticPr fontId="17"/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170</v>
      </c>
      <c r="C2" s="5">
        <v>1</v>
      </c>
      <c r="D2" s="5" t="s">
        <v>6</v>
      </c>
      <c r="E2" s="5" t="s">
        <v>47</v>
      </c>
      <c r="F2" s="5" t="s">
        <v>95</v>
      </c>
      <c r="H2" s="8">
        <v>-8.373405784368515E-2</v>
      </c>
      <c r="I2" s="8">
        <v>0.37245139479637146</v>
      </c>
      <c r="J2" s="8">
        <v>0.35538375377655029</v>
      </c>
      <c r="K2" s="8">
        <v>0.35780203342437744</v>
      </c>
      <c r="L2" s="8">
        <v>0.5354158878326416</v>
      </c>
      <c r="M2" s="8">
        <v>0.20598132908344269</v>
      </c>
      <c r="N2" s="8">
        <v>0.41349223256111145</v>
      </c>
      <c r="O2" s="8">
        <v>0.3806796669960022</v>
      </c>
      <c r="P2" s="8">
        <v>0.46656200289726257</v>
      </c>
      <c r="Q2" s="8">
        <v>0.2632613480091095</v>
      </c>
      <c r="R2" s="8">
        <v>0.51032048463821411</v>
      </c>
      <c r="S2" s="8">
        <v>0.17658135294914246</v>
      </c>
      <c r="T2" s="8">
        <v>0.20937179028987885</v>
      </c>
      <c r="U2" s="8">
        <v>0.61241805553436279</v>
      </c>
      <c r="V2" s="8">
        <v>0.37828335165977478</v>
      </c>
      <c r="W2" s="8">
        <v>0.16647285223007202</v>
      </c>
      <c r="X2" s="8">
        <v>0.38951992988586426</v>
      </c>
      <c r="Y2" s="8">
        <v>-0.18945448100566864</v>
      </c>
      <c r="Z2" s="8">
        <v>1.7272211611270905E-2</v>
      </c>
      <c r="AA2" s="8">
        <v>0.50719267129898071</v>
      </c>
    </row>
    <row r="3" spans="1:29">
      <c r="A3" s="5" t="s">
        <v>1</v>
      </c>
      <c r="B3" s="5" t="s">
        <v>170</v>
      </c>
      <c r="C3" s="5">
        <v>2</v>
      </c>
      <c r="D3" s="5" t="s">
        <v>7</v>
      </c>
      <c r="E3" s="5" t="s">
        <v>48</v>
      </c>
      <c r="F3" s="5" t="s">
        <v>96</v>
      </c>
      <c r="H3" s="8">
        <v>-8.4192715585231781E-2</v>
      </c>
      <c r="I3" s="8">
        <v>0.37461087107658386</v>
      </c>
      <c r="J3" s="8">
        <v>0.35729703307151794</v>
      </c>
      <c r="K3" s="8">
        <v>0.35939285159111023</v>
      </c>
      <c r="L3" s="8">
        <v>0.53761100769042969</v>
      </c>
      <c r="M3" s="8">
        <v>0.20669491589069366</v>
      </c>
      <c r="N3" s="8">
        <v>0.41485759615898132</v>
      </c>
      <c r="O3" s="8">
        <v>0.38202038407325745</v>
      </c>
      <c r="P3" s="8">
        <v>0.46811434626579285</v>
      </c>
      <c r="Q3" s="8">
        <v>0.2639598548412323</v>
      </c>
      <c r="R3" s="8">
        <v>0.51205503940582275</v>
      </c>
      <c r="S3" s="8">
        <v>0.17713139951229095</v>
      </c>
      <c r="T3" s="8">
        <v>0.21034044027328491</v>
      </c>
      <c r="U3" s="8">
        <v>0.61458116769790649</v>
      </c>
      <c r="V3" s="8">
        <v>0.37974575161933899</v>
      </c>
      <c r="W3" s="8">
        <v>0.16720056533813477</v>
      </c>
      <c r="X3" s="8">
        <v>0.39123627543449402</v>
      </c>
      <c r="Y3" s="8">
        <v>-0.19018718600273132</v>
      </c>
      <c r="Z3" s="8">
        <v>1.7271287739276886E-2</v>
      </c>
      <c r="AA3" s="8">
        <v>0.50937247276306152</v>
      </c>
    </row>
    <row r="4" spans="1:29">
      <c r="A4" s="5" t="s">
        <v>1</v>
      </c>
      <c r="B4" s="5" t="s">
        <v>170</v>
      </c>
      <c r="C4" s="5">
        <v>3</v>
      </c>
      <c r="D4" s="5" t="s">
        <v>7</v>
      </c>
      <c r="E4" s="5" t="s">
        <v>49</v>
      </c>
      <c r="F4" s="5" t="s">
        <v>97</v>
      </c>
      <c r="H4" s="8">
        <v>-5.2642822265625E-2</v>
      </c>
      <c r="I4" s="8">
        <v>0.30234915018081665</v>
      </c>
      <c r="J4" s="8">
        <v>0.23193587362766266</v>
      </c>
      <c r="K4" s="8">
        <v>0.33592355251312256</v>
      </c>
      <c r="L4" s="8">
        <v>0.52080190181732178</v>
      </c>
      <c r="M4" s="8">
        <v>0.23125123977661133</v>
      </c>
      <c r="N4" s="8">
        <v>0.33680164813995361</v>
      </c>
      <c r="O4" s="8">
        <v>0.2843763530254364</v>
      </c>
      <c r="P4" s="8">
        <v>0.36279124021530151</v>
      </c>
      <c r="Q4" s="8">
        <v>0.35675162076950073</v>
      </c>
      <c r="R4" s="8">
        <v>0.49348846077919006</v>
      </c>
      <c r="S4" s="8">
        <v>0.20187923312187195</v>
      </c>
      <c r="T4" s="8">
        <v>0.20776805281639099</v>
      </c>
      <c r="U4" s="8">
        <v>0.43456423282623291</v>
      </c>
      <c r="V4" s="8">
        <v>0.3986695408821106</v>
      </c>
      <c r="W4" s="8">
        <v>0.16193310916423798</v>
      </c>
      <c r="X4" s="8">
        <v>0.34638547897338867</v>
      </c>
      <c r="Y4" s="8">
        <v>-7.2911635041236877E-2</v>
      </c>
      <c r="Z4" s="8">
        <v>0.14928936958312988</v>
      </c>
      <c r="AA4" s="8">
        <v>0.39676669239997864</v>
      </c>
    </row>
    <row r="5" spans="1:29">
      <c r="A5" s="5" t="s">
        <v>1</v>
      </c>
      <c r="B5" s="5" t="s">
        <v>170</v>
      </c>
      <c r="C5" s="5">
        <v>4</v>
      </c>
      <c r="D5" s="5" t="s">
        <v>8</v>
      </c>
      <c r="E5" s="5" t="s">
        <v>50</v>
      </c>
      <c r="F5" s="5" t="s">
        <v>98</v>
      </c>
      <c r="H5" s="8">
        <v>-1.4226904138922691E-2</v>
      </c>
      <c r="I5" s="8">
        <v>0.17177452147006989</v>
      </c>
      <c r="J5" s="8">
        <v>-3.7376768887042999E-2</v>
      </c>
      <c r="K5" s="8">
        <v>-7.5463138520717621E-2</v>
      </c>
      <c r="L5" s="8">
        <v>0.79462689161300659</v>
      </c>
      <c r="M5" s="8">
        <v>-0.72638201713562012</v>
      </c>
      <c r="N5" s="8">
        <v>0.8526921272277832</v>
      </c>
      <c r="O5" s="8">
        <v>-0.31088671088218689</v>
      </c>
      <c r="P5" s="8">
        <v>0.13749641180038452</v>
      </c>
      <c r="Q5" s="8">
        <v>-2.4432916194200516E-2</v>
      </c>
      <c r="R5" s="8">
        <v>1.9211262464523315</v>
      </c>
      <c r="S5" s="8">
        <v>0.58879506587982178</v>
      </c>
      <c r="T5" s="8">
        <v>0.76531141996383667</v>
      </c>
      <c r="U5" s="8">
        <v>0.10884089022874832</v>
      </c>
      <c r="V5" s="8">
        <v>1.0189229249954224</v>
      </c>
      <c r="W5" s="8">
        <v>1.0338844060897827</v>
      </c>
      <c r="X5" s="8">
        <v>0.69784551858901978</v>
      </c>
      <c r="Y5" s="8">
        <v>-0.67734229564666748</v>
      </c>
      <c r="Z5" s="8">
        <v>-2.1633753553032875E-2</v>
      </c>
      <c r="AA5" s="8">
        <v>0.31780368089675903</v>
      </c>
    </row>
    <row r="6" spans="1:29">
      <c r="A6" s="5" t="s">
        <v>1</v>
      </c>
      <c r="B6" s="5" t="s">
        <v>170</v>
      </c>
      <c r="C6" s="5">
        <v>5</v>
      </c>
      <c r="D6" s="5" t="s">
        <v>9</v>
      </c>
      <c r="E6" s="5" t="s">
        <v>51</v>
      </c>
      <c r="F6" s="5" t="s">
        <v>99</v>
      </c>
      <c r="H6" s="8">
        <v>-0.45564654469490051</v>
      </c>
      <c r="I6" s="8">
        <v>0.90383255481719971</v>
      </c>
      <c r="J6" s="8">
        <v>-9.0478099882602692E-3</v>
      </c>
      <c r="K6" s="8">
        <v>0.62565231323242188</v>
      </c>
      <c r="L6" s="8">
        <v>0.26235136389732361</v>
      </c>
      <c r="M6" s="8">
        <v>0.14242702722549438</v>
      </c>
      <c r="N6" s="8">
        <v>0.50296729803085327</v>
      </c>
      <c r="O6" s="8">
        <v>9.2026636004447937E-2</v>
      </c>
      <c r="P6" s="8">
        <v>0.7045406699180603</v>
      </c>
      <c r="Q6" s="8">
        <v>-3.0953966081142426E-2</v>
      </c>
      <c r="R6" s="8">
        <v>1.1882293969392776E-2</v>
      </c>
      <c r="S6" s="8">
        <v>0.51439344882965088</v>
      </c>
      <c r="T6" s="8">
        <v>-1.1607058048248291</v>
      </c>
      <c r="U6" s="8">
        <v>3.5319621562957764</v>
      </c>
      <c r="V6" s="8">
        <v>-0.63029158115386963</v>
      </c>
      <c r="W6" s="8">
        <v>0.63785058259963989</v>
      </c>
      <c r="X6" s="8">
        <v>0.34074482321739197</v>
      </c>
      <c r="Y6" s="8">
        <v>-0.3539997935295105</v>
      </c>
      <c r="Z6" s="8">
        <v>-0.16494610905647278</v>
      </c>
      <c r="AA6" s="8">
        <v>-0.72538375854492188</v>
      </c>
    </row>
    <row r="7" spans="1:29">
      <c r="A7" s="5" t="s">
        <v>1</v>
      </c>
      <c r="B7" s="5" t="s">
        <v>170</v>
      </c>
      <c r="C7" s="5">
        <v>6</v>
      </c>
      <c r="D7" s="5" t="s">
        <v>6</v>
      </c>
      <c r="E7" s="5" t="s">
        <v>52</v>
      </c>
      <c r="F7" s="5" t="s">
        <v>100</v>
      </c>
      <c r="H7" s="8">
        <v>0.15775775909423828</v>
      </c>
      <c r="I7" s="8">
        <v>0.2562808096408844</v>
      </c>
      <c r="J7" s="8">
        <v>0.57769286632537842</v>
      </c>
      <c r="K7" s="8">
        <v>0.32018592953681946</v>
      </c>
      <c r="L7" s="8">
        <v>0.2575165331363678</v>
      </c>
      <c r="M7" s="8">
        <v>0.38605311512947083</v>
      </c>
      <c r="N7" s="8">
        <v>0.36941009759902954</v>
      </c>
      <c r="O7" s="8">
        <v>0.32028228044509888</v>
      </c>
      <c r="P7" s="8">
        <v>0.38376298546791077</v>
      </c>
      <c r="Q7" s="8">
        <v>0.37883320450782776</v>
      </c>
      <c r="R7" s="8">
        <v>0.31353357434272766</v>
      </c>
      <c r="S7" s="8">
        <v>0.43847864866256714</v>
      </c>
      <c r="T7" s="8">
        <v>0.3096555769443512</v>
      </c>
      <c r="U7" s="8">
        <v>0.26077497005462646</v>
      </c>
      <c r="V7" s="8">
        <v>0.29673725366592407</v>
      </c>
      <c r="W7" s="8">
        <v>3.2781499903649092E-3</v>
      </c>
      <c r="X7" s="8">
        <v>0.54644763469696045</v>
      </c>
      <c r="Y7" s="8">
        <v>-7.2502963244915009E-2</v>
      </c>
      <c r="Z7" s="8">
        <v>-0.19583134353160858</v>
      </c>
      <c r="AA7" s="8">
        <v>0.39341580867767334</v>
      </c>
    </row>
    <row r="8" spans="1:29">
      <c r="A8" s="5" t="s">
        <v>1</v>
      </c>
      <c r="B8" s="5" t="s">
        <v>170</v>
      </c>
      <c r="C8" s="5">
        <v>7</v>
      </c>
      <c r="D8" s="5" t="s">
        <v>10</v>
      </c>
      <c r="E8" s="5" t="s">
        <v>53</v>
      </c>
      <c r="F8" s="5" t="s">
        <v>101</v>
      </c>
      <c r="H8" s="8">
        <v>0.14626136422157288</v>
      </c>
      <c r="I8" s="8">
        <v>-0.19044893980026245</v>
      </c>
      <c r="J8" s="8">
        <v>0.51294255256652832</v>
      </c>
      <c r="K8" s="8">
        <v>-0.12665578722953796</v>
      </c>
      <c r="L8" s="8">
        <v>-3.1455773860216141E-2</v>
      </c>
      <c r="M8" s="8">
        <v>0.21083016693592072</v>
      </c>
      <c r="N8" s="8">
        <v>0.25166168808937073</v>
      </c>
      <c r="O8" s="8">
        <v>0.22897791862487793</v>
      </c>
      <c r="P8" s="8">
        <v>0.10634476691484451</v>
      </c>
      <c r="Q8" s="8">
        <v>-0.14693057537078857</v>
      </c>
      <c r="R8" s="8">
        <v>0.44070816040039062</v>
      </c>
      <c r="S8" s="8">
        <v>0.3495001494884491</v>
      </c>
      <c r="T8" s="8">
        <v>-0.29452279210090637</v>
      </c>
      <c r="U8" s="8">
        <v>-0.10832587629556656</v>
      </c>
      <c r="V8" s="8">
        <v>0.32960054278373718</v>
      </c>
      <c r="W8" s="8">
        <v>-1.6214553033933043E-3</v>
      </c>
      <c r="X8" s="8">
        <v>0.4983074963092804</v>
      </c>
      <c r="Y8" s="8">
        <v>-0.11213045567274094</v>
      </c>
      <c r="Z8" s="8">
        <v>-0.19119572639465332</v>
      </c>
      <c r="AA8" s="8">
        <v>0.36992278695106506</v>
      </c>
    </row>
    <row r="9" spans="1:29">
      <c r="A9" s="5" t="s">
        <v>1</v>
      </c>
      <c r="B9" s="5" t="s">
        <v>170</v>
      </c>
      <c r="C9" s="5">
        <v>8</v>
      </c>
      <c r="D9" s="5" t="s">
        <v>11</v>
      </c>
      <c r="E9" s="5" t="s">
        <v>54</v>
      </c>
      <c r="F9" s="5" t="s">
        <v>102</v>
      </c>
      <c r="H9" s="8">
        <v>0.22085776925086975</v>
      </c>
      <c r="I9" s="8">
        <v>0.24954371154308319</v>
      </c>
      <c r="J9" s="8">
        <v>0.49603939056396484</v>
      </c>
      <c r="K9" s="8">
        <v>-0.31852558255195618</v>
      </c>
      <c r="L9" s="8">
        <v>5.9664221480488777E-3</v>
      </c>
      <c r="M9" s="8">
        <v>0.49903228878974915</v>
      </c>
      <c r="N9" s="8">
        <v>-5.8420794084668159E-3</v>
      </c>
      <c r="O9" s="8">
        <v>0.40128800272941589</v>
      </c>
      <c r="P9" s="8">
        <v>1.5755805969238281</v>
      </c>
      <c r="Q9" s="8">
        <v>1.2023842334747314</v>
      </c>
      <c r="R9" s="8">
        <v>-3.1218243762850761E-2</v>
      </c>
      <c r="S9" s="8">
        <v>-0.46091046929359436</v>
      </c>
      <c r="T9" s="8">
        <v>2.0058169364929199</v>
      </c>
      <c r="U9" s="8">
        <v>2.1362419128417969</v>
      </c>
      <c r="V9" s="8">
        <v>1.3722920417785645</v>
      </c>
      <c r="W9" s="8">
        <v>-0.8325345516204834</v>
      </c>
      <c r="X9" s="8">
        <v>1.13919997215271</v>
      </c>
      <c r="Y9" s="8">
        <v>-0.28972628712654114</v>
      </c>
      <c r="Z9" s="8">
        <v>-0.77282702922821045</v>
      </c>
      <c r="AA9" s="8">
        <v>-1.2048995494842529</v>
      </c>
    </row>
    <row r="10" spans="1:29">
      <c r="A10" s="5" t="s">
        <v>1</v>
      </c>
      <c r="B10" s="5" t="s">
        <v>170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0.17909277975559235</v>
      </c>
      <c r="I10" s="8">
        <v>-3.1315907835960388E-3</v>
      </c>
      <c r="J10" s="8">
        <v>0.9024052619934082</v>
      </c>
      <c r="K10" s="8">
        <v>0.64309400320053101</v>
      </c>
      <c r="L10" s="8">
        <v>0.40440735220909119</v>
      </c>
      <c r="M10" s="8">
        <v>4.0697183459997177E-2</v>
      </c>
      <c r="N10" s="8">
        <v>-0.2053457498550415</v>
      </c>
      <c r="O10" s="8">
        <v>0.86767041683197021</v>
      </c>
      <c r="P10" s="8">
        <v>0.24962933361530304</v>
      </c>
      <c r="Q10" s="8">
        <v>0.28185859322547913</v>
      </c>
      <c r="R10" s="8">
        <v>8.6479246616363525E-2</v>
      </c>
      <c r="S10" s="8">
        <v>1.560063362121582</v>
      </c>
      <c r="T10" s="8">
        <v>0.41038388013839722</v>
      </c>
      <c r="U10" s="8">
        <v>-9.2974536120891571E-2</v>
      </c>
      <c r="V10" s="8">
        <v>0.36727899312973022</v>
      </c>
      <c r="W10" s="8">
        <v>-0.55484718084335327</v>
      </c>
      <c r="X10" s="8">
        <v>0.83784675598144531</v>
      </c>
      <c r="Y10" s="8">
        <v>0.14262479543685913</v>
      </c>
      <c r="Z10" s="8">
        <v>-0.16227351129055023</v>
      </c>
      <c r="AA10" s="8">
        <v>1.0797278881072998</v>
      </c>
    </row>
    <row r="11" spans="1:29">
      <c r="A11" s="5" t="s">
        <v>1</v>
      </c>
      <c r="B11" s="5" t="s">
        <v>170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-2.8493017889559269E-3</v>
      </c>
      <c r="I11" s="8">
        <v>1.6386199742555618E-2</v>
      </c>
      <c r="J11" s="8">
        <v>1.8598537426441908E-3</v>
      </c>
      <c r="K11" s="8">
        <v>3.3471118658781052E-2</v>
      </c>
      <c r="L11" s="8">
        <v>4.1511058807373047E-2</v>
      </c>
      <c r="M11" s="8">
        <v>0.11230042576789856</v>
      </c>
      <c r="N11" s="8">
        <v>0.12581998109817505</v>
      </c>
      <c r="O11" s="8">
        <v>0.12543559074401855</v>
      </c>
      <c r="P11" s="8">
        <v>5.1264338195323944E-2</v>
      </c>
      <c r="Q11" s="8">
        <v>4.6728655695915222E-2</v>
      </c>
      <c r="R11" s="8">
        <v>8.4314709529280663E-3</v>
      </c>
      <c r="S11" s="8">
        <v>3.4290604293346405E-2</v>
      </c>
      <c r="T11" s="8">
        <v>-0.23197044432163239</v>
      </c>
      <c r="U11" s="8">
        <v>-8.158554881811142E-2</v>
      </c>
      <c r="V11" s="8">
        <v>0.21582323312759399</v>
      </c>
      <c r="W11" s="8">
        <v>-1.5907371416687965E-2</v>
      </c>
      <c r="X11" s="8">
        <v>0.20809170603752136</v>
      </c>
      <c r="Y11" s="8">
        <v>-0.25446978211402893</v>
      </c>
      <c r="Z11" s="8">
        <v>-2.7371574193239212E-2</v>
      </c>
      <c r="AA11" s="8">
        <v>-0.11304245889186859</v>
      </c>
    </row>
    <row r="12" spans="1:29">
      <c r="A12" s="5" t="s">
        <v>1</v>
      </c>
      <c r="B12" s="5" t="s">
        <v>170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5.271424725651741E-2</v>
      </c>
      <c r="I12" s="8">
        <v>0.28902915120124817</v>
      </c>
      <c r="J12" s="8">
        <v>0.29931136965751648</v>
      </c>
      <c r="K12" s="8">
        <v>0.35151845216751099</v>
      </c>
      <c r="L12" s="8">
        <v>2.1111927926540375E-2</v>
      </c>
      <c r="M12" s="8">
        <v>0.34455204010009766</v>
      </c>
      <c r="N12" s="8">
        <v>0.30988726019859314</v>
      </c>
      <c r="O12" s="8">
        <v>0.11459784209728241</v>
      </c>
      <c r="P12" s="8">
        <v>0.61986619234085083</v>
      </c>
      <c r="Q12" s="8">
        <v>6.9204769097268581E-3</v>
      </c>
      <c r="R12" s="8">
        <v>-8.0027012154459953E-3</v>
      </c>
      <c r="S12" s="8">
        <v>0.61096835136413574</v>
      </c>
      <c r="T12" s="8">
        <v>-0.39679798483848572</v>
      </c>
      <c r="U12" s="8">
        <v>-0.37885686755180359</v>
      </c>
      <c r="V12" s="8">
        <v>0.63992571830749512</v>
      </c>
      <c r="W12" s="8">
        <v>-0.29539492726325989</v>
      </c>
      <c r="X12" s="8">
        <v>1.7570303678512573</v>
      </c>
      <c r="Y12" s="8">
        <v>-1.4132839441299438</v>
      </c>
      <c r="Z12" s="8">
        <v>-0.36312815546989441</v>
      </c>
      <c r="AA12" s="8">
        <v>-0.19515110552310944</v>
      </c>
    </row>
    <row r="13" spans="1:29">
      <c r="A13" s="5" t="s">
        <v>1</v>
      </c>
      <c r="B13" s="5" t="s">
        <v>170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0.15919668972492218</v>
      </c>
      <c r="I13" s="8">
        <v>0.3649541437625885</v>
      </c>
      <c r="J13" s="8">
        <v>0.3830539882183075</v>
      </c>
      <c r="K13" s="8">
        <v>0.44077429175376892</v>
      </c>
      <c r="L13" s="8">
        <v>0.12895193696022034</v>
      </c>
      <c r="M13" s="8">
        <v>0.21020253002643585</v>
      </c>
      <c r="N13" s="8">
        <v>0.28358280658721924</v>
      </c>
      <c r="O13" s="8">
        <v>-9.4825141131877899E-2</v>
      </c>
      <c r="P13" s="8">
        <v>0.34987634420394897</v>
      </c>
      <c r="Q13" s="8">
        <v>1.6191184520721436E-2</v>
      </c>
      <c r="R13" s="8">
        <v>1.4513189904391766E-2</v>
      </c>
      <c r="S13" s="8">
        <v>0.53565108776092529</v>
      </c>
      <c r="T13" s="8">
        <v>-0.15930955111980438</v>
      </c>
      <c r="U13" s="8">
        <v>-0.35108307003974915</v>
      </c>
      <c r="V13" s="8">
        <v>0.50544059276580811</v>
      </c>
      <c r="W13" s="8">
        <v>-0.18855071067810059</v>
      </c>
      <c r="X13" s="8">
        <v>1.0735540390014648</v>
      </c>
      <c r="Y13" s="8">
        <v>-0.8329891562461853</v>
      </c>
      <c r="Z13" s="8">
        <v>-0.15804658830165863</v>
      </c>
      <c r="AA13" s="8">
        <v>-0.19610901176929474</v>
      </c>
    </row>
    <row r="14" spans="1:29">
      <c r="A14" s="5" t="s">
        <v>1</v>
      </c>
      <c r="B14" s="5" t="s">
        <v>170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0.13968753814697266</v>
      </c>
      <c r="I14" s="8">
        <v>4.8837065696716309E-2</v>
      </c>
      <c r="J14" s="8">
        <v>0.32450440526008606</v>
      </c>
      <c r="K14" s="8">
        <v>7.9697489738464355E-2</v>
      </c>
      <c r="L14" s="8">
        <v>0.12049262970685959</v>
      </c>
      <c r="M14" s="8">
        <v>0.277109295129776</v>
      </c>
      <c r="N14" s="8">
        <v>0.79628109931945801</v>
      </c>
      <c r="O14" s="8">
        <v>0.23413267731666565</v>
      </c>
      <c r="P14" s="8">
        <v>4.3760824948549271E-2</v>
      </c>
      <c r="Q14" s="8">
        <v>0.1474861353635788</v>
      </c>
      <c r="R14" s="8">
        <v>9.6291959285736084E-2</v>
      </c>
      <c r="S14" s="8">
        <v>0.72345066070556641</v>
      </c>
      <c r="T14" s="8">
        <v>0.1806793212890625</v>
      </c>
      <c r="U14" s="8">
        <v>0.12663601338863373</v>
      </c>
      <c r="V14" s="8">
        <v>0.50287556648254395</v>
      </c>
      <c r="W14" s="8">
        <v>0.19347378611564636</v>
      </c>
      <c r="X14" s="8">
        <v>0.32880866527557373</v>
      </c>
      <c r="Y14" s="8">
        <v>0.235169917345047</v>
      </c>
      <c r="Z14" s="8">
        <v>0.18366242945194244</v>
      </c>
      <c r="AA14" s="8">
        <v>-2.3126086220145226E-2</v>
      </c>
    </row>
    <row r="15" spans="1:29">
      <c r="A15" s="5" t="s">
        <v>1</v>
      </c>
      <c r="B15" s="5" t="s">
        <v>170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-0.49509048461914062</v>
      </c>
      <c r="I15" s="8">
        <v>0.25371265411376953</v>
      </c>
      <c r="J15" s="8">
        <v>0.43359804153442383</v>
      </c>
      <c r="K15" s="8">
        <v>0.31031644344329834</v>
      </c>
      <c r="L15" s="8">
        <v>-2.4269606918096542E-2</v>
      </c>
      <c r="M15" s="8">
        <v>0.17750738561153412</v>
      </c>
      <c r="N15" s="8">
        <v>0.313609778881073</v>
      </c>
      <c r="O15" s="8">
        <v>0.35197505354881287</v>
      </c>
      <c r="P15" s="8">
        <v>6.7878603935241699E-2</v>
      </c>
      <c r="Q15" s="8">
        <v>0.35646951198577881</v>
      </c>
      <c r="R15" s="8">
        <v>-6.959543377161026E-2</v>
      </c>
      <c r="S15" s="8">
        <v>0.53285789489746094</v>
      </c>
      <c r="T15" s="8">
        <v>-0.20714427530765533</v>
      </c>
      <c r="U15" s="8">
        <v>0.42951223254203796</v>
      </c>
      <c r="V15" s="8">
        <v>0.50576889514923096</v>
      </c>
      <c r="W15" s="8">
        <v>-0.21684156358242035</v>
      </c>
      <c r="X15" s="8">
        <v>0.43566593527793884</v>
      </c>
      <c r="Y15" s="8">
        <v>-0.20065672695636749</v>
      </c>
      <c r="Z15" s="8">
        <v>-8.4484174847602844E-2</v>
      </c>
      <c r="AA15" s="8">
        <v>0.19583548605442047</v>
      </c>
    </row>
    <row r="16" spans="1:29">
      <c r="A16" s="5" t="s">
        <v>1</v>
      </c>
      <c r="B16" s="5" t="s">
        <v>170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0.43648993968963623</v>
      </c>
      <c r="I16" s="8">
        <v>0.35872593522071838</v>
      </c>
      <c r="J16" s="8">
        <v>0.75932246446609497</v>
      </c>
      <c r="K16" s="8">
        <v>0.67867743968963623</v>
      </c>
      <c r="L16" s="8">
        <v>0.35057917237281799</v>
      </c>
      <c r="M16" s="8">
        <v>0.81108611822128296</v>
      </c>
      <c r="N16" s="8">
        <v>0.4681645929813385</v>
      </c>
      <c r="O16" s="8">
        <v>0.33824363350868225</v>
      </c>
      <c r="P16" s="8">
        <v>0.82624244689941406</v>
      </c>
      <c r="Q16" s="8">
        <v>0.8574863076210022</v>
      </c>
      <c r="R16" s="8">
        <v>0.55445480346679688</v>
      </c>
      <c r="S16" s="8">
        <v>0.66635382175445557</v>
      </c>
      <c r="T16" s="8">
        <v>0.2679254412651062</v>
      </c>
      <c r="U16" s="8">
        <v>1.4139134883880615</v>
      </c>
      <c r="V16" s="8">
        <v>-0.28052622079849243</v>
      </c>
      <c r="W16" s="8">
        <v>0.60885131359100342</v>
      </c>
      <c r="X16" s="8">
        <v>0.79427778720855713</v>
      </c>
      <c r="Y16" s="8">
        <v>0.69589507579803467</v>
      </c>
      <c r="Z16" s="8">
        <v>-0.49180561304092407</v>
      </c>
      <c r="AA16" s="8">
        <v>0.3478495180606842</v>
      </c>
    </row>
    <row r="17" spans="1:27">
      <c r="A17" s="5" t="s">
        <v>1</v>
      </c>
      <c r="B17" s="5" t="s">
        <v>170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0.37309044599533081</v>
      </c>
      <c r="I17" s="8">
        <v>0.41701793670654297</v>
      </c>
      <c r="J17" s="8">
        <v>0.56570738554000854</v>
      </c>
      <c r="K17" s="8">
        <v>0.8971284031867981</v>
      </c>
      <c r="L17" s="8">
        <v>0.43780043721199036</v>
      </c>
      <c r="M17" s="8">
        <v>0.6632077693939209</v>
      </c>
      <c r="N17" s="8">
        <v>0.52509760856628418</v>
      </c>
      <c r="O17" s="8">
        <v>-0.12393676489591599</v>
      </c>
      <c r="P17" s="8">
        <v>0.62399494647979736</v>
      </c>
      <c r="Q17" s="8">
        <v>0.64966762065887451</v>
      </c>
      <c r="R17" s="8">
        <v>2.4220414161682129</v>
      </c>
      <c r="S17" s="8">
        <v>-2.0701353549957275</v>
      </c>
      <c r="T17" s="8">
        <v>1.3613532781600952</v>
      </c>
      <c r="U17" s="8">
        <v>1.0781403779983521</v>
      </c>
      <c r="V17" s="8">
        <v>-0.301166832447052</v>
      </c>
      <c r="W17" s="8">
        <v>2.5527443736791611E-2</v>
      </c>
      <c r="X17" s="8">
        <v>7.5417600572109222E-2</v>
      </c>
      <c r="Y17" s="8">
        <v>4.9297399818897247E-2</v>
      </c>
      <c r="Z17" s="8">
        <v>-0.11724699288606644</v>
      </c>
      <c r="AA17" s="8">
        <v>0.64838027954101562</v>
      </c>
    </row>
    <row r="18" spans="1:27">
      <c r="A18" s="5" t="s">
        <v>1</v>
      </c>
      <c r="B18" s="5" t="s">
        <v>170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-2.6624102145433426E-2</v>
      </c>
      <c r="I18" s="8">
        <v>0.22066868841648102</v>
      </c>
      <c r="J18" s="8">
        <v>0.50412148237228394</v>
      </c>
      <c r="K18" s="8">
        <v>0.12159837782382965</v>
      </c>
      <c r="L18" s="8">
        <v>0.13205564022064209</v>
      </c>
      <c r="M18" s="8">
        <v>0.72209209203720093</v>
      </c>
      <c r="N18" s="8">
        <v>0.36282125115394592</v>
      </c>
      <c r="O18" s="8">
        <v>0.28615966439247131</v>
      </c>
      <c r="P18" s="8">
        <v>0.52232164144515991</v>
      </c>
      <c r="Q18" s="8">
        <v>0.12051171809434891</v>
      </c>
      <c r="R18" s="8">
        <v>1.6085343435406685E-2</v>
      </c>
      <c r="S18" s="8">
        <v>0.53752565383911133</v>
      </c>
      <c r="T18" s="8">
        <v>0.38660025596618652</v>
      </c>
      <c r="U18" s="8">
        <v>0.47698026895523071</v>
      </c>
      <c r="V18" s="8">
        <v>0.30183544754981995</v>
      </c>
      <c r="W18" s="8">
        <v>-9.9822252988815308E-2</v>
      </c>
      <c r="X18" s="8">
        <v>0.66316777467727661</v>
      </c>
      <c r="Y18" s="8">
        <v>-0.30099114775657654</v>
      </c>
      <c r="Z18" s="8">
        <v>0.18649367988109589</v>
      </c>
      <c r="AA18" s="8">
        <v>0.24171112477779388</v>
      </c>
    </row>
    <row r="19" spans="1:27">
      <c r="A19" s="5" t="s">
        <v>1</v>
      </c>
      <c r="B19" s="5" t="s">
        <v>170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-0.15456321835517883</v>
      </c>
      <c r="I19" s="8">
        <v>0.17584866285324097</v>
      </c>
      <c r="J19" s="8">
        <v>0.86772686243057251</v>
      </c>
      <c r="K19" s="8">
        <v>0.28803211450576782</v>
      </c>
      <c r="L19" s="8">
        <v>2.4838957935571671E-2</v>
      </c>
      <c r="M19" s="8">
        <v>0.23381824791431427</v>
      </c>
      <c r="N19" s="8">
        <v>0.20760828256607056</v>
      </c>
      <c r="O19" s="8">
        <v>0.28931471705436707</v>
      </c>
      <c r="P19" s="8">
        <v>-5.3880635648965836E-2</v>
      </c>
      <c r="Q19" s="8">
        <v>0.36465314030647278</v>
      </c>
      <c r="R19" s="8">
        <v>2.3351099342107773E-2</v>
      </c>
      <c r="S19" s="8">
        <v>-3.9289495907723904E-3</v>
      </c>
      <c r="T19" s="8">
        <v>0.52039843797683716</v>
      </c>
      <c r="U19" s="8">
        <v>0.35794255137443542</v>
      </c>
      <c r="V19" s="8">
        <v>-0.10491535067558289</v>
      </c>
      <c r="W19" s="8">
        <v>-1.0262655094265938E-2</v>
      </c>
      <c r="X19" s="8">
        <v>0.18899485468864441</v>
      </c>
      <c r="Y19" s="8">
        <v>0.49660196900367737</v>
      </c>
      <c r="Z19" s="8">
        <v>-0.63988816738128662</v>
      </c>
      <c r="AA19" s="8">
        <v>0.62247973680496216</v>
      </c>
    </row>
    <row r="20" spans="1:27">
      <c r="A20" s="5" t="s">
        <v>1</v>
      </c>
      <c r="B20" s="5" t="s">
        <v>170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0.40012821555137634</v>
      </c>
      <c r="I20" s="8">
        <v>-0.38557657599449158</v>
      </c>
      <c r="J20" s="8">
        <v>1.0525527000427246</v>
      </c>
      <c r="K20" s="8">
        <v>-0.30760917067527771</v>
      </c>
      <c r="L20" s="8">
        <v>8.0864116549491882E-2</v>
      </c>
      <c r="M20" s="8">
        <v>0.28190532326698303</v>
      </c>
      <c r="N20" s="8">
        <v>2.4543294906616211</v>
      </c>
      <c r="O20" s="8">
        <v>-0.44717738032341003</v>
      </c>
      <c r="P20" s="8">
        <v>4.2235191911458969E-2</v>
      </c>
      <c r="Q20" s="8">
        <v>1.6324795484542847</v>
      </c>
      <c r="R20" s="8">
        <v>0.1869463324546814</v>
      </c>
      <c r="S20" s="8">
        <v>-0.62957817316055298</v>
      </c>
      <c r="T20" s="8">
        <v>1.2420209646224976</v>
      </c>
      <c r="U20" s="8">
        <v>0.64141660928726196</v>
      </c>
      <c r="V20" s="8">
        <v>0.15254461765289307</v>
      </c>
      <c r="W20" s="8">
        <v>-8.6745515465736389E-2</v>
      </c>
      <c r="X20" s="8">
        <v>2.5321905612945557</v>
      </c>
      <c r="Y20" s="8">
        <v>-1.8393207788467407</v>
      </c>
      <c r="Z20" s="8">
        <v>0.11767783761024475</v>
      </c>
      <c r="AA20" s="8">
        <v>1.0671749114990234</v>
      </c>
    </row>
    <row r="21" spans="1:27">
      <c r="A21" s="5" t="s">
        <v>1</v>
      </c>
      <c r="B21" s="5" t="s">
        <v>170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-0.5572890043258667</v>
      </c>
      <c r="I21" s="8">
        <v>0.28191250562667847</v>
      </c>
      <c r="J21" s="8">
        <v>0.5128324031829834</v>
      </c>
      <c r="K21" s="8">
        <v>-0.19366917014122009</v>
      </c>
      <c r="L21" s="8">
        <v>5.1104176789522171E-2</v>
      </c>
      <c r="M21" s="8">
        <v>0.39476785063743591</v>
      </c>
      <c r="N21" s="8">
        <v>-1.8678149208426476E-2</v>
      </c>
      <c r="O21" s="8">
        <v>0.11492358893156052</v>
      </c>
      <c r="P21" s="8">
        <v>0.30800321698188782</v>
      </c>
      <c r="Q21" s="8">
        <v>0.35577744245529175</v>
      </c>
      <c r="R21" s="8">
        <v>0.28912684321403503</v>
      </c>
      <c r="S21" s="8">
        <v>0.47340163588523865</v>
      </c>
      <c r="T21" s="8">
        <v>-6.6559523344039917E-2</v>
      </c>
      <c r="U21" s="8">
        <v>-9.500393271446228E-2</v>
      </c>
      <c r="V21" s="8">
        <v>0.18056106567382812</v>
      </c>
      <c r="W21" s="8">
        <v>-9.0791821479797363E-2</v>
      </c>
      <c r="X21" s="8">
        <v>-9.1589659452438354E-2</v>
      </c>
      <c r="Y21" s="8">
        <v>-0.11197297275066376</v>
      </c>
      <c r="Z21" s="8">
        <v>8.920249342918396E-2</v>
      </c>
      <c r="AA21" s="8">
        <v>-2.1937565878033638E-2</v>
      </c>
    </row>
    <row r="22" spans="1:27">
      <c r="A22" s="5" t="s">
        <v>1</v>
      </c>
      <c r="B22" s="5" t="s">
        <v>170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-0.33471560478210449</v>
      </c>
      <c r="I22" s="8">
        <v>6.3348844647407532E-2</v>
      </c>
      <c r="J22" s="8">
        <v>0.32096496224403381</v>
      </c>
      <c r="K22" s="8">
        <v>-6.143179489299655E-4</v>
      </c>
      <c r="L22" s="8">
        <v>4.348292201757431E-2</v>
      </c>
      <c r="M22" s="8">
        <v>0.39198639988899231</v>
      </c>
      <c r="N22" s="8">
        <v>-6.3131183385848999E-2</v>
      </c>
      <c r="O22" s="8">
        <v>6.542515754699707E-2</v>
      </c>
      <c r="P22" s="8">
        <v>0.30652257800102234</v>
      </c>
      <c r="Q22" s="8">
        <v>0.20471356809139252</v>
      </c>
      <c r="R22" s="8">
        <v>0.75569754838943481</v>
      </c>
      <c r="S22" s="8">
        <v>0.29208454489707947</v>
      </c>
      <c r="T22" s="8">
        <v>-4.2519636452198029E-2</v>
      </c>
      <c r="U22" s="8">
        <v>0.14466796815395355</v>
      </c>
      <c r="V22" s="8">
        <v>0.26625010371208191</v>
      </c>
      <c r="W22" s="8">
        <v>-9.1907292604446411E-2</v>
      </c>
      <c r="X22" s="8">
        <v>-0.10043364018201828</v>
      </c>
      <c r="Y22" s="8">
        <v>-4.8133004456758499E-2</v>
      </c>
      <c r="Z22" s="8">
        <v>3.4259326756000519E-2</v>
      </c>
      <c r="AA22" s="8">
        <v>-0.1577305942773819</v>
      </c>
    </row>
    <row r="23" spans="1:27">
      <c r="A23" s="5" t="s">
        <v>1</v>
      </c>
      <c r="B23" s="5" t="s">
        <v>170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-0.39272910356521606</v>
      </c>
      <c r="I23" s="8">
        <v>0.78634685277938843</v>
      </c>
      <c r="J23" s="8">
        <v>-6.4422361552715302E-2</v>
      </c>
      <c r="K23" s="8">
        <v>0.54006588459014893</v>
      </c>
      <c r="L23" s="8">
        <v>0.89576327800750732</v>
      </c>
      <c r="M23" s="8">
        <v>0.85700303316116333</v>
      </c>
      <c r="N23" s="8">
        <v>0.66895490884780884</v>
      </c>
      <c r="O23" s="8">
        <v>0.4378286600112915</v>
      </c>
      <c r="P23" s="8">
        <v>-7.0023797452449799E-2</v>
      </c>
      <c r="Q23" s="8">
        <v>1.4927041530609131</v>
      </c>
      <c r="R23" s="8">
        <v>0.9202272891998291</v>
      </c>
      <c r="S23" s="8">
        <v>-0.16772684454917908</v>
      </c>
      <c r="T23" s="8">
        <v>-0.25468587875366211</v>
      </c>
      <c r="U23" s="8">
        <v>1.2814245223999023</v>
      </c>
      <c r="V23" s="8">
        <v>-0.34697207808494568</v>
      </c>
      <c r="W23" s="8">
        <v>0.48084920644760132</v>
      </c>
      <c r="X23" s="8">
        <v>-0.16256441175937653</v>
      </c>
      <c r="Y23" s="8">
        <v>0.41038277745246887</v>
      </c>
      <c r="Z23" s="8">
        <v>0.20989896357059479</v>
      </c>
      <c r="AA23" s="8">
        <v>0.56905007362365723</v>
      </c>
    </row>
    <row r="24" spans="1:27">
      <c r="A24" s="5" t="s">
        <v>1</v>
      </c>
      <c r="B24" s="5" t="s">
        <v>170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-0.12024723738431931</v>
      </c>
      <c r="I24" s="8">
        <v>0.16430459916591644</v>
      </c>
      <c r="J24" s="8">
        <v>0.25355887413024902</v>
      </c>
      <c r="K24" s="8">
        <v>0.59966754913330078</v>
      </c>
      <c r="L24" s="8">
        <v>0.61543160676956177</v>
      </c>
      <c r="M24" s="8">
        <v>-0.10744908452033997</v>
      </c>
      <c r="N24" s="8">
        <v>0.39657610654830933</v>
      </c>
      <c r="O24" s="8">
        <v>0.18086782097816467</v>
      </c>
      <c r="P24" s="8">
        <v>0.72475916147232056</v>
      </c>
      <c r="Q24" s="8">
        <v>0.26742598414421082</v>
      </c>
      <c r="R24" s="8">
        <v>-4.1565782157704234E-4</v>
      </c>
      <c r="S24" s="8">
        <v>0.32664003968238831</v>
      </c>
      <c r="T24" s="8">
        <v>0.73706436157226562</v>
      </c>
      <c r="U24" s="8">
        <v>0.28945788741111755</v>
      </c>
      <c r="V24" s="8">
        <v>0.59137648344039917</v>
      </c>
      <c r="W24" s="8">
        <v>9.638136625289917E-2</v>
      </c>
      <c r="X24" s="8">
        <v>0.43533766269683838</v>
      </c>
      <c r="Y24" s="8">
        <v>-0.35579407215118408</v>
      </c>
      <c r="Z24" s="8">
        <v>0.29173222184181213</v>
      </c>
      <c r="AA24" s="8">
        <v>0.71097725629806519</v>
      </c>
    </row>
    <row r="25" spans="1:27">
      <c r="A25" s="5" t="s">
        <v>1</v>
      </c>
      <c r="B25" s="5" t="s">
        <v>170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8.7859362363815308E-2</v>
      </c>
      <c r="I25" s="8">
        <v>0.10267324000597</v>
      </c>
      <c r="J25" s="8">
        <v>0.56428074836730957</v>
      </c>
      <c r="K25" s="8">
        <v>0.67744714021682739</v>
      </c>
      <c r="L25" s="8">
        <v>0.35276249051094055</v>
      </c>
      <c r="M25" s="8">
        <v>0.45231407880783081</v>
      </c>
      <c r="N25" s="8">
        <v>1.3478676080703735</v>
      </c>
      <c r="O25" s="8">
        <v>0.61868053674697876</v>
      </c>
      <c r="P25" s="8">
        <v>1.1654139757156372</v>
      </c>
      <c r="Q25" s="8">
        <v>-0.64856374263763428</v>
      </c>
      <c r="R25" s="8">
        <v>0.26948317885398865</v>
      </c>
      <c r="S25" s="8">
        <v>1.7607651948928833</v>
      </c>
      <c r="T25" s="8">
        <v>0.43547883629798889</v>
      </c>
      <c r="U25" s="8">
        <v>0.24500113725662231</v>
      </c>
      <c r="V25" s="8">
        <v>1.9637469053268433</v>
      </c>
      <c r="W25" s="8">
        <v>-0.68695902824401855</v>
      </c>
      <c r="X25" s="8">
        <v>-0.15355853736400604</v>
      </c>
      <c r="Y25" s="8">
        <v>2.0924503803253174</v>
      </c>
      <c r="Z25" s="8">
        <v>4.1495751589536667E-2</v>
      </c>
      <c r="AA25" s="8">
        <v>0.48253169655799866</v>
      </c>
    </row>
    <row r="26" spans="1:27">
      <c r="A26" s="5" t="s">
        <v>1</v>
      </c>
      <c r="B26" s="5" t="s">
        <v>170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0.16178353130817413</v>
      </c>
      <c r="I26" s="8">
        <v>0.64787971973419189</v>
      </c>
      <c r="J26" s="8">
        <v>0.84358686208724976</v>
      </c>
      <c r="K26" s="8">
        <v>0.85705548524856567</v>
      </c>
      <c r="L26" s="8">
        <v>1.1041911840438843</v>
      </c>
      <c r="M26" s="8">
        <v>-0.14235842227935791</v>
      </c>
      <c r="N26" s="8">
        <v>9.1961808502674103E-2</v>
      </c>
      <c r="O26" s="8">
        <v>7.7743008732795715E-2</v>
      </c>
      <c r="P26" s="8">
        <v>0.66143649816513062</v>
      </c>
      <c r="Q26" s="8">
        <v>0.83561593294143677</v>
      </c>
      <c r="R26" s="8">
        <v>-0.58744889497756958</v>
      </c>
      <c r="S26" s="8">
        <v>0.11429575830698013</v>
      </c>
      <c r="T26" s="8">
        <v>1.0076718330383301</v>
      </c>
      <c r="U26" s="8">
        <v>0.12231826782226562</v>
      </c>
      <c r="V26" s="8">
        <v>0.26114386320114136</v>
      </c>
      <c r="W26" s="8">
        <v>-0.14232578873634338</v>
      </c>
      <c r="X26" s="8">
        <v>0.58731341361999512</v>
      </c>
      <c r="Y26" s="8">
        <v>-0.48417827486991882</v>
      </c>
      <c r="Z26" s="8">
        <v>0.87140488624572754</v>
      </c>
      <c r="AA26" s="8">
        <v>0.73134422302246094</v>
      </c>
    </row>
    <row r="27" spans="1:27">
      <c r="A27" s="5" t="s">
        <v>1</v>
      </c>
      <c r="B27" s="5" t="s">
        <v>170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0.1577339768409729</v>
      </c>
      <c r="I27" s="8">
        <v>-0.24980761110782623</v>
      </c>
      <c r="J27" s="8">
        <v>-0.13670796155929565</v>
      </c>
      <c r="K27" s="8">
        <v>0.57514101266860962</v>
      </c>
      <c r="L27" s="8">
        <v>0.35377177596092224</v>
      </c>
      <c r="M27" s="8">
        <v>-0.18501752614974976</v>
      </c>
      <c r="N27" s="8">
        <v>0.63880395889282227</v>
      </c>
      <c r="O27" s="8">
        <v>0.14504005014896393</v>
      </c>
      <c r="P27" s="8">
        <v>0.84796369075775146</v>
      </c>
      <c r="Q27" s="8">
        <v>-0.65417385101318359</v>
      </c>
      <c r="R27" s="8">
        <v>0.83231228590011597</v>
      </c>
      <c r="S27" s="8">
        <v>0.47643762826919556</v>
      </c>
      <c r="T27" s="8">
        <v>0.23039805889129639</v>
      </c>
      <c r="U27" s="8">
        <v>0.46759811043739319</v>
      </c>
      <c r="V27" s="8">
        <v>0.7491297721862793</v>
      </c>
      <c r="W27" s="8">
        <v>0.29472863674163818</v>
      </c>
      <c r="X27" s="8">
        <v>0.33492684364318848</v>
      </c>
      <c r="Y27" s="8">
        <v>-0.31999525427818298</v>
      </c>
      <c r="Z27" s="8">
        <v>-0.39125102758407593</v>
      </c>
      <c r="AA27" s="8">
        <v>0.6217958927154541</v>
      </c>
    </row>
    <row r="28" spans="1:27">
      <c r="A28" s="5" t="s">
        <v>1</v>
      </c>
      <c r="B28" s="5" t="s">
        <v>170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0.21101315319538116</v>
      </c>
      <c r="I28" s="8">
        <v>-6.3457810319960117E-3</v>
      </c>
      <c r="J28" s="8">
        <v>6.1144884675741196E-2</v>
      </c>
      <c r="K28" s="8">
        <v>0.42679965496063232</v>
      </c>
      <c r="L28" s="8">
        <v>0.40300622582435608</v>
      </c>
      <c r="M28" s="8">
        <v>0.37647137045860291</v>
      </c>
      <c r="N28" s="8">
        <v>0.49101966619491577</v>
      </c>
      <c r="O28" s="8">
        <v>0.50284528732299805</v>
      </c>
      <c r="P28" s="8">
        <v>-0.33394432067871094</v>
      </c>
      <c r="Q28" s="8">
        <v>-0.10219268500804901</v>
      </c>
      <c r="R28" s="8">
        <v>0.41299340128898621</v>
      </c>
      <c r="S28" s="8">
        <v>0.26036879420280457</v>
      </c>
      <c r="T28" s="8">
        <v>-6.7016869783401489E-2</v>
      </c>
      <c r="U28" s="8">
        <v>0.46819028258323669</v>
      </c>
      <c r="V28" s="8">
        <v>0.18689554929733276</v>
      </c>
      <c r="W28" s="8">
        <v>-8.6337970569729805E-3</v>
      </c>
      <c r="X28" s="8">
        <v>0.44822412729263306</v>
      </c>
      <c r="Y28" s="8">
        <v>3.2735943794250488E-2</v>
      </c>
      <c r="Z28" s="8">
        <v>8.5761196911334991E-2</v>
      </c>
      <c r="AA28" s="8">
        <v>-0.13238099217414856</v>
      </c>
    </row>
    <row r="29" spans="1:27">
      <c r="A29" s="5" t="s">
        <v>1</v>
      </c>
      <c r="B29" s="5" t="s">
        <v>170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8.8994294404983521E-2</v>
      </c>
      <c r="I29" s="8">
        <v>-0.12518240511417389</v>
      </c>
      <c r="J29" s="8">
        <v>-3.5493653267621994E-2</v>
      </c>
      <c r="K29" s="8">
        <v>8.4072552621364594E-2</v>
      </c>
      <c r="L29" s="8">
        <v>0.21511511504650116</v>
      </c>
      <c r="M29" s="8">
        <v>0.10968512296676636</v>
      </c>
      <c r="N29" s="8">
        <v>0.20528829097747803</v>
      </c>
      <c r="O29" s="8">
        <v>0.22956737875938416</v>
      </c>
      <c r="P29" s="8">
        <v>-0.13738059997558594</v>
      </c>
      <c r="Q29" s="8">
        <v>-2.9340017586946487E-2</v>
      </c>
      <c r="R29" s="8">
        <v>0.26219552755355835</v>
      </c>
      <c r="S29" s="8">
        <v>0.18575951457023621</v>
      </c>
      <c r="T29" s="8">
        <v>-3.8314687553793192E-3</v>
      </c>
      <c r="U29" s="8">
        <v>0.24254462122917175</v>
      </c>
      <c r="V29" s="8">
        <v>9.7066149464808404E-5</v>
      </c>
      <c r="W29" s="8">
        <v>7.5089290738105774E-2</v>
      </c>
      <c r="X29" s="8">
        <v>0.23662352561950684</v>
      </c>
      <c r="Y29" s="8">
        <v>8.4757603704929352E-2</v>
      </c>
      <c r="Z29" s="8">
        <v>-4.3489341624081135E-3</v>
      </c>
      <c r="AA29" s="8">
        <v>-9.8824828863143921E-2</v>
      </c>
    </row>
    <row r="30" spans="1:27">
      <c r="A30" s="5" t="s">
        <v>1</v>
      </c>
      <c r="B30" s="5" t="s">
        <v>170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0.35290420055389404</v>
      </c>
      <c r="I30" s="8">
        <v>0.26806876063346863</v>
      </c>
      <c r="J30" s="8">
        <v>9.3202926218509674E-2</v>
      </c>
      <c r="K30" s="8">
        <v>0.45445030927658081</v>
      </c>
      <c r="L30" s="8">
        <v>0.58279383182525635</v>
      </c>
      <c r="M30" s="8">
        <v>0.8090779185295105</v>
      </c>
      <c r="N30" s="8">
        <v>0.63924503326416016</v>
      </c>
      <c r="O30" s="8">
        <v>-2.8699971735477448E-2</v>
      </c>
      <c r="P30" s="8">
        <v>0.1252199113368988</v>
      </c>
      <c r="Q30" s="8">
        <v>0.19926325976848602</v>
      </c>
      <c r="R30" s="8">
        <v>0.30520176887512207</v>
      </c>
      <c r="S30" s="8">
        <v>0.4271482527256012</v>
      </c>
      <c r="T30" s="8">
        <v>-0.78636974096298218</v>
      </c>
      <c r="U30" s="8">
        <v>1.3096199035644531</v>
      </c>
      <c r="V30" s="8">
        <v>1.7601253986358643</v>
      </c>
      <c r="W30" s="8">
        <v>-2.9956912994384766</v>
      </c>
      <c r="X30" s="8">
        <v>0.97672939300537109</v>
      </c>
      <c r="Y30" s="8">
        <v>-0.65139257907867432</v>
      </c>
      <c r="Z30" s="8">
        <v>0.60651290416717529</v>
      </c>
      <c r="AA30" s="8">
        <v>-0.35187801718711853</v>
      </c>
    </row>
    <row r="31" spans="1:27">
      <c r="A31" s="5" t="s">
        <v>1</v>
      </c>
      <c r="B31" s="5" t="s">
        <v>170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0.33795192837715149</v>
      </c>
      <c r="I31" s="8">
        <v>0.18378731608390808</v>
      </c>
      <c r="J31" s="8">
        <v>0.4712861180305481</v>
      </c>
      <c r="K31" s="8">
        <v>0.82787692546844482</v>
      </c>
      <c r="L31" s="8">
        <v>0.55138605833053589</v>
      </c>
      <c r="M31" s="8">
        <v>0.61052262783050537</v>
      </c>
      <c r="N31" s="8">
        <v>0.74818551540374756</v>
      </c>
      <c r="O31" s="8">
        <v>0.43338760733604431</v>
      </c>
      <c r="P31" s="8">
        <v>-5.4242100566625595E-2</v>
      </c>
      <c r="Q31" s="8">
        <v>0.1801362931728363</v>
      </c>
      <c r="R31" s="8">
        <v>0.12611757218837738</v>
      </c>
      <c r="S31" s="8">
        <v>0.41857784986495972</v>
      </c>
      <c r="T31" s="8">
        <v>-0.665352463722229</v>
      </c>
      <c r="U31" s="8">
        <v>-0.14667735993862152</v>
      </c>
      <c r="V31" s="8">
        <v>0.27594739198684692</v>
      </c>
      <c r="W31" s="8">
        <v>7.8499458730220795E-2</v>
      </c>
      <c r="X31" s="8">
        <v>0.10382684320211411</v>
      </c>
      <c r="Y31" s="8">
        <v>0.46602272987365723</v>
      </c>
      <c r="Z31" s="8">
        <v>-0.19179363548755646</v>
      </c>
      <c r="AA31" s="8">
        <v>-0.23212110996246338</v>
      </c>
    </row>
    <row r="32" spans="1:27">
      <c r="A32" s="5" t="s">
        <v>1</v>
      </c>
      <c r="B32" s="5" t="s">
        <v>170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3.9000085089355707E-3</v>
      </c>
      <c r="I32" s="8">
        <v>-1.6595184803009033</v>
      </c>
      <c r="J32" s="8">
        <v>-3.2788633834570646E-3</v>
      </c>
      <c r="K32" s="8">
        <v>4.0167856216430664</v>
      </c>
      <c r="L32" s="8">
        <v>-0.83369958400726318</v>
      </c>
      <c r="M32" s="8">
        <v>2.0946199893951416</v>
      </c>
      <c r="N32" s="8">
        <v>2.4839112758636475</v>
      </c>
      <c r="O32" s="8">
        <v>7.3203458786010742</v>
      </c>
      <c r="P32" s="8">
        <v>-5.272801399230957</v>
      </c>
      <c r="Q32" s="8">
        <v>-3.0662322044372559</v>
      </c>
      <c r="R32" s="8">
        <v>2.1249392032623291</v>
      </c>
      <c r="S32" s="8">
        <v>-0.85951972007751465</v>
      </c>
      <c r="T32" s="8">
        <v>-1.8784537315368652</v>
      </c>
      <c r="U32" s="8">
        <v>1.1718214750289917</v>
      </c>
      <c r="V32" s="8">
        <v>3.706385612487793</v>
      </c>
      <c r="W32" s="8">
        <v>1.3198548555374146</v>
      </c>
      <c r="X32" s="8">
        <v>0.46515512466430664</v>
      </c>
      <c r="Y32" s="8">
        <v>-1.6667922735214233</v>
      </c>
      <c r="Z32" s="8">
        <v>0.96322941780090332</v>
      </c>
      <c r="AA32" s="8">
        <v>1.3504863977432251</v>
      </c>
    </row>
    <row r="33" spans="1:27">
      <c r="A33" s="5" t="s">
        <v>1</v>
      </c>
      <c r="B33" s="5" t="s">
        <v>170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-1.1006553173065186</v>
      </c>
      <c r="I33" s="8">
        <v>-0.9098440408706665</v>
      </c>
      <c r="J33" s="8">
        <v>-0.60242021083831787</v>
      </c>
      <c r="K33" s="8">
        <v>0.58343517780303955</v>
      </c>
      <c r="L33" s="8">
        <v>8.5199009627103806E-3</v>
      </c>
      <c r="M33" s="8">
        <v>0.94344371557235718</v>
      </c>
      <c r="N33" s="8">
        <v>1.4591555595397949</v>
      </c>
      <c r="O33" s="8">
        <v>1.5718891620635986</v>
      </c>
      <c r="P33" s="8">
        <v>-6.09946483746171E-3</v>
      </c>
      <c r="Q33" s="8">
        <v>0.14496591687202454</v>
      </c>
      <c r="R33" s="8">
        <v>0.20230552554130554</v>
      </c>
      <c r="S33" s="8">
        <v>1.0641967058181763</v>
      </c>
      <c r="T33" s="8">
        <v>-0.64828449487686157</v>
      </c>
      <c r="U33" s="8">
        <v>0.21143195033073425</v>
      </c>
      <c r="V33" s="8">
        <v>0.33144247531890869</v>
      </c>
      <c r="W33" s="8">
        <v>1.1588736772537231</v>
      </c>
      <c r="X33" s="8">
        <v>-0.55157548189163208</v>
      </c>
      <c r="Y33" s="8">
        <v>-0.33364954590797424</v>
      </c>
      <c r="Z33" s="8">
        <v>-0.11895249038934708</v>
      </c>
      <c r="AA33" s="8">
        <v>0.61569583415985107</v>
      </c>
    </row>
    <row r="34" spans="1:27">
      <c r="A34" s="5" t="s">
        <v>1</v>
      </c>
      <c r="B34" s="5" t="s">
        <v>170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0.29638871550559998</v>
      </c>
      <c r="I34" s="8">
        <v>3.6064334213733673E-2</v>
      </c>
      <c r="J34" s="8">
        <v>-0.54869496822357178</v>
      </c>
      <c r="K34" s="8">
        <v>-0.21399639546871185</v>
      </c>
      <c r="L34" s="8">
        <v>1.0212802886962891</v>
      </c>
      <c r="M34" s="8">
        <v>0.55158722400665283</v>
      </c>
      <c r="N34" s="8">
        <v>-0.92837148904800415</v>
      </c>
      <c r="O34" s="8">
        <v>-0.38813591003417969</v>
      </c>
      <c r="P34" s="8">
        <v>0.388490229845047</v>
      </c>
      <c r="Q34" s="8">
        <v>0.16770903766155243</v>
      </c>
      <c r="R34" s="8">
        <v>0.38944190740585327</v>
      </c>
      <c r="S34" s="8">
        <v>-0.35804906487464905</v>
      </c>
      <c r="T34" s="8">
        <v>0.57600903511047363</v>
      </c>
      <c r="U34" s="8">
        <v>-0.11134511977434158</v>
      </c>
      <c r="V34" s="8">
        <v>0.13827025890350342</v>
      </c>
      <c r="W34" s="8">
        <v>0.10296476632356644</v>
      </c>
      <c r="X34" s="8">
        <v>0.36696627736091614</v>
      </c>
      <c r="Y34" s="8">
        <v>-0.53722196817398071</v>
      </c>
      <c r="Z34" s="8">
        <v>0.48187896609306335</v>
      </c>
      <c r="AA34" s="8">
        <v>-2.3367498070001602E-2</v>
      </c>
    </row>
    <row r="35" spans="1:27">
      <c r="A35" s="5" t="s">
        <v>1</v>
      </c>
      <c r="B35" s="5" t="s">
        <v>170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2.6313704438507557E-4</v>
      </c>
      <c r="I35" s="8">
        <v>0.2958979606628418</v>
      </c>
      <c r="J35" s="8">
        <v>0.83324193954467773</v>
      </c>
      <c r="K35" s="8">
        <v>0.39680004119873047</v>
      </c>
      <c r="L35" s="8">
        <v>0.17877580225467682</v>
      </c>
      <c r="M35" s="8">
        <v>0.33556726574897766</v>
      </c>
      <c r="N35" s="8">
        <v>0.761199951171875</v>
      </c>
      <c r="O35" s="8">
        <v>0.26430138945579529</v>
      </c>
      <c r="P35" s="8">
        <v>0.5565146803855896</v>
      </c>
      <c r="Q35" s="8">
        <v>0.4882262647151947</v>
      </c>
      <c r="R35" s="8">
        <v>0.36149966716766357</v>
      </c>
      <c r="S35" s="8">
        <v>0.47805282473564148</v>
      </c>
      <c r="T35" s="8">
        <v>0.21873113512992859</v>
      </c>
      <c r="U35" s="8">
        <v>0.74965393543243408</v>
      </c>
      <c r="V35" s="8">
        <v>6.1754409223794937E-2</v>
      </c>
      <c r="W35" s="8">
        <v>0.81339180469512939</v>
      </c>
      <c r="X35" s="8">
        <v>1.7947206273674965E-2</v>
      </c>
      <c r="Y35" s="8">
        <v>0.57006293535232544</v>
      </c>
      <c r="Z35" s="8">
        <v>0.49948999285697937</v>
      </c>
      <c r="AA35" s="8">
        <v>0.3803829550743103</v>
      </c>
    </row>
    <row r="36" spans="1:27">
      <c r="A36" s="5" t="s">
        <v>1</v>
      </c>
      <c r="B36" s="5" t="s">
        <v>170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-1.0502796620130539E-2</v>
      </c>
      <c r="I36" s="8">
        <v>0.12815003097057343</v>
      </c>
      <c r="J36" s="8">
        <v>0.48085519671440125</v>
      </c>
      <c r="K36" s="8">
        <v>9.4953835010528564E-2</v>
      </c>
      <c r="L36" s="8">
        <v>0.29236605763435364</v>
      </c>
      <c r="M36" s="8">
        <v>-4.4188179075717926E-2</v>
      </c>
      <c r="N36" s="8">
        <v>0.74119436740875244</v>
      </c>
      <c r="O36" s="8">
        <v>-0.31801697611808777</v>
      </c>
      <c r="P36" s="8">
        <v>1.7399262189865112</v>
      </c>
      <c r="Q36" s="8">
        <v>0.25954282283782959</v>
      </c>
      <c r="R36" s="8">
        <v>0.65008383989334106</v>
      </c>
      <c r="S36" s="8">
        <v>0.24645784497261047</v>
      </c>
      <c r="T36" s="8">
        <v>-3.9158239960670471E-2</v>
      </c>
      <c r="U36" s="8">
        <v>0.3726155161857605</v>
      </c>
      <c r="V36" s="8">
        <v>-0.14889328181743622</v>
      </c>
      <c r="W36" s="8">
        <v>0.72876846790313721</v>
      </c>
      <c r="X36" s="8">
        <v>0.29688793420791626</v>
      </c>
      <c r="Y36" s="8">
        <v>-0.36760210990905762</v>
      </c>
      <c r="Z36" s="8">
        <v>0.76292657852172852</v>
      </c>
      <c r="AA36" s="8">
        <v>0.43043801188468933</v>
      </c>
    </row>
    <row r="37" spans="1:27">
      <c r="A37" s="5" t="s">
        <v>1</v>
      </c>
      <c r="B37" s="5" t="s">
        <v>170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-0.16550391912460327</v>
      </c>
      <c r="I37" s="8">
        <v>-0.52031713724136353</v>
      </c>
      <c r="J37" s="8">
        <v>0.12856405973434448</v>
      </c>
      <c r="K37" s="8">
        <v>0.24174481630325317</v>
      </c>
      <c r="L37" s="8">
        <v>-0.64720970392227173</v>
      </c>
      <c r="M37" s="8">
        <v>1.1266586370766163E-2</v>
      </c>
      <c r="N37" s="8">
        <v>-0.11894799768924713</v>
      </c>
      <c r="O37" s="8">
        <v>0.37986049056053162</v>
      </c>
      <c r="P37" s="8">
        <v>-0.36307996511459351</v>
      </c>
      <c r="Q37" s="8">
        <v>0.35742944478988647</v>
      </c>
      <c r="R37" s="8">
        <v>0.1751859039068222</v>
      </c>
      <c r="S37" s="8">
        <v>0.26871240139007568</v>
      </c>
      <c r="T37" s="8">
        <v>-0.68999779224395752</v>
      </c>
      <c r="U37" s="8">
        <v>0.26266953349113464</v>
      </c>
      <c r="V37" s="8">
        <v>-4.2263444513082504E-2</v>
      </c>
      <c r="W37" s="8">
        <v>0.73570173978805542</v>
      </c>
      <c r="X37" s="8">
        <v>-0.13346445560455322</v>
      </c>
      <c r="Y37" s="8">
        <v>1.7387624830007553E-2</v>
      </c>
      <c r="Z37" s="8">
        <v>0.32662776112556458</v>
      </c>
      <c r="AA37" s="8">
        <v>0.33836460113525391</v>
      </c>
    </row>
    <row r="38" spans="1:27">
      <c r="A38" s="5" t="s">
        <v>1</v>
      </c>
      <c r="B38" s="5" t="s">
        <v>170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2.0639054477214813E-2</v>
      </c>
      <c r="I38" s="8">
        <v>1.4253644943237305</v>
      </c>
      <c r="J38" s="8">
        <v>1.8806315660476685</v>
      </c>
      <c r="K38" s="8">
        <v>0.4688585102558136</v>
      </c>
      <c r="L38" s="8">
        <v>0.82391613721847534</v>
      </c>
      <c r="M38" s="8">
        <v>0.79448044300079346</v>
      </c>
      <c r="N38" s="8">
        <v>1.5466405153274536</v>
      </c>
      <c r="O38" s="8">
        <v>0.35910183191299438</v>
      </c>
      <c r="P38" s="8">
        <v>1.2827595472335815</v>
      </c>
      <c r="Q38" s="8">
        <v>0.53917717933654785</v>
      </c>
      <c r="R38" s="8">
        <v>0.5027616024017334</v>
      </c>
      <c r="S38" s="8">
        <v>0.65725147724151611</v>
      </c>
      <c r="T38" s="8">
        <v>0.75224858522415161</v>
      </c>
      <c r="U38" s="8">
        <v>1.2081375122070312</v>
      </c>
      <c r="V38" s="8">
        <v>4.7980807721614838E-2</v>
      </c>
      <c r="W38" s="8">
        <v>1.0788834095001221</v>
      </c>
      <c r="X38" s="8">
        <v>4.3436039239168167E-2</v>
      </c>
      <c r="Y38" s="8">
        <v>1.21952223777771</v>
      </c>
      <c r="Z38" s="8">
        <v>0.70441126823425293</v>
      </c>
      <c r="AA38" s="8">
        <v>0.45567268133163452</v>
      </c>
    </row>
    <row r="39" spans="1:27">
      <c r="A39" s="5" t="s">
        <v>1</v>
      </c>
      <c r="B39" s="5" t="s">
        <v>170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0.1408613920211792</v>
      </c>
      <c r="I39" s="8">
        <v>0.63002651929855347</v>
      </c>
      <c r="J39" s="8">
        <v>1.2054333686828613</v>
      </c>
      <c r="K39" s="8">
        <v>0.72079247236251831</v>
      </c>
      <c r="L39" s="8">
        <v>0.79104173183441162</v>
      </c>
      <c r="M39" s="8">
        <v>-0.12111838161945343</v>
      </c>
      <c r="N39" s="8">
        <v>0.39328354597091675</v>
      </c>
      <c r="O39" s="8">
        <v>0.70001059770584106</v>
      </c>
      <c r="P39" s="8">
        <v>0.48939386010169983</v>
      </c>
      <c r="Q39" s="8">
        <v>0.18712180852890015</v>
      </c>
      <c r="R39" s="8">
        <v>0.35797849297523499</v>
      </c>
      <c r="S39" s="8">
        <v>-5.6848559528589249E-2</v>
      </c>
      <c r="T39" s="8">
        <v>-0.53063011169433594</v>
      </c>
      <c r="U39" s="8">
        <v>-0.12163174152374268</v>
      </c>
      <c r="V39" s="8">
        <v>-0.37135219573974609</v>
      </c>
      <c r="W39" s="8">
        <v>0.35305026173591614</v>
      </c>
      <c r="X39" s="8">
        <v>-0.11480936408042908</v>
      </c>
      <c r="Y39" s="8">
        <v>-8.7224394083023071E-3</v>
      </c>
      <c r="Z39" s="8">
        <v>0.27598872780799866</v>
      </c>
      <c r="AA39" s="8">
        <v>1.4776775613427162E-2</v>
      </c>
    </row>
    <row r="40" spans="1:27">
      <c r="A40" s="5" t="s">
        <v>1</v>
      </c>
      <c r="B40" s="5" t="s">
        <v>170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-0.16142228245735168</v>
      </c>
      <c r="I40" s="8">
        <v>4.6706657856702805E-2</v>
      </c>
      <c r="J40" s="8">
        <v>0.18162639439105988</v>
      </c>
      <c r="K40" s="8">
        <v>1.3940823264420033E-2</v>
      </c>
      <c r="L40" s="8">
        <v>3.7804581224918365E-3</v>
      </c>
      <c r="M40" s="8">
        <v>-7.7283367514610291E-2</v>
      </c>
      <c r="N40" s="8">
        <v>7.7976435422897339E-2</v>
      </c>
      <c r="O40" s="8">
        <v>0.1095832884311676</v>
      </c>
      <c r="P40" s="8">
        <v>0.12825943529605865</v>
      </c>
      <c r="Q40" s="8">
        <v>-6.2076147645711899E-2</v>
      </c>
      <c r="R40" s="8">
        <v>5.9072703123092651E-2</v>
      </c>
      <c r="S40" s="8">
        <v>6.9491423666477203E-2</v>
      </c>
      <c r="T40" s="8">
        <v>-9.4152495265007019E-2</v>
      </c>
      <c r="U40" s="8">
        <v>5.0548277795314789E-2</v>
      </c>
      <c r="V40" s="8">
        <v>-9.654664434492588E-3</v>
      </c>
      <c r="W40" s="8">
        <v>0.23710761964321136</v>
      </c>
      <c r="X40" s="8">
        <v>5.6666966527700424E-2</v>
      </c>
      <c r="Y40" s="8">
        <v>5.6384347379207611E-2</v>
      </c>
      <c r="Z40" s="8">
        <v>-0.11828959733247757</v>
      </c>
      <c r="AA40" s="8">
        <v>0.1105586513876915</v>
      </c>
    </row>
    <row r="41" spans="1:27">
      <c r="A41" s="5" t="s">
        <v>1</v>
      </c>
      <c r="B41" s="5" t="s">
        <v>170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-0.49828365445137024</v>
      </c>
      <c r="I41" s="8">
        <v>0.54445564746856689</v>
      </c>
      <c r="J41" s="8">
        <v>-6.6664956510066986E-2</v>
      </c>
      <c r="K41" s="8">
        <v>-9.9379979074001312E-2</v>
      </c>
      <c r="L41" s="8">
        <v>0.48350319266319275</v>
      </c>
      <c r="M41" s="8">
        <v>0.51459455490112305</v>
      </c>
      <c r="N41" s="8">
        <v>9.6955224871635437E-3</v>
      </c>
      <c r="O41" s="8">
        <v>0.42163655161857605</v>
      </c>
      <c r="P41" s="8">
        <v>0.19221723079681396</v>
      </c>
      <c r="Q41" s="8">
        <v>0.24316339194774628</v>
      </c>
      <c r="R41" s="8">
        <v>0.51196330785751343</v>
      </c>
      <c r="S41" s="8">
        <v>-0.11013719439506531</v>
      </c>
      <c r="T41" s="8">
        <v>-0.6703072190284729</v>
      </c>
      <c r="U41" s="8">
        <v>1.079180121421814</v>
      </c>
      <c r="V41" s="8">
        <v>0.83473950624465942</v>
      </c>
      <c r="W41" s="8">
        <v>-3.7445373833179474E-2</v>
      </c>
      <c r="X41" s="8">
        <v>-0.39106985926628113</v>
      </c>
      <c r="Y41" s="8">
        <v>0.17813241481781006</v>
      </c>
      <c r="Z41" s="8">
        <v>-0.13382799923419952</v>
      </c>
      <c r="AA41" s="8">
        <v>0.41526910662651062</v>
      </c>
    </row>
    <row r="42" spans="1:27">
      <c r="A42" s="5" t="s">
        <v>1</v>
      </c>
      <c r="B42" s="5" t="s">
        <v>170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-0.38529413938522339</v>
      </c>
      <c r="I42" s="8">
        <v>0.54724657535552979</v>
      </c>
      <c r="J42" s="8">
        <v>0.45760324597358704</v>
      </c>
      <c r="K42" s="8">
        <v>0.27292487025260925</v>
      </c>
      <c r="L42" s="8">
        <v>0.30116647481918335</v>
      </c>
      <c r="M42" s="8">
        <v>-0.15395179390907288</v>
      </c>
      <c r="N42" s="8">
        <v>0.41635093092918396</v>
      </c>
      <c r="O42" s="8">
        <v>0.53999102115631104</v>
      </c>
      <c r="P42" s="8">
        <v>0.35304942727088928</v>
      </c>
      <c r="Q42" s="8">
        <v>-5.7149458676576614E-2</v>
      </c>
      <c r="R42" s="8">
        <v>0.58389419317245483</v>
      </c>
      <c r="S42" s="8">
        <v>2.4246875196695328E-2</v>
      </c>
      <c r="T42" s="8">
        <v>5.5952444672584534E-2</v>
      </c>
      <c r="U42" s="8">
        <v>0.69236582517623901</v>
      </c>
      <c r="V42" s="8">
        <v>0.14138640463352203</v>
      </c>
      <c r="W42" s="8">
        <v>-1.537120807915926E-2</v>
      </c>
      <c r="X42" s="8">
        <v>0.19374401867389679</v>
      </c>
      <c r="Y42" s="8">
        <v>-1.1792296171188354</v>
      </c>
      <c r="Z42" s="8">
        <v>-0.70839226245880127</v>
      </c>
      <c r="AA42" s="8">
        <v>0.71723049879074097</v>
      </c>
    </row>
    <row r="43" spans="1:27">
      <c r="A43" s="5" t="s">
        <v>1</v>
      </c>
      <c r="B43" s="5" t="s">
        <v>170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-0.10637164860963821</v>
      </c>
      <c r="I43" s="8">
        <v>0.39061260223388672</v>
      </c>
      <c r="J43" s="8">
        <v>0.69949132204055786</v>
      </c>
      <c r="K43" s="8">
        <v>0.59635388851165771</v>
      </c>
      <c r="L43" s="8">
        <v>0.69417035579681396</v>
      </c>
      <c r="M43" s="8">
        <v>0.2536359429359436</v>
      </c>
      <c r="N43" s="8">
        <v>0.51584839820861816</v>
      </c>
      <c r="O43" s="8">
        <v>0.51954460144042969</v>
      </c>
      <c r="P43" s="8">
        <v>0.49295890331268311</v>
      </c>
      <c r="Q43" s="8">
        <v>0.37531197071075439</v>
      </c>
      <c r="R43" s="8">
        <v>0.53268080949783325</v>
      </c>
      <c r="S43" s="8">
        <v>-0.15459789335727692</v>
      </c>
      <c r="T43" s="8">
        <v>-0.12388965487480164</v>
      </c>
      <c r="U43" s="8">
        <v>0.35855010151863098</v>
      </c>
      <c r="V43" s="8">
        <v>-2.772233635187149E-2</v>
      </c>
      <c r="W43" s="8">
        <v>-0.39847525954246521</v>
      </c>
      <c r="X43" s="8">
        <v>-0.31766504049301147</v>
      </c>
      <c r="Y43" s="8">
        <v>-0.74281936883926392</v>
      </c>
      <c r="Z43" s="8">
        <v>-0.72124868631362915</v>
      </c>
      <c r="AA43" s="8">
        <v>8.0363966524600983E-2</v>
      </c>
    </row>
    <row r="44" spans="1:27">
      <c r="A44" s="5" t="s">
        <v>1</v>
      </c>
      <c r="B44" s="5" t="s">
        <v>170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-0.10538890212774277</v>
      </c>
      <c r="I44" s="8">
        <v>0.59135502576828003</v>
      </c>
      <c r="J44" s="8">
        <v>1.0494256019592285</v>
      </c>
      <c r="K44" s="8">
        <v>0.13259218633174896</v>
      </c>
      <c r="L44" s="8">
        <v>0.70617216825485229</v>
      </c>
      <c r="M44" s="8">
        <v>-9.2694386839866638E-2</v>
      </c>
      <c r="N44" s="8">
        <v>0.7321624755859375</v>
      </c>
      <c r="O44" s="8">
        <v>0.1616080105304718</v>
      </c>
      <c r="P44" s="8">
        <v>0.42104971408843994</v>
      </c>
      <c r="Q44" s="8">
        <v>1.288947582244873</v>
      </c>
      <c r="R44" s="8">
        <v>0.72794437408447266</v>
      </c>
      <c r="S44" s="8">
        <v>0.22095206379890442</v>
      </c>
      <c r="T44" s="8">
        <v>-0.18455180525779724</v>
      </c>
      <c r="U44" s="8">
        <v>0.86368864774703979</v>
      </c>
      <c r="V44" s="8">
        <v>5.0819355994462967E-2</v>
      </c>
      <c r="W44" s="8">
        <v>0.22005794942378998</v>
      </c>
      <c r="X44" s="8">
        <v>7.0172376930713654E-2</v>
      </c>
      <c r="Y44" s="8">
        <v>-2.1201903820037842</v>
      </c>
      <c r="Z44" s="8">
        <v>-0.15881706774234772</v>
      </c>
      <c r="AA44" s="8">
        <v>1.2223062515258789</v>
      </c>
    </row>
    <row r="45" spans="1:27">
      <c r="A45" s="5" t="s">
        <v>1</v>
      </c>
      <c r="B45" s="5" t="s">
        <v>170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-0.26143389940261841</v>
      </c>
      <c r="I45" s="8">
        <v>0.93472832441329956</v>
      </c>
      <c r="J45" s="8">
        <v>0.45769619941711426</v>
      </c>
      <c r="K45" s="8">
        <v>0.4009825587272644</v>
      </c>
      <c r="L45" s="8">
        <v>0.15513451397418976</v>
      </c>
      <c r="M45" s="8">
        <v>-0.26670166850090027</v>
      </c>
      <c r="N45" s="8">
        <v>0.85863256454467773</v>
      </c>
      <c r="O45" s="8">
        <v>0.84459429979324341</v>
      </c>
      <c r="P45" s="8">
        <v>0.60381388664245605</v>
      </c>
      <c r="Q45" s="8">
        <v>-0.45367994904518127</v>
      </c>
      <c r="R45" s="8">
        <v>1.0380032062530518</v>
      </c>
      <c r="S45" s="8">
        <v>0.24356481432914734</v>
      </c>
      <c r="T45" s="8">
        <v>0.42671412229537964</v>
      </c>
      <c r="U45" s="8">
        <v>1.1134616136550903</v>
      </c>
      <c r="V45" s="8">
        <v>0.64603978395462036</v>
      </c>
      <c r="W45" s="8">
        <v>0.27249303460121155</v>
      </c>
      <c r="X45" s="8">
        <v>1.148506760597229</v>
      </c>
      <c r="Y45" s="8">
        <v>-0.98128432035446167</v>
      </c>
      <c r="Z45" s="8">
        <v>-0.91887068748474121</v>
      </c>
      <c r="AA45" s="8">
        <v>1.3523143529891968</v>
      </c>
    </row>
    <row r="46" spans="1:27">
      <c r="A46" s="5" t="s">
        <v>1</v>
      </c>
      <c r="B46" s="5" t="s">
        <v>170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-0.42567816376686096</v>
      </c>
      <c r="I46" s="8">
        <v>0.18226483464241028</v>
      </c>
      <c r="J46" s="8">
        <v>0.17358201742172241</v>
      </c>
      <c r="K46" s="8">
        <v>0.38396689295768738</v>
      </c>
      <c r="L46" s="8">
        <v>3.3082660287618637E-2</v>
      </c>
      <c r="M46" s="8">
        <v>0.74633330106735229</v>
      </c>
      <c r="N46" s="8">
        <v>0.3052959144115448</v>
      </c>
      <c r="O46" s="8">
        <v>0.37225574254989624</v>
      </c>
      <c r="P46" s="8">
        <v>0.65827125310897827</v>
      </c>
      <c r="Q46" s="8">
        <v>-0.28256523609161377</v>
      </c>
      <c r="R46" s="8">
        <v>0.60343968868255615</v>
      </c>
      <c r="S46" s="8">
        <v>0.11332997679710388</v>
      </c>
      <c r="T46" s="8">
        <v>0.49480679631233215</v>
      </c>
      <c r="U46" s="8">
        <v>0.49280500411987305</v>
      </c>
      <c r="V46" s="8">
        <v>0.77024000883102417</v>
      </c>
      <c r="W46" s="8">
        <v>-8.3459474146366119E-2</v>
      </c>
      <c r="X46" s="8">
        <v>0.67647451162338257</v>
      </c>
      <c r="Y46" s="8">
        <v>-0.14250488579273224</v>
      </c>
      <c r="Z46" s="8">
        <v>0.40673074126243591</v>
      </c>
      <c r="AA46" s="8">
        <v>0.55251729488372803</v>
      </c>
    </row>
    <row r="47" spans="1:27">
      <c r="A47" s="5" t="s">
        <v>1</v>
      </c>
      <c r="B47" s="5" t="s">
        <v>170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-0.62626379728317261</v>
      </c>
      <c r="I47" s="8">
        <v>-7.4603468179702759E-2</v>
      </c>
      <c r="J47" s="8">
        <v>4.9074597656726837E-2</v>
      </c>
      <c r="K47" s="8">
        <v>0.4942287802696228</v>
      </c>
      <c r="L47" s="8">
        <v>-0.44423979520797729</v>
      </c>
      <c r="M47" s="8">
        <v>0.55407923460006714</v>
      </c>
      <c r="N47" s="8">
        <v>-2.6715034618973732E-2</v>
      </c>
      <c r="O47" s="8">
        <v>0.12905247509479523</v>
      </c>
      <c r="P47" s="8">
        <v>0.26277735829353333</v>
      </c>
      <c r="Q47" s="8">
        <v>-0.4727247953414917</v>
      </c>
      <c r="R47" s="8">
        <v>0.2215423583984375</v>
      </c>
      <c r="S47" s="8">
        <v>0.17188678681850433</v>
      </c>
      <c r="T47" s="8">
        <v>-0.2921881377696991</v>
      </c>
      <c r="U47" s="8">
        <v>0.44657322764396667</v>
      </c>
      <c r="V47" s="8">
        <v>0.21988359093666077</v>
      </c>
      <c r="W47" s="8">
        <v>9.3088522553443909E-2</v>
      </c>
      <c r="X47" s="8">
        <v>0.798714280128479</v>
      </c>
      <c r="Y47" s="8">
        <v>-0.25032505393028259</v>
      </c>
      <c r="Z47" s="8">
        <v>0.15316642820835114</v>
      </c>
      <c r="AA47" s="8">
        <v>0.11817717552185059</v>
      </c>
    </row>
    <row r="48" spans="1:27">
      <c r="A48" s="5" t="s">
        <v>1</v>
      </c>
      <c r="B48" s="5" t="s">
        <v>170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-0.23968289792537689</v>
      </c>
      <c r="I48" s="8">
        <v>0.38165095448493958</v>
      </c>
      <c r="J48" s="8">
        <v>0.32704553008079529</v>
      </c>
      <c r="K48" s="8">
        <v>0.30305200815200806</v>
      </c>
      <c r="L48" s="8">
        <v>0.30573242902755737</v>
      </c>
      <c r="M48" s="8">
        <v>0.84185516834259033</v>
      </c>
      <c r="N48" s="8">
        <v>0.4989757239818573</v>
      </c>
      <c r="O48" s="8">
        <v>0.44692215323448181</v>
      </c>
      <c r="P48" s="8">
        <v>0.9063301682472229</v>
      </c>
      <c r="Q48" s="8">
        <v>-0.15184846520423889</v>
      </c>
      <c r="R48" s="8">
        <v>0.789459228515625</v>
      </c>
      <c r="S48" s="8">
        <v>7.877252995967865E-2</v>
      </c>
      <c r="T48" s="8">
        <v>0.90681368112564087</v>
      </c>
      <c r="U48" s="8">
        <v>0.48630082607269287</v>
      </c>
      <c r="V48" s="8">
        <v>1.0779348611831665</v>
      </c>
      <c r="W48" s="8">
        <v>-0.21557736396789551</v>
      </c>
      <c r="X48" s="8">
        <v>0.60998255014419556</v>
      </c>
      <c r="Y48" s="8">
        <v>-0.1223653107881546</v>
      </c>
      <c r="Z48" s="8">
        <v>0.4999057948589325</v>
      </c>
      <c r="AA48" s="8">
        <v>0.76739543676376343</v>
      </c>
    </row>
    <row r="52" spans="1:27">
      <c r="A52" s="5" t="s">
        <v>1</v>
      </c>
      <c r="B52" s="5" t="s">
        <v>170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8.1631362438201904E-2</v>
      </c>
      <c r="I52" s="8">
        <v>0.31580343842506409</v>
      </c>
      <c r="J52" s="8">
        <v>0.32614636421203613</v>
      </c>
      <c r="K52" s="8">
        <v>0.36769172549247742</v>
      </c>
      <c r="L52" s="8">
        <v>4.993734136223793E-2</v>
      </c>
      <c r="M52" s="8">
        <v>0.29198586940765381</v>
      </c>
      <c r="N52" s="8">
        <v>0.29310864210128784</v>
      </c>
      <c r="O52" s="8">
        <v>4.3557073920965195E-2</v>
      </c>
      <c r="P52" s="8">
        <v>0.516277015209198</v>
      </c>
      <c r="Q52" s="8">
        <v>1.6004465520381927E-2</v>
      </c>
      <c r="R52" s="8">
        <v>-1.9310906063765287E-3</v>
      </c>
      <c r="S52" s="8">
        <v>0.6055799126625061</v>
      </c>
      <c r="T52" s="8">
        <v>-0.30423399806022644</v>
      </c>
      <c r="U52" s="8">
        <v>-0.38506677746772766</v>
      </c>
      <c r="V52" s="8">
        <v>0.58422315120697021</v>
      </c>
      <c r="W52" s="8">
        <v>-0.23993112146854401</v>
      </c>
      <c r="X52" s="8">
        <v>1.4670090675354004</v>
      </c>
      <c r="Y52" s="8">
        <v>-1.182421088218689</v>
      </c>
      <c r="Z52" s="8">
        <v>-0.28313583135604858</v>
      </c>
      <c r="AA52" s="8">
        <v>-0.19097520411014557</v>
      </c>
    </row>
    <row r="53" spans="1:27">
      <c r="A53" s="5" t="s">
        <v>1</v>
      </c>
      <c r="B53" s="5" t="s">
        <v>170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0.41206046938896179</v>
      </c>
      <c r="I53" s="8">
        <v>0.37346914410591125</v>
      </c>
      <c r="J53" s="8">
        <v>0.67256921529769897</v>
      </c>
      <c r="K53" s="8">
        <v>0.7442251443862915</v>
      </c>
      <c r="L53" s="8">
        <v>0.37691888213157654</v>
      </c>
      <c r="M53" s="8">
        <v>0.77138304710388184</v>
      </c>
      <c r="N53" s="8">
        <v>0.49645331501960754</v>
      </c>
      <c r="O53" s="8">
        <v>0.17440119385719299</v>
      </c>
      <c r="P53" s="8">
        <v>0.76346027851104736</v>
      </c>
      <c r="Q53" s="8">
        <v>0.80127662420272827</v>
      </c>
      <c r="R53" s="8">
        <v>1.1379184722900391</v>
      </c>
      <c r="S53" s="8">
        <v>-0.14366482198238373</v>
      </c>
      <c r="T53" s="8">
        <v>0.59095573425292969</v>
      </c>
      <c r="U53" s="8">
        <v>1.3254176378250122</v>
      </c>
      <c r="V53" s="8">
        <v>-0.28723210096359253</v>
      </c>
      <c r="W53" s="8">
        <v>0.43435570597648621</v>
      </c>
      <c r="X53" s="8">
        <v>0.51291525363922119</v>
      </c>
      <c r="Y53" s="8">
        <v>0.4644012451171875</v>
      </c>
      <c r="Z53" s="8">
        <v>-0.37532466650009155</v>
      </c>
      <c r="AA53" s="8">
        <v>0.45095527172088623</v>
      </c>
    </row>
    <row r="54" spans="1:27">
      <c r="A54" s="5" t="s">
        <v>1</v>
      </c>
      <c r="B54" s="5" t="s">
        <v>170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-0.26991114020347595</v>
      </c>
      <c r="I54" s="8">
        <v>0.18670891225337982</v>
      </c>
      <c r="J54" s="8">
        <v>0.38471499085426331</v>
      </c>
      <c r="K54" s="8">
        <v>-9.3508817255496979E-2</v>
      </c>
      <c r="L54" s="8">
        <v>6.3410811126232147E-2</v>
      </c>
      <c r="M54" s="8">
        <v>0.39000570774078369</v>
      </c>
      <c r="N54" s="8">
        <v>-8.3803143352270126E-3</v>
      </c>
      <c r="O54" s="8">
        <v>0.12785078585147858</v>
      </c>
      <c r="P54" s="8">
        <v>0.25060510635375977</v>
      </c>
      <c r="Q54" s="8">
        <v>0.25644034147262573</v>
      </c>
      <c r="R54" s="8">
        <v>0.53357177972793579</v>
      </c>
      <c r="S54" s="8">
        <v>0.31890869140625</v>
      </c>
      <c r="T54" s="8">
        <v>-8.8050760328769684E-2</v>
      </c>
      <c r="U54" s="8">
        <v>7.4679180979728699E-2</v>
      </c>
      <c r="V54" s="8">
        <v>0.23106357455253601</v>
      </c>
      <c r="W54" s="8">
        <v>-9.9839553236961365E-2</v>
      </c>
      <c r="X54" s="8">
        <v>-9.9241882562637329E-2</v>
      </c>
      <c r="Y54" s="8">
        <v>-1.3329504989087582E-2</v>
      </c>
      <c r="Z54" s="8">
        <v>5.1550112664699554E-2</v>
      </c>
      <c r="AA54" s="8">
        <v>-8.4874659776687622E-2</v>
      </c>
    </row>
  </sheetData>
  <phoneticPr fontId="17"/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171</v>
      </c>
      <c r="C2" s="5">
        <v>1</v>
      </c>
      <c r="D2" s="5" t="s">
        <v>6</v>
      </c>
      <c r="E2" s="5" t="s">
        <v>47</v>
      </c>
      <c r="F2" s="5" t="s">
        <v>95</v>
      </c>
      <c r="H2" s="8">
        <v>0.69961410760879517</v>
      </c>
      <c r="I2" s="8">
        <v>0.70221370458602905</v>
      </c>
      <c r="J2" s="8">
        <v>1.0773191452026367</v>
      </c>
      <c r="K2" s="8">
        <v>0.60768687725067139</v>
      </c>
      <c r="L2" s="8">
        <v>5.4163400083780289E-2</v>
      </c>
      <c r="M2" s="8">
        <v>1.0298272371292114</v>
      </c>
      <c r="N2" s="8">
        <v>0.65882366895675659</v>
      </c>
      <c r="O2" s="8">
        <v>-4.4860094785690308E-2</v>
      </c>
      <c r="P2" s="8">
        <v>-0.41241618990898132</v>
      </c>
      <c r="Q2" s="8">
        <v>0.30718058347702026</v>
      </c>
      <c r="R2" s="8">
        <v>-0.24748101830482483</v>
      </c>
      <c r="S2" s="8">
        <v>0.55229377746582031</v>
      </c>
      <c r="T2" s="8">
        <v>0.53251779079437256</v>
      </c>
      <c r="U2" s="8">
        <v>0.7503657341003418</v>
      </c>
      <c r="V2" s="8">
        <v>-0.72708648443222046</v>
      </c>
      <c r="W2" s="8">
        <v>-0.13135018944740295</v>
      </c>
      <c r="X2" s="8">
        <v>-0.35311698913574219</v>
      </c>
      <c r="Y2" s="8">
        <v>0.32304200530052185</v>
      </c>
      <c r="Z2" s="8">
        <v>6.9331154227256775E-2</v>
      </c>
      <c r="AA2" s="8">
        <v>1.6760434955358505E-2</v>
      </c>
    </row>
    <row r="3" spans="1:29">
      <c r="A3" s="5" t="s">
        <v>1</v>
      </c>
      <c r="B3" s="5" t="s">
        <v>171</v>
      </c>
      <c r="C3" s="5">
        <v>2</v>
      </c>
      <c r="D3" s="5" t="s">
        <v>7</v>
      </c>
      <c r="E3" s="5" t="s">
        <v>48</v>
      </c>
      <c r="F3" s="5" t="s">
        <v>96</v>
      </c>
      <c r="H3" s="8">
        <v>0.69321495294570923</v>
      </c>
      <c r="I3" s="8">
        <v>0.69644796848297119</v>
      </c>
      <c r="J3" s="8">
        <v>1.0693005323410034</v>
      </c>
      <c r="K3" s="8">
        <v>0.60362017154693604</v>
      </c>
      <c r="L3" s="8">
        <v>5.3851284086704254E-2</v>
      </c>
      <c r="M3" s="8">
        <v>1.024716854095459</v>
      </c>
      <c r="N3" s="8">
        <v>0.65592622756958008</v>
      </c>
      <c r="O3" s="8">
        <v>-4.4446073472499847E-2</v>
      </c>
      <c r="P3" s="8">
        <v>-0.41064444184303284</v>
      </c>
      <c r="Q3" s="8">
        <v>0.30588039755821228</v>
      </c>
      <c r="R3" s="8">
        <v>-0.24646855890750885</v>
      </c>
      <c r="S3" s="8">
        <v>0.54963290691375732</v>
      </c>
      <c r="T3" s="8">
        <v>0.52994728088378906</v>
      </c>
      <c r="U3" s="8">
        <v>0.74668198823928833</v>
      </c>
      <c r="V3" s="8">
        <v>-0.72336506843566895</v>
      </c>
      <c r="W3" s="8">
        <v>-0.13070641458034515</v>
      </c>
      <c r="X3" s="8">
        <v>-0.35089150071144104</v>
      </c>
      <c r="Y3" s="8">
        <v>0.32140520215034485</v>
      </c>
      <c r="Z3" s="8">
        <v>6.9035805761814117E-2</v>
      </c>
      <c r="AA3" s="8">
        <v>1.6797857359051704E-2</v>
      </c>
    </row>
    <row r="4" spans="1:29">
      <c r="A4" s="5" t="s">
        <v>1</v>
      </c>
      <c r="B4" s="5" t="s">
        <v>171</v>
      </c>
      <c r="C4" s="5">
        <v>3</v>
      </c>
      <c r="D4" s="5" t="s">
        <v>7</v>
      </c>
      <c r="E4" s="5" t="s">
        <v>49</v>
      </c>
      <c r="F4" s="5" t="s">
        <v>97</v>
      </c>
      <c r="H4" s="8">
        <v>0.33806604146957397</v>
      </c>
      <c r="I4" s="8">
        <v>0.58692431449890137</v>
      </c>
      <c r="J4" s="8">
        <v>1.0296480655670166</v>
      </c>
      <c r="K4" s="8">
        <v>0.33241626620292664</v>
      </c>
      <c r="L4" s="8">
        <v>8.8558606803417206E-2</v>
      </c>
      <c r="M4" s="8">
        <v>0.94673353433609009</v>
      </c>
      <c r="N4" s="8">
        <v>0.62823605537414551</v>
      </c>
      <c r="O4" s="8">
        <v>0.1151731088757515</v>
      </c>
      <c r="P4" s="8">
        <v>-0.16164171695709229</v>
      </c>
      <c r="Q4" s="8">
        <v>0.42676502466201782</v>
      </c>
      <c r="R4" s="8">
        <v>-1.61458570510149E-2</v>
      </c>
      <c r="S4" s="8">
        <v>0.69344955682754517</v>
      </c>
      <c r="T4" s="8">
        <v>0.71148896217346191</v>
      </c>
      <c r="U4" s="8">
        <v>0.91087979078292847</v>
      </c>
      <c r="V4" s="8">
        <v>-0.77167493104934692</v>
      </c>
      <c r="W4" s="8">
        <v>-0.13551598787307739</v>
      </c>
      <c r="X4" s="8">
        <v>-0.16818003356456757</v>
      </c>
      <c r="Y4" s="8">
        <v>0.2836918830871582</v>
      </c>
      <c r="Z4" s="8">
        <v>9.8030999302864075E-2</v>
      </c>
      <c r="AA4" s="8">
        <v>0.24539186060428619</v>
      </c>
    </row>
    <row r="5" spans="1:29">
      <c r="A5" s="5" t="s">
        <v>1</v>
      </c>
      <c r="B5" s="5" t="s">
        <v>171</v>
      </c>
      <c r="C5" s="5">
        <v>4</v>
      </c>
      <c r="D5" s="5" t="s">
        <v>8</v>
      </c>
      <c r="E5" s="5" t="s">
        <v>50</v>
      </c>
      <c r="F5" s="5" t="s">
        <v>98</v>
      </c>
      <c r="H5" s="8">
        <v>-1.3464986085891724</v>
      </c>
      <c r="I5" s="8">
        <v>1.2253929376602173</v>
      </c>
      <c r="J5" s="8">
        <v>-0.16623599827289581</v>
      </c>
      <c r="K5" s="8">
        <v>0.54928839206695557</v>
      </c>
      <c r="L5" s="8">
        <v>-0.22573521733283997</v>
      </c>
      <c r="M5" s="8">
        <v>-1.3365685939788818</v>
      </c>
      <c r="N5" s="8">
        <v>2.6370325088500977</v>
      </c>
      <c r="O5" s="8">
        <v>-2.1968395709991455</v>
      </c>
      <c r="P5" s="8">
        <v>-0.82870477437973022</v>
      </c>
      <c r="Q5" s="8">
        <v>-2.4588167667388916</v>
      </c>
      <c r="R5" s="8">
        <v>0.95949971675872803</v>
      </c>
      <c r="S5" s="8">
        <v>-2.4829525947570801</v>
      </c>
      <c r="T5" s="8">
        <v>-0.65857797861099243</v>
      </c>
      <c r="U5" s="8">
        <v>-1.6130223274230957</v>
      </c>
      <c r="V5" s="8">
        <v>0.37630635499954224</v>
      </c>
      <c r="W5" s="8">
        <v>-1.0717272758483887</v>
      </c>
      <c r="X5" s="8">
        <v>0.20750144124031067</v>
      </c>
      <c r="Y5" s="8">
        <v>1.5002295970916748</v>
      </c>
      <c r="Z5" s="8">
        <v>-1.0695481300354004</v>
      </c>
      <c r="AA5" s="8">
        <v>-0.30135241150856018</v>
      </c>
    </row>
    <row r="6" spans="1:29">
      <c r="A6" s="5" t="s">
        <v>1</v>
      </c>
      <c r="B6" s="5" t="s">
        <v>171</v>
      </c>
      <c r="C6" s="5">
        <v>5</v>
      </c>
      <c r="D6" s="5" t="s">
        <v>9</v>
      </c>
      <c r="E6" s="5" t="s">
        <v>51</v>
      </c>
      <c r="F6" s="5" t="s">
        <v>99</v>
      </c>
      <c r="H6" s="8">
        <v>-1.8588563203811646</v>
      </c>
      <c r="I6" s="8">
        <v>-5.2834057807922363</v>
      </c>
      <c r="J6" s="8">
        <v>2.4923286437988281</v>
      </c>
      <c r="K6" s="8">
        <v>-0.39310640096664429</v>
      </c>
      <c r="L6" s="8">
        <v>-0.12803229689598083</v>
      </c>
      <c r="M6" s="8">
        <v>4.4553361833095551E-2</v>
      </c>
      <c r="N6" s="8">
        <v>4.6504592895507812</v>
      </c>
      <c r="O6" s="8">
        <v>-1.1755419969558716</v>
      </c>
      <c r="P6" s="8">
        <v>5.7614789009094238</v>
      </c>
      <c r="Q6" s="8">
        <v>-0.81836187839508057</v>
      </c>
      <c r="R6" s="8">
        <v>-1.0626548528671265</v>
      </c>
      <c r="S6" s="8">
        <v>-0.1431424468755722</v>
      </c>
      <c r="T6" s="8">
        <v>8.6875295639038086</v>
      </c>
      <c r="U6" s="8">
        <v>-4.890143871307373</v>
      </c>
      <c r="V6" s="8">
        <v>-0.42931526899337769</v>
      </c>
      <c r="W6" s="8">
        <v>3.2493319511413574</v>
      </c>
      <c r="X6" s="8">
        <v>-1.2343595027923584</v>
      </c>
      <c r="Y6" s="8">
        <v>0.24762775003910065</v>
      </c>
      <c r="Z6" s="8">
        <v>-8.074462890625</v>
      </c>
      <c r="AA6" s="8">
        <v>0.22274807095527649</v>
      </c>
    </row>
    <row r="7" spans="1:29">
      <c r="A7" s="5" t="s">
        <v>1</v>
      </c>
      <c r="B7" s="5" t="s">
        <v>171</v>
      </c>
      <c r="C7" s="5">
        <v>6</v>
      </c>
      <c r="D7" s="5" t="s">
        <v>6</v>
      </c>
      <c r="E7" s="5" t="s">
        <v>52</v>
      </c>
      <c r="F7" s="5" t="s">
        <v>100</v>
      </c>
      <c r="H7" s="8">
        <v>0.26873859763145447</v>
      </c>
      <c r="I7" s="8">
        <v>0.57397979497909546</v>
      </c>
      <c r="J7" s="8">
        <v>1.9492321014404297</v>
      </c>
      <c r="K7" s="8">
        <v>0.47023463249206543</v>
      </c>
      <c r="L7" s="8">
        <v>-7.5990714132785797E-2</v>
      </c>
      <c r="M7" s="8">
        <v>1.1688271760940552</v>
      </c>
      <c r="N7" s="8">
        <v>0.67797315120697021</v>
      </c>
      <c r="O7" s="8">
        <v>0.27084517478942871</v>
      </c>
      <c r="P7" s="8">
        <v>0.33091211318969727</v>
      </c>
      <c r="Q7" s="8">
        <v>0.71470767259597778</v>
      </c>
      <c r="R7" s="8">
        <v>-0.1653725653886795</v>
      </c>
      <c r="S7" s="8">
        <v>0.72764962911605835</v>
      </c>
      <c r="T7" s="8">
        <v>1.09630286693573</v>
      </c>
      <c r="U7" s="8">
        <v>2.2598452568054199</v>
      </c>
      <c r="V7" s="8">
        <v>-1.7019661664962769</v>
      </c>
      <c r="W7" s="8">
        <v>-0.21462386846542358</v>
      </c>
      <c r="X7" s="8">
        <v>-0.25690743327140808</v>
      </c>
      <c r="Y7" s="8">
        <v>0.48376470804214478</v>
      </c>
      <c r="Z7" s="8">
        <v>-0.14641927182674408</v>
      </c>
      <c r="AA7" s="8">
        <v>0.35906916856765747</v>
      </c>
    </row>
    <row r="8" spans="1:29">
      <c r="A8" s="5" t="s">
        <v>1</v>
      </c>
      <c r="B8" s="5" t="s">
        <v>171</v>
      </c>
      <c r="C8" s="5">
        <v>7</v>
      </c>
      <c r="D8" s="5" t="s">
        <v>10</v>
      </c>
      <c r="E8" s="5" t="s">
        <v>53</v>
      </c>
      <c r="F8" s="5" t="s">
        <v>101</v>
      </c>
      <c r="H8" s="8">
        <v>0.17247049510478973</v>
      </c>
      <c r="I8" s="8">
        <v>1.2525186538696289</v>
      </c>
      <c r="J8" s="8">
        <v>1.3620519638061523</v>
      </c>
      <c r="K8" s="8">
        <v>0.41052550077438354</v>
      </c>
      <c r="L8" s="8">
        <v>-0.14105160534381866</v>
      </c>
      <c r="M8" s="8">
        <v>0.49161085486412048</v>
      </c>
      <c r="N8" s="8">
        <v>0.35815027356147766</v>
      </c>
      <c r="O8" s="8">
        <v>0.33822348713874817</v>
      </c>
      <c r="P8" s="8">
        <v>0.1754632443189621</v>
      </c>
      <c r="Q8" s="8">
        <v>0.68703591823577881</v>
      </c>
      <c r="R8" s="8">
        <v>0.12675519287586212</v>
      </c>
      <c r="S8" s="8">
        <v>1.5025410652160645</v>
      </c>
      <c r="T8" s="8">
        <v>-3.8045246154069901E-2</v>
      </c>
      <c r="U8" s="8">
        <v>1.3598177433013916</v>
      </c>
      <c r="V8" s="8">
        <v>-1.9281145334243774</v>
      </c>
      <c r="W8" s="8">
        <v>1.7995681762695312</v>
      </c>
      <c r="X8" s="8">
        <v>-1.5786164999008179</v>
      </c>
      <c r="Y8" s="8">
        <v>0.50537872314453125</v>
      </c>
      <c r="Z8" s="8">
        <v>-0.15730513632297516</v>
      </c>
      <c r="AA8" s="8">
        <v>8.9663520455360413E-2</v>
      </c>
    </row>
    <row r="9" spans="1:29">
      <c r="A9" s="5" t="s">
        <v>1</v>
      </c>
      <c r="B9" s="5" t="s">
        <v>171</v>
      </c>
      <c r="C9" s="5">
        <v>8</v>
      </c>
      <c r="D9" s="5" t="s">
        <v>11</v>
      </c>
      <c r="E9" s="5" t="s">
        <v>54</v>
      </c>
      <c r="F9" s="5" t="s">
        <v>102</v>
      </c>
      <c r="H9" s="8">
        <v>8.0437257885932922E-2</v>
      </c>
      <c r="I9" s="8">
        <v>0.57459843158721924</v>
      </c>
      <c r="J9" s="8">
        <v>1.2924250364303589</v>
      </c>
      <c r="K9" s="8">
        <v>0.29487863183021545</v>
      </c>
      <c r="L9" s="8">
        <v>0.30236068367958069</v>
      </c>
      <c r="M9" s="8">
        <v>0.2232658714056015</v>
      </c>
      <c r="N9" s="8">
        <v>0.21953931450843811</v>
      </c>
      <c r="O9" s="8">
        <v>-2.481035515666008E-2</v>
      </c>
      <c r="P9" s="8">
        <v>1.2551396153867245E-2</v>
      </c>
      <c r="Q9" s="8">
        <v>-0.1565333753824234</v>
      </c>
      <c r="R9" s="8">
        <v>0.38689112663269043</v>
      </c>
      <c r="S9" s="8">
        <v>-0.18354314565658569</v>
      </c>
      <c r="T9" s="8">
        <v>-0.29673677682876587</v>
      </c>
      <c r="U9" s="8">
        <v>-0.96843338012695312</v>
      </c>
      <c r="V9" s="8">
        <v>1.1720311641693115</v>
      </c>
      <c r="W9" s="8">
        <v>0.5130799412727356</v>
      </c>
      <c r="X9" s="8">
        <v>1.0820353031158447</v>
      </c>
      <c r="Y9" s="8">
        <v>-1.0954968929290771</v>
      </c>
      <c r="Z9" s="8">
        <v>-8.2010746002197266E-2</v>
      </c>
      <c r="AA9" s="8">
        <v>-0.95121943950653076</v>
      </c>
    </row>
    <row r="10" spans="1:29">
      <c r="A10" s="5" t="s">
        <v>1</v>
      </c>
      <c r="B10" s="5" t="s">
        <v>171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7.5590968132019043E-2</v>
      </c>
      <c r="I10" s="8">
        <v>1.3202804327011108</v>
      </c>
      <c r="J10" s="8">
        <v>1.547774076461792</v>
      </c>
      <c r="K10" s="8">
        <v>0.14835311472415924</v>
      </c>
      <c r="L10" s="8">
        <v>-0.16428437829017639</v>
      </c>
      <c r="M10" s="8">
        <v>0.26314306259155273</v>
      </c>
      <c r="N10" s="8">
        <v>0.16344298422336578</v>
      </c>
      <c r="O10" s="8">
        <v>-0.13104644417762756</v>
      </c>
      <c r="P10" s="8">
        <v>-0.136063352227211</v>
      </c>
      <c r="Q10" s="8">
        <v>0.61216133832931519</v>
      </c>
      <c r="R10" s="8">
        <v>-0.23732073605060577</v>
      </c>
      <c r="S10" s="8">
        <v>1.3205351829528809</v>
      </c>
      <c r="T10" s="8">
        <v>0.61280632019042969</v>
      </c>
      <c r="U10" s="8">
        <v>0.96567672491073608</v>
      </c>
      <c r="V10" s="8">
        <v>-0.75502687692642212</v>
      </c>
      <c r="W10" s="8">
        <v>1.0960753075778484E-2</v>
      </c>
      <c r="X10" s="8">
        <v>-1.1832588911056519</v>
      </c>
      <c r="Y10" s="8">
        <v>1.2305053472518921</v>
      </c>
      <c r="Z10" s="8">
        <v>0.61415565013885498</v>
      </c>
      <c r="AA10" s="8">
        <v>0.879974365234375</v>
      </c>
    </row>
    <row r="11" spans="1:29">
      <c r="A11" s="5" t="s">
        <v>1</v>
      </c>
      <c r="B11" s="5" t="s">
        <v>171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1.2039491906762123E-2</v>
      </c>
      <c r="I11" s="8">
        <v>-2.642878532409668</v>
      </c>
      <c r="J11" s="8">
        <v>-0.20569688081741333</v>
      </c>
      <c r="K11" s="8">
        <v>0.76749801635742188</v>
      </c>
      <c r="L11" s="8">
        <v>-0.93980908393859863</v>
      </c>
      <c r="M11" s="8">
        <v>-1.6894465684890747</v>
      </c>
      <c r="N11" s="8">
        <v>1.9930164813995361</v>
      </c>
      <c r="O11" s="8">
        <v>0.58521002531051636</v>
      </c>
      <c r="P11" s="8">
        <v>2.4385831356048584</v>
      </c>
      <c r="Q11" s="8">
        <v>1.1001265048980713</v>
      </c>
      <c r="R11" s="8">
        <v>2.1020638942718506</v>
      </c>
      <c r="S11" s="8">
        <v>4.3469562530517578</v>
      </c>
      <c r="T11" s="8">
        <v>1.8564668893814087</v>
      </c>
      <c r="U11" s="8">
        <v>4.1052427291870117</v>
      </c>
      <c r="V11" s="8">
        <v>-5.1793227195739746</v>
      </c>
      <c r="W11" s="8">
        <v>-8.782313346862793</v>
      </c>
      <c r="X11" s="8">
        <v>1.6089456081390381</v>
      </c>
      <c r="Y11" s="8">
        <v>1.1943007707595825</v>
      </c>
      <c r="Z11" s="8">
        <v>-2.8369908332824707</v>
      </c>
      <c r="AA11" s="8">
        <v>2.2028827667236328</v>
      </c>
    </row>
    <row r="12" spans="1:29">
      <c r="A12" s="5" t="s">
        <v>1</v>
      </c>
      <c r="B12" s="5" t="s">
        <v>171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-0.35598975419998169</v>
      </c>
      <c r="I12" s="8">
        <v>0.10014526546001434</v>
      </c>
      <c r="J12" s="8">
        <v>1.4667253494262695</v>
      </c>
      <c r="K12" s="8">
        <v>-6.6885814070701599E-2</v>
      </c>
      <c r="L12" s="8">
        <v>-8.4494844079017639E-2</v>
      </c>
      <c r="M12" s="8">
        <v>0.59303373098373413</v>
      </c>
      <c r="N12" s="8">
        <v>0.77792775630950928</v>
      </c>
      <c r="O12" s="8">
        <v>0.76464277505874634</v>
      </c>
      <c r="P12" s="8">
        <v>-0.11091863363981247</v>
      </c>
      <c r="Q12" s="8">
        <v>7.7915459871292114E-2</v>
      </c>
      <c r="R12" s="8">
        <v>-0.29949784278869629</v>
      </c>
      <c r="S12" s="8">
        <v>1.0579726696014404</v>
      </c>
      <c r="T12" s="8">
        <v>0.79770815372467041</v>
      </c>
      <c r="U12" s="8">
        <v>1.4977344274520874</v>
      </c>
      <c r="V12" s="8">
        <v>-0.70800858736038208</v>
      </c>
      <c r="W12" s="8">
        <v>-0.53537476062774658</v>
      </c>
      <c r="X12" s="8">
        <v>0.13934974372386932</v>
      </c>
      <c r="Y12" s="8">
        <v>0.64419561624526978</v>
      </c>
      <c r="Z12" s="8">
        <v>-5.7620428502559662E-2</v>
      </c>
      <c r="AA12" s="8">
        <v>-0.74455684423446655</v>
      </c>
    </row>
    <row r="13" spans="1:29">
      <c r="A13" s="5" t="s">
        <v>1</v>
      </c>
      <c r="B13" s="5" t="s">
        <v>171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0.20832647383213043</v>
      </c>
      <c r="I13" s="8">
        <v>0.92135882377624512</v>
      </c>
      <c r="J13" s="8">
        <v>1.3217004537582397</v>
      </c>
      <c r="K13" s="8">
        <v>-0.34583359956741333</v>
      </c>
      <c r="L13" s="8">
        <v>0.22034193575382233</v>
      </c>
      <c r="M13" s="8">
        <v>0.18820461630821228</v>
      </c>
      <c r="N13" s="8">
        <v>0.65610992908477783</v>
      </c>
      <c r="O13" s="8">
        <v>1.2535459995269775</v>
      </c>
      <c r="P13" s="8">
        <v>-0.24170614778995514</v>
      </c>
      <c r="Q13" s="8">
        <v>2.9901834204792976E-2</v>
      </c>
      <c r="R13" s="8">
        <v>-4.5561580918729305E-3</v>
      </c>
      <c r="S13" s="8">
        <v>2.2647311687469482</v>
      </c>
      <c r="T13" s="8">
        <v>0.56433266401290894</v>
      </c>
      <c r="U13" s="8">
        <v>1.3955014944076538</v>
      </c>
      <c r="V13" s="8">
        <v>-1.0962551832199097</v>
      </c>
      <c r="W13" s="8">
        <v>0.92376118898391724</v>
      </c>
      <c r="X13" s="8">
        <v>1.0736051797866821</v>
      </c>
      <c r="Y13" s="8">
        <v>1.9013553857803345</v>
      </c>
      <c r="Z13" s="8">
        <v>-3.0579613521695137E-2</v>
      </c>
      <c r="AA13" s="8">
        <v>-0.18019238114356995</v>
      </c>
    </row>
    <row r="14" spans="1:29">
      <c r="A14" s="5" t="s">
        <v>1</v>
      </c>
      <c r="B14" s="5" t="s">
        <v>171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0.39233145117759705</v>
      </c>
      <c r="I14" s="8">
        <v>0.71036851406097412</v>
      </c>
      <c r="J14" s="8">
        <v>1.8279337882995605</v>
      </c>
      <c r="K14" s="8">
        <v>2.0713675767183304E-2</v>
      </c>
      <c r="L14" s="8">
        <v>-0.29083487391471863</v>
      </c>
      <c r="M14" s="8">
        <v>0.86556541919708252</v>
      </c>
      <c r="N14" s="8">
        <v>0.48188945651054382</v>
      </c>
      <c r="O14" s="8">
        <v>0.39447522163391113</v>
      </c>
      <c r="P14" s="8">
        <v>0.65137457847595215</v>
      </c>
      <c r="Q14" s="8">
        <v>0.92081427574157715</v>
      </c>
      <c r="R14" s="8">
        <v>0.27946984767913818</v>
      </c>
      <c r="S14" s="8">
        <v>0.18380054831504822</v>
      </c>
      <c r="T14" s="8">
        <v>1.2284343242645264</v>
      </c>
      <c r="U14" s="8">
        <v>2.2968745231628418</v>
      </c>
      <c r="V14" s="8">
        <v>-1.940402626991272</v>
      </c>
      <c r="W14" s="8">
        <v>-0.52573138475418091</v>
      </c>
      <c r="X14" s="8">
        <v>-0.76729142665863037</v>
      </c>
      <c r="Y14" s="8">
        <v>-0.27404525876045227</v>
      </c>
      <c r="Z14" s="8">
        <v>-0.10531149804592133</v>
      </c>
      <c r="AA14" s="8">
        <v>-0.35566768050193787</v>
      </c>
    </row>
    <row r="15" spans="1:29">
      <c r="A15" s="5" t="s">
        <v>1</v>
      </c>
      <c r="B15" s="5" t="s">
        <v>171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-0.24733009934425354</v>
      </c>
      <c r="I15" s="8">
        <v>-0.31524926424026489</v>
      </c>
      <c r="J15" s="8">
        <v>1.977652907371521</v>
      </c>
      <c r="K15" s="8">
        <v>0.59288632869720459</v>
      </c>
      <c r="L15" s="8">
        <v>-1.2847332954406738</v>
      </c>
      <c r="M15" s="8">
        <v>1.0371745824813843</v>
      </c>
      <c r="N15" s="8">
        <v>0.1896202564239502</v>
      </c>
      <c r="O15" s="8">
        <v>-0.34247976541519165</v>
      </c>
      <c r="P15" s="8">
        <v>-0.16996029019355774</v>
      </c>
      <c r="Q15" s="8">
        <v>-0.25078079104423523</v>
      </c>
      <c r="R15" s="8">
        <v>-0.94850873947143555</v>
      </c>
      <c r="S15" s="8">
        <v>1.1117707490921021</v>
      </c>
      <c r="T15" s="8">
        <v>1.8845828771591187</v>
      </c>
      <c r="U15" s="8">
        <v>5.1777124404907227</v>
      </c>
      <c r="V15" s="8">
        <v>-2.3168613910675049</v>
      </c>
      <c r="W15" s="8">
        <v>-0.4005119800567627</v>
      </c>
      <c r="X15" s="8">
        <v>-1.2522686719894409</v>
      </c>
      <c r="Y15" s="8">
        <v>6.8643033504486084E-2</v>
      </c>
      <c r="Z15" s="8">
        <v>-0.78796279430389404</v>
      </c>
      <c r="AA15" s="8">
        <v>1.488874077796936</v>
      </c>
    </row>
    <row r="16" spans="1:29">
      <c r="A16" s="5" t="s">
        <v>1</v>
      </c>
      <c r="B16" s="5" t="s">
        <v>171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0.87376266717910767</v>
      </c>
      <c r="I16" s="8">
        <v>0.26079407334327698</v>
      </c>
      <c r="J16" s="8">
        <v>1.2982432842254639</v>
      </c>
      <c r="K16" s="8">
        <v>0.16807477176189423</v>
      </c>
      <c r="L16" s="8">
        <v>0.59037387371063232</v>
      </c>
      <c r="M16" s="8">
        <v>1.9860695600509644</v>
      </c>
      <c r="N16" s="8">
        <v>0.785797119140625</v>
      </c>
      <c r="O16" s="8">
        <v>2.8644945472478867E-2</v>
      </c>
      <c r="P16" s="8">
        <v>0.70805513858795166</v>
      </c>
      <c r="Q16" s="8">
        <v>1.0866395235061646</v>
      </c>
      <c r="R16" s="8">
        <v>-0.16180567443370819</v>
      </c>
      <c r="S16" s="8">
        <v>0.11693835258483887</v>
      </c>
      <c r="T16" s="8">
        <v>1.0603851079940796</v>
      </c>
      <c r="U16" s="8">
        <v>1.6238797903060913</v>
      </c>
      <c r="V16" s="8">
        <v>-1.1770601272583008</v>
      </c>
      <c r="W16" s="8">
        <v>-0.19306473433971405</v>
      </c>
      <c r="X16" s="8">
        <v>1.1977189779281616</v>
      </c>
      <c r="Y16" s="8">
        <v>0.2029026597738266</v>
      </c>
      <c r="Z16" s="8">
        <v>-0.12801888585090637</v>
      </c>
      <c r="AA16" s="8">
        <v>0.24553981423377991</v>
      </c>
    </row>
    <row r="17" spans="1:27">
      <c r="A17" s="5" t="s">
        <v>1</v>
      </c>
      <c r="B17" s="5" t="s">
        <v>171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1.7353326082229614</v>
      </c>
      <c r="I17" s="8">
        <v>1.1667300462722778</v>
      </c>
      <c r="J17" s="8">
        <v>2.3075313568115234</v>
      </c>
      <c r="K17" s="8">
        <v>0.65726828575134277</v>
      </c>
      <c r="L17" s="8">
        <v>0.38967353105545044</v>
      </c>
      <c r="M17" s="8">
        <v>1.7627063989639282</v>
      </c>
      <c r="N17" s="8">
        <v>0.74216324090957642</v>
      </c>
      <c r="O17" s="8">
        <v>0.90328425168991089</v>
      </c>
      <c r="P17" s="8">
        <v>0.21855893731117249</v>
      </c>
      <c r="Q17" s="8">
        <v>-0.22977523505687714</v>
      </c>
      <c r="R17" s="8">
        <v>-0.54625684022903442</v>
      </c>
      <c r="S17" s="8">
        <v>0.53242212533950806</v>
      </c>
      <c r="T17" s="8">
        <v>1.2357337474822998</v>
      </c>
      <c r="U17" s="8">
        <v>1.2567850351333618</v>
      </c>
      <c r="V17" s="8">
        <v>-1.7860153913497925</v>
      </c>
      <c r="W17" s="8">
        <v>1.7074478790163994E-2</v>
      </c>
      <c r="X17" s="8">
        <v>-9.7658336162567139E-3</v>
      </c>
      <c r="Y17" s="8">
        <v>0.20258671045303345</v>
      </c>
      <c r="Z17" s="8">
        <v>-0.34450459480285645</v>
      </c>
      <c r="AA17" s="8">
        <v>0.4024217426776886</v>
      </c>
    </row>
    <row r="18" spans="1:27">
      <c r="A18" s="5" t="s">
        <v>1</v>
      </c>
      <c r="B18" s="5" t="s">
        <v>171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-0.49248915910720825</v>
      </c>
      <c r="I18" s="8">
        <v>0.22718790173530579</v>
      </c>
      <c r="J18" s="8">
        <v>2.0161957740783691</v>
      </c>
      <c r="K18" s="8">
        <v>0.47148796916007996</v>
      </c>
      <c r="L18" s="8">
        <v>-0.55481934547424316</v>
      </c>
      <c r="M18" s="8">
        <v>0.83933454751968384</v>
      </c>
      <c r="N18" s="8">
        <v>0.49920478463172913</v>
      </c>
      <c r="O18" s="8">
        <v>-5.0456315279006958E-2</v>
      </c>
      <c r="P18" s="8">
        <v>0.23538768291473389</v>
      </c>
      <c r="Q18" s="8">
        <v>0.98917388916015625</v>
      </c>
      <c r="R18" s="8">
        <v>-0.20538046956062317</v>
      </c>
      <c r="S18" s="8">
        <v>0.32577434182167053</v>
      </c>
      <c r="T18" s="8">
        <v>1.026293158531189</v>
      </c>
      <c r="U18" s="8">
        <v>2.7778024673461914</v>
      </c>
      <c r="V18" s="8">
        <v>-1.9321514368057251</v>
      </c>
      <c r="W18" s="8">
        <v>-0.55061477422714233</v>
      </c>
      <c r="X18" s="8">
        <v>0.13291147351264954</v>
      </c>
      <c r="Y18" s="8">
        <v>0.59895265102386475</v>
      </c>
      <c r="Z18" s="8">
        <v>-0.14317841827869415</v>
      </c>
      <c r="AA18" s="8">
        <v>0.82921415567398071</v>
      </c>
    </row>
    <row r="19" spans="1:27">
      <c r="A19" s="5" t="s">
        <v>1</v>
      </c>
      <c r="B19" s="5" t="s">
        <v>171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8.3344593644142151E-2</v>
      </c>
      <c r="I19" s="8">
        <v>-0.12017945945262909</v>
      </c>
      <c r="J19" s="8">
        <v>2.3140435218811035</v>
      </c>
      <c r="K19" s="8">
        <v>0.60098946094512939</v>
      </c>
      <c r="L19" s="8">
        <v>-0.32264801859855652</v>
      </c>
      <c r="M19" s="8">
        <v>0.61189967393875122</v>
      </c>
      <c r="N19" s="8">
        <v>0.26015833020210266</v>
      </c>
      <c r="O19" s="8">
        <v>0.17488774657249451</v>
      </c>
      <c r="P19" s="8">
        <v>-0.15813241899013519</v>
      </c>
      <c r="Q19" s="8">
        <v>0.65618264675140381</v>
      </c>
      <c r="R19" s="8">
        <v>0.19344222545623779</v>
      </c>
      <c r="S19" s="8">
        <v>0.73978471755981445</v>
      </c>
      <c r="T19" s="8">
        <v>1.0349980592727661</v>
      </c>
      <c r="U19" s="8">
        <v>2.5900907516479492</v>
      </c>
      <c r="V19" s="8">
        <v>-2.5952482223510742</v>
      </c>
      <c r="W19" s="8">
        <v>-0.99170339107513428</v>
      </c>
      <c r="X19" s="8">
        <v>-0.34004330635070801</v>
      </c>
      <c r="Y19" s="8">
        <v>0.27774566411972046</v>
      </c>
      <c r="Z19" s="8">
        <v>-0.56643116474151611</v>
      </c>
      <c r="AA19" s="8">
        <v>-0.84732210636138916</v>
      </c>
    </row>
    <row r="20" spans="1:27">
      <c r="A20" s="5" t="s">
        <v>1</v>
      </c>
      <c r="B20" s="5" t="s">
        <v>171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0.13318060338497162</v>
      </c>
      <c r="I20" s="8">
        <v>0.53271341323852539</v>
      </c>
      <c r="J20" s="8">
        <v>1.0782371759414673</v>
      </c>
      <c r="K20" s="8">
        <v>0.44261687994003296</v>
      </c>
      <c r="L20" s="8">
        <v>-0.19543114304542542</v>
      </c>
      <c r="M20" s="8">
        <v>0.45547947287559509</v>
      </c>
      <c r="N20" s="8">
        <v>0.43107745051383972</v>
      </c>
      <c r="O20" s="8">
        <v>0.34920468926429749</v>
      </c>
      <c r="P20" s="8">
        <v>0.49497437477111816</v>
      </c>
      <c r="Q20" s="8">
        <v>0.59583616256713867</v>
      </c>
      <c r="R20" s="8">
        <v>2.3954598233103752E-2</v>
      </c>
      <c r="S20" s="8">
        <v>0.16511183977127075</v>
      </c>
      <c r="T20" s="8">
        <v>0.30637997388839722</v>
      </c>
      <c r="U20" s="8">
        <v>0.31673896312713623</v>
      </c>
      <c r="V20" s="8">
        <v>9.4424515962600708E-2</v>
      </c>
      <c r="W20" s="8">
        <v>7.5534999370574951E-2</v>
      </c>
      <c r="X20" s="8">
        <v>-0.16200663149356842</v>
      </c>
      <c r="Y20" s="8">
        <v>0.71899241209030151</v>
      </c>
      <c r="Z20" s="8">
        <v>0.54548704624176025</v>
      </c>
      <c r="AA20" s="8">
        <v>1.1487600803375244</v>
      </c>
    </row>
    <row r="21" spans="1:27">
      <c r="A21" s="5" t="s">
        <v>1</v>
      </c>
      <c r="B21" s="5" t="s">
        <v>171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11.146945953369141</v>
      </c>
      <c r="I21" s="8">
        <v>7.3252639770507812</v>
      </c>
      <c r="J21" s="8">
        <v>0.21809227764606476</v>
      </c>
      <c r="K21" s="8">
        <v>2.3102030754089355</v>
      </c>
      <c r="L21" s="8">
        <v>4.5046525001525879</v>
      </c>
      <c r="M21" s="8">
        <v>2.2829370498657227</v>
      </c>
      <c r="N21" s="8">
        <v>0.99099826812744141</v>
      </c>
      <c r="O21" s="8">
        <v>4.1513447761535645</v>
      </c>
      <c r="P21" s="8">
        <v>-1.3697928190231323</v>
      </c>
      <c r="Q21" s="8">
        <v>-9.3372154235839844</v>
      </c>
      <c r="R21" s="8">
        <v>-4.2084555625915527</v>
      </c>
      <c r="S21" s="8">
        <v>6.8184800148010254</v>
      </c>
      <c r="T21" s="8">
        <v>-0.27242690324783325</v>
      </c>
      <c r="U21" s="8">
        <v>-2.7517893314361572</v>
      </c>
      <c r="V21" s="8">
        <v>-0.79964137077331543</v>
      </c>
      <c r="W21" s="8">
        <v>4.1144618988037109</v>
      </c>
      <c r="X21" s="8">
        <v>-1.7291816473007202</v>
      </c>
      <c r="Y21" s="8">
        <v>3.2244198322296143</v>
      </c>
      <c r="Z21" s="8">
        <v>0.8058890700340271</v>
      </c>
      <c r="AA21" s="8">
        <v>-6.402154453098774E-3</v>
      </c>
    </row>
    <row r="22" spans="1:27">
      <c r="A22" s="5" t="s">
        <v>1</v>
      </c>
      <c r="B22" s="5" t="s">
        <v>171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3.2005560398101807</v>
      </c>
      <c r="I22" s="8">
        <v>2.0280430316925049</v>
      </c>
      <c r="J22" s="8">
        <v>0.76276075839996338</v>
      </c>
      <c r="K22" s="8">
        <v>1.5717949867248535</v>
      </c>
      <c r="L22" s="8">
        <v>1.3701565265655518</v>
      </c>
      <c r="M22" s="8">
        <v>0.80954915285110474</v>
      </c>
      <c r="N22" s="8">
        <v>-0.19268548488616943</v>
      </c>
      <c r="O22" s="8">
        <v>-0.39307588338851929</v>
      </c>
      <c r="P22" s="8">
        <v>-2.2730808258056641</v>
      </c>
      <c r="Q22" s="8">
        <v>-2.3977160453796387</v>
      </c>
      <c r="R22" s="8">
        <v>-1.2062538862228394</v>
      </c>
      <c r="S22" s="8">
        <v>2.119518518447876</v>
      </c>
      <c r="T22" s="8">
        <v>-0.76293087005615234</v>
      </c>
      <c r="U22" s="8">
        <v>-0.15868516266345978</v>
      </c>
      <c r="V22" s="8">
        <v>-0.29239183664321899</v>
      </c>
      <c r="W22" s="8">
        <v>0.97202157974243164</v>
      </c>
      <c r="X22" s="8">
        <v>-1.2803521156311035</v>
      </c>
      <c r="Y22" s="8">
        <v>2.4697368144989014</v>
      </c>
      <c r="Z22" s="8">
        <v>0.51842677593231201</v>
      </c>
      <c r="AA22" s="8">
        <v>0.67686426639556885</v>
      </c>
    </row>
    <row r="23" spans="1:27">
      <c r="A23" s="5" t="s">
        <v>1</v>
      </c>
      <c r="B23" s="5" t="s">
        <v>171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-0.15473650395870209</v>
      </c>
      <c r="I23" s="8">
        <v>-0.29013058543205261</v>
      </c>
      <c r="J23" s="8">
        <v>0.26500070095062256</v>
      </c>
      <c r="K23" s="8">
        <v>-0.13557875156402588</v>
      </c>
      <c r="L23" s="8">
        <v>-0.15455666184425354</v>
      </c>
      <c r="M23" s="8">
        <v>0.26527494192123413</v>
      </c>
      <c r="N23" s="8">
        <v>-3.3151965588331223E-2</v>
      </c>
      <c r="O23" s="8">
        <v>-0.33139055967330933</v>
      </c>
      <c r="P23" s="8">
        <v>-0.25858840346336365</v>
      </c>
      <c r="Q23" s="8">
        <v>2.4631037376821041E-3</v>
      </c>
      <c r="R23" s="8">
        <v>-0.19627739489078522</v>
      </c>
      <c r="S23" s="8">
        <v>9.9535591900348663E-2</v>
      </c>
      <c r="T23" s="8">
        <v>-4.182903841137886E-2</v>
      </c>
      <c r="U23" s="8">
        <v>0.1749466210603714</v>
      </c>
      <c r="V23" s="8">
        <v>0.14821481704711914</v>
      </c>
      <c r="W23" s="8">
        <v>-0.33777669072151184</v>
      </c>
      <c r="X23" s="8">
        <v>-0.33570724725723267</v>
      </c>
      <c r="Y23" s="8">
        <v>0.76858162879943848</v>
      </c>
      <c r="Z23" s="8">
        <v>0.27220594882965088</v>
      </c>
      <c r="AA23" s="8">
        <v>1.0168888568878174</v>
      </c>
    </row>
    <row r="24" spans="1:27">
      <c r="A24" s="5" t="s">
        <v>1</v>
      </c>
      <c r="B24" s="5" t="s">
        <v>171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0.56703650951385498</v>
      </c>
      <c r="I24" s="8">
        <v>0.60898226499557495</v>
      </c>
      <c r="J24" s="8">
        <v>5.0058435648679733E-2</v>
      </c>
      <c r="K24" s="8">
        <v>-0.37601923942565918</v>
      </c>
      <c r="L24" s="8">
        <v>0.68825072050094604</v>
      </c>
      <c r="M24" s="8">
        <v>0.54810333251953125</v>
      </c>
      <c r="N24" s="8">
        <v>0.68383288383483887</v>
      </c>
      <c r="O24" s="8">
        <v>0.17573674023151398</v>
      </c>
      <c r="P24" s="8">
        <v>0.35412031412124634</v>
      </c>
      <c r="Q24" s="8">
        <v>0.78128457069396973</v>
      </c>
      <c r="R24" s="8">
        <v>0.78934592008590698</v>
      </c>
      <c r="S24" s="8">
        <v>0.50249195098876953</v>
      </c>
      <c r="T24" s="8">
        <v>0.81152689456939697</v>
      </c>
      <c r="U24" s="8">
        <v>0.41767981648445129</v>
      </c>
      <c r="V24" s="8">
        <v>-0.44218519330024719</v>
      </c>
      <c r="W24" s="8">
        <v>0.33541148900985718</v>
      </c>
      <c r="X24" s="8">
        <v>0.74596595764160156</v>
      </c>
      <c r="Y24" s="8">
        <v>0.63698756694793701</v>
      </c>
      <c r="Z24" s="8">
        <v>0.98208242654800415</v>
      </c>
      <c r="AA24" s="8">
        <v>0.52805489301681519</v>
      </c>
    </row>
    <row r="25" spans="1:27">
      <c r="A25" s="5" t="s">
        <v>1</v>
      </c>
      <c r="B25" s="5" t="s">
        <v>171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4.4216833114624023</v>
      </c>
      <c r="I25" s="8">
        <v>3.0590784549713135</v>
      </c>
      <c r="J25" s="8">
        <v>9.6379175782203674E-2</v>
      </c>
      <c r="K25" s="8">
        <v>2.4351282119750977</v>
      </c>
      <c r="L25" s="8">
        <v>3.4943230152130127</v>
      </c>
      <c r="M25" s="8">
        <v>1.5979673862457275</v>
      </c>
      <c r="N25" s="8">
        <v>0.17674501240253448</v>
      </c>
      <c r="O25" s="8">
        <v>0.33758223056793213</v>
      </c>
      <c r="P25" s="8">
        <v>1.1065827608108521</v>
      </c>
      <c r="Q25" s="8">
        <v>1.0815762281417847</v>
      </c>
      <c r="R25" s="8">
        <v>0.41827484965324402</v>
      </c>
      <c r="S25" s="8">
        <v>0.24981917440891266</v>
      </c>
      <c r="T25" s="8">
        <v>0.94341093301773071</v>
      </c>
      <c r="U25" s="8">
        <v>-5.199869628995657E-3</v>
      </c>
      <c r="V25" s="8">
        <v>0.16927735507488251</v>
      </c>
      <c r="W25" s="8">
        <v>0.29584196209907532</v>
      </c>
      <c r="X25" s="8">
        <v>0.66700631380081177</v>
      </c>
      <c r="Y25" s="8">
        <v>-0.22053688764572144</v>
      </c>
      <c r="Z25" s="8">
        <v>-1.0366300344467163</v>
      </c>
      <c r="AA25" s="8">
        <v>-0.14528989791870117</v>
      </c>
    </row>
    <row r="26" spans="1:27">
      <c r="A26" s="5" t="s">
        <v>1</v>
      </c>
      <c r="B26" s="5" t="s">
        <v>171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1.4467215538024902</v>
      </c>
      <c r="I26" s="8">
        <v>1.7728854417800903</v>
      </c>
      <c r="J26" s="8">
        <v>0.91743290424346924</v>
      </c>
      <c r="K26" s="8">
        <v>0.2294812798500061</v>
      </c>
      <c r="L26" s="8">
        <v>1.5207983255386353</v>
      </c>
      <c r="M26" s="8">
        <v>-0.41707140207290649</v>
      </c>
      <c r="N26" s="8">
        <v>0.75199288129806519</v>
      </c>
      <c r="O26" s="8">
        <v>-0.43613511323928833</v>
      </c>
      <c r="P26" s="8">
        <v>-0.65746355056762695</v>
      </c>
      <c r="Q26" s="8">
        <v>-0.11756634712219238</v>
      </c>
      <c r="R26" s="8">
        <v>0.42511665821075439</v>
      </c>
      <c r="S26" s="8">
        <v>0.41784617304801941</v>
      </c>
      <c r="T26" s="8">
        <v>1.2547187805175781</v>
      </c>
      <c r="U26" s="8">
        <v>0.72258663177490234</v>
      </c>
      <c r="V26" s="8">
        <v>-0.43256139755249023</v>
      </c>
      <c r="W26" s="8">
        <v>0.21964283287525177</v>
      </c>
      <c r="X26" s="8">
        <v>1.2816697359085083</v>
      </c>
      <c r="Y26" s="8">
        <v>0.63388890027999878</v>
      </c>
      <c r="Z26" s="8">
        <v>1.2373661994934082</v>
      </c>
      <c r="AA26" s="8">
        <v>0.90371417999267578</v>
      </c>
    </row>
    <row r="27" spans="1:27">
      <c r="A27" s="5" t="s">
        <v>1</v>
      </c>
      <c r="B27" s="5" t="s">
        <v>171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-0.12065253406763077</v>
      </c>
      <c r="I27" s="8">
        <v>-0.17345012724399567</v>
      </c>
      <c r="J27" s="8">
        <v>-0.24383151531219482</v>
      </c>
      <c r="K27" s="8">
        <v>-0.51735424995422363</v>
      </c>
      <c r="L27" s="8">
        <v>0.21492746472358704</v>
      </c>
      <c r="M27" s="8">
        <v>0.61311936378479004</v>
      </c>
      <c r="N27" s="8">
        <v>0.57381355762481689</v>
      </c>
      <c r="O27" s="8">
        <v>0.40691116452217102</v>
      </c>
      <c r="P27" s="8">
        <v>0.66347670555114746</v>
      </c>
      <c r="Q27" s="8">
        <v>0.82892942428588867</v>
      </c>
      <c r="R27" s="8">
        <v>0.59155261516571045</v>
      </c>
      <c r="S27" s="8">
        <v>0.30066689848899841</v>
      </c>
      <c r="T27" s="8">
        <v>0.22279682755470276</v>
      </c>
      <c r="U27" s="8">
        <v>0.15138080716133118</v>
      </c>
      <c r="V27" s="8">
        <v>-0.1675863116979599</v>
      </c>
      <c r="W27" s="8">
        <v>0.45709875226020813</v>
      </c>
      <c r="X27" s="8">
        <v>0.56192308664321899</v>
      </c>
      <c r="Y27" s="8">
        <v>0.48657059669494629</v>
      </c>
      <c r="Z27" s="8">
        <v>0.56389504671096802</v>
      </c>
      <c r="AA27" s="8">
        <v>0.26188105344772339</v>
      </c>
    </row>
    <row r="28" spans="1:27">
      <c r="A28" s="5" t="s">
        <v>1</v>
      </c>
      <c r="B28" s="5" t="s">
        <v>171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-0.31222614645957947</v>
      </c>
      <c r="I28" s="8">
        <v>0.82720601558685303</v>
      </c>
      <c r="J28" s="8">
        <v>0.51533311605453491</v>
      </c>
      <c r="K28" s="8">
        <v>0.12930154800415039</v>
      </c>
      <c r="L28" s="8">
        <v>-0.69606590270996094</v>
      </c>
      <c r="M28" s="8">
        <v>0.47122058272361755</v>
      </c>
      <c r="N28" s="8">
        <v>0.13139674067497253</v>
      </c>
      <c r="O28" s="8">
        <v>0.18944878876209259</v>
      </c>
      <c r="P28" s="8">
        <v>0.28814530372619629</v>
      </c>
      <c r="Q28" s="8">
        <v>0.51347112655639648</v>
      </c>
      <c r="R28" s="8">
        <v>-1.4793018102645874</v>
      </c>
      <c r="S28" s="8">
        <v>0.12155789881944656</v>
      </c>
      <c r="T28" s="8">
        <v>1.273921012878418</v>
      </c>
      <c r="U28" s="8">
        <v>0.36854150891304016</v>
      </c>
      <c r="V28" s="8">
        <v>-0.66376274824142456</v>
      </c>
      <c r="W28" s="8">
        <v>-3.5331316292285919E-2</v>
      </c>
      <c r="X28" s="8">
        <v>-9.4307124614715576E-2</v>
      </c>
      <c r="Y28" s="8">
        <v>0.49943086504936218</v>
      </c>
      <c r="Z28" s="8">
        <v>-5.3968979045748711E-3</v>
      </c>
      <c r="AA28" s="8">
        <v>0.85497361421585083</v>
      </c>
    </row>
    <row r="29" spans="1:27">
      <c r="A29" s="5" t="s">
        <v>1</v>
      </c>
      <c r="B29" s="5" t="s">
        <v>171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-0.3596591055393219</v>
      </c>
      <c r="I29" s="8">
        <v>1.6807570457458496</v>
      </c>
      <c r="J29" s="8">
        <v>0.62318283319473267</v>
      </c>
      <c r="K29" s="8">
        <v>-0.187531977891922</v>
      </c>
      <c r="L29" s="8">
        <v>-1.0627732276916504</v>
      </c>
      <c r="M29" s="8">
        <v>0.18942767381668091</v>
      </c>
      <c r="N29" s="8">
        <v>-0.24163006246089935</v>
      </c>
      <c r="O29" s="8">
        <v>-0.24580396711826324</v>
      </c>
      <c r="P29" s="8">
        <v>8.7225429713726044E-2</v>
      </c>
      <c r="Q29" s="8">
        <v>0.4131474494934082</v>
      </c>
      <c r="R29" s="8">
        <v>-1.9796907901763916</v>
      </c>
      <c r="S29" s="8">
        <v>0.10106996446847916</v>
      </c>
      <c r="T29" s="8">
        <v>1.0014749765396118</v>
      </c>
      <c r="U29" s="8">
        <v>0.10370530933141708</v>
      </c>
      <c r="V29" s="8">
        <v>-0.8334851861000061</v>
      </c>
      <c r="W29" s="8">
        <v>-0.19616295397281647</v>
      </c>
      <c r="X29" s="8">
        <v>-0.90631300210952759</v>
      </c>
      <c r="Y29" s="8">
        <v>0.30940079689025879</v>
      </c>
      <c r="Z29" s="8">
        <v>-0.33312878012657166</v>
      </c>
      <c r="AA29" s="8">
        <v>0.7472679615020752</v>
      </c>
    </row>
    <row r="30" spans="1:27">
      <c r="A30" s="5" t="s">
        <v>1</v>
      </c>
      <c r="B30" s="5" t="s">
        <v>171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-1.3158345222473145</v>
      </c>
      <c r="I30" s="8">
        <v>-1.7470607757568359</v>
      </c>
      <c r="J30" s="8">
        <v>1.1479218006134033</v>
      </c>
      <c r="K30" s="8">
        <v>1.5660034418106079</v>
      </c>
      <c r="L30" s="8">
        <v>-1.3648307323455811</v>
      </c>
      <c r="M30" s="8">
        <v>4.6516308784484863</v>
      </c>
      <c r="N30" s="8">
        <v>7.8615622520446777</v>
      </c>
      <c r="O30" s="8">
        <v>7.8148574829101562</v>
      </c>
      <c r="P30" s="8">
        <v>7.6719298362731934</v>
      </c>
      <c r="Q30" s="8">
        <v>3.6848146915435791</v>
      </c>
      <c r="R30" s="8">
        <v>-5.5142149925231934</v>
      </c>
      <c r="S30" s="8">
        <v>-4.2365679740905762</v>
      </c>
      <c r="T30" s="8">
        <v>0.5073702335357666</v>
      </c>
      <c r="U30" s="8">
        <v>2.8242685794830322</v>
      </c>
      <c r="V30" s="8">
        <v>-1.0059372186660767</v>
      </c>
      <c r="W30" s="8">
        <v>2.6732354164123535</v>
      </c>
      <c r="X30" s="8">
        <v>3.6131527423858643</v>
      </c>
      <c r="Y30" s="8">
        <v>1.976000189781189</v>
      </c>
      <c r="Z30" s="8">
        <v>3.4850246906280518</v>
      </c>
      <c r="AA30" s="8">
        <v>6.1487903594970703</v>
      </c>
    </row>
    <row r="31" spans="1:27">
      <c r="A31" s="5" t="s">
        <v>1</v>
      </c>
      <c r="B31" s="5" t="s">
        <v>171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-3.2857389450073242</v>
      </c>
      <c r="I31" s="8">
        <v>2.2242488861083984</v>
      </c>
      <c r="J31" s="8">
        <v>-0.19310629367828369</v>
      </c>
      <c r="K31" s="8">
        <v>-2.2167849540710449</v>
      </c>
      <c r="L31" s="8">
        <v>-3.1239244937896729</v>
      </c>
      <c r="M31" s="8">
        <v>0.16266989707946777</v>
      </c>
      <c r="N31" s="8">
        <v>0.80259710550308228</v>
      </c>
      <c r="O31" s="8">
        <v>3.4132175445556641</v>
      </c>
      <c r="P31" s="8">
        <v>4.2998867034912109</v>
      </c>
      <c r="Q31" s="8">
        <v>7.8961625099182129</v>
      </c>
      <c r="R31" s="8">
        <v>1.3326677083969116</v>
      </c>
      <c r="S31" s="8">
        <v>6.0423955917358398</v>
      </c>
      <c r="T31" s="8">
        <v>11.777619361877441</v>
      </c>
      <c r="U31" s="8">
        <v>6.8128933906555176</v>
      </c>
      <c r="V31" s="8">
        <v>1.1909972429275513</v>
      </c>
      <c r="W31" s="8">
        <v>-4.9066643714904785</v>
      </c>
      <c r="X31" s="8">
        <v>0.9497717022895813</v>
      </c>
      <c r="Y31" s="8">
        <v>2.3209872245788574</v>
      </c>
      <c r="Z31" s="8">
        <v>2.02547287940979</v>
      </c>
      <c r="AA31" s="8">
        <v>-2.2351248264312744</v>
      </c>
    </row>
    <row r="32" spans="1:27">
      <c r="A32" s="5" t="s">
        <v>1</v>
      </c>
      <c r="B32" s="5" t="s">
        <v>171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-0.41966229677200317</v>
      </c>
      <c r="I32" s="8">
        <v>-0.98354947566986084</v>
      </c>
      <c r="J32" s="8">
        <v>-5.5895729064941406</v>
      </c>
      <c r="K32" s="8">
        <v>-6.6555204391479492</v>
      </c>
      <c r="L32" s="8">
        <v>3.4048154354095459</v>
      </c>
      <c r="M32" s="8">
        <v>-13.705381393432617</v>
      </c>
      <c r="N32" s="8">
        <v>-3.2578873634338379</v>
      </c>
      <c r="O32" s="8">
        <v>-4.2363605499267578</v>
      </c>
      <c r="P32" s="8">
        <v>1.7826993465423584</v>
      </c>
      <c r="Q32" s="8">
        <v>-4.9517555236816406</v>
      </c>
      <c r="R32" s="8">
        <v>11.159211158752441</v>
      </c>
      <c r="S32" s="8">
        <v>4.9207210540771484</v>
      </c>
      <c r="T32" s="8">
        <v>-4.1915946006774902</v>
      </c>
      <c r="U32" s="8">
        <v>-3.6593000888824463</v>
      </c>
      <c r="V32" s="8">
        <v>7.0847086906433105</v>
      </c>
      <c r="W32" s="8">
        <v>-0.69792395830154419</v>
      </c>
      <c r="X32" s="8">
        <v>-1.837921142578125</v>
      </c>
      <c r="Y32" s="8">
        <v>-3.2871966361999512</v>
      </c>
      <c r="Z32" s="8">
        <v>0.94719779491424561</v>
      </c>
      <c r="AA32" s="8">
        <v>-3.8208589553833008</v>
      </c>
    </row>
    <row r="33" spans="1:27">
      <c r="A33" s="5" t="s">
        <v>1</v>
      </c>
      <c r="B33" s="5" t="s">
        <v>171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-2.2491683959960938</v>
      </c>
      <c r="I33" s="8">
        <v>-2.1975913047790527</v>
      </c>
      <c r="J33" s="8">
        <v>-1.2056963443756104</v>
      </c>
      <c r="K33" s="8">
        <v>-1.5430320501327515</v>
      </c>
      <c r="L33" s="8">
        <v>-0.20117345452308655</v>
      </c>
      <c r="M33" s="8">
        <v>-0.98284834623336792</v>
      </c>
      <c r="N33" s="8">
        <v>-0.4245038628578186</v>
      </c>
      <c r="O33" s="8">
        <v>0.17508479952812195</v>
      </c>
      <c r="P33" s="8">
        <v>-7.9581104218959808E-3</v>
      </c>
      <c r="Q33" s="8">
        <v>-8.4170341491699219E-2</v>
      </c>
      <c r="R33" s="8">
        <v>-0.24977979063987732</v>
      </c>
      <c r="S33" s="8">
        <v>-1.4974007606506348</v>
      </c>
      <c r="T33" s="8">
        <v>-5.9559255838394165E-2</v>
      </c>
      <c r="U33" s="8">
        <v>0.53689771890640259</v>
      </c>
      <c r="V33" s="8">
        <v>0.72706353664398193</v>
      </c>
      <c r="W33" s="8">
        <v>0.18798774480819702</v>
      </c>
      <c r="X33" s="8">
        <v>-0.19763845205307007</v>
      </c>
      <c r="Y33" s="8">
        <v>5.5590957403182983E-2</v>
      </c>
      <c r="Z33" s="8">
        <v>2.2237963974475861E-2</v>
      </c>
      <c r="AA33" s="8">
        <v>7.2322621941566467E-2</v>
      </c>
    </row>
    <row r="34" spans="1:27">
      <c r="A34" s="5" t="s">
        <v>1</v>
      </c>
      <c r="B34" s="5" t="s">
        <v>171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1.2860413789749146</v>
      </c>
      <c r="I34" s="8">
        <v>1.5277677774429321</v>
      </c>
      <c r="J34" s="8">
        <v>1.21192467212677</v>
      </c>
      <c r="K34" s="8">
        <v>1.0903630256652832</v>
      </c>
      <c r="L34" s="8">
        <v>0.69500988721847534</v>
      </c>
      <c r="M34" s="8">
        <v>1.8591841459274292</v>
      </c>
      <c r="N34" s="8">
        <v>-0.67053508758544922</v>
      </c>
      <c r="O34" s="8">
        <v>-1.1029436588287354</v>
      </c>
      <c r="P34" s="8">
        <v>-2.5810356140136719</v>
      </c>
      <c r="Q34" s="8">
        <v>-1.041823148727417</v>
      </c>
      <c r="R34" s="8">
        <v>1.5510615110397339</v>
      </c>
      <c r="S34" s="8">
        <v>3.2987051010131836</v>
      </c>
      <c r="T34" s="8">
        <v>0.63070672750473022</v>
      </c>
      <c r="U34" s="8">
        <v>-0.50686883926391602</v>
      </c>
      <c r="V34" s="8">
        <v>-1.5000395774841309</v>
      </c>
      <c r="W34" s="8">
        <v>-0.2136266827583313</v>
      </c>
      <c r="X34" s="8">
        <v>0.23419129848480225</v>
      </c>
      <c r="Y34" s="8">
        <v>-1.186551570892334</v>
      </c>
      <c r="Z34" s="8">
        <v>0.36165663599967957</v>
      </c>
      <c r="AA34" s="8">
        <v>-0.36627122759819031</v>
      </c>
    </row>
    <row r="35" spans="1:27">
      <c r="A35" s="5" t="s">
        <v>1</v>
      </c>
      <c r="B35" s="5" t="s">
        <v>171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-3.2064253464341164E-3</v>
      </c>
      <c r="I35" s="8">
        <v>-0.14380262792110443</v>
      </c>
      <c r="J35" s="8">
        <v>0.34629485011100769</v>
      </c>
      <c r="K35" s="8">
        <v>0.3967263400554657</v>
      </c>
      <c r="L35" s="8">
        <v>0.43262690305709839</v>
      </c>
      <c r="M35" s="8">
        <v>0.44051915407180786</v>
      </c>
      <c r="N35" s="8">
        <v>0.3254983127117157</v>
      </c>
      <c r="O35" s="8">
        <v>-0.13996803760528564</v>
      </c>
      <c r="P35" s="8">
        <v>-0.11071310192346573</v>
      </c>
      <c r="Q35" s="8">
        <v>-0.1346668004989624</v>
      </c>
      <c r="R35" s="8">
        <v>4.6708346344530582E-3</v>
      </c>
      <c r="S35" s="8">
        <v>0.16574285924434662</v>
      </c>
      <c r="T35" s="8">
        <v>-1.0138092562556267E-2</v>
      </c>
      <c r="U35" s="8">
        <v>0.40963724255561829</v>
      </c>
      <c r="V35" s="8">
        <v>-0.36141112446784973</v>
      </c>
      <c r="W35" s="8">
        <v>-2.2620143368840218E-2</v>
      </c>
      <c r="X35" s="8">
        <v>-6.7581221461296082E-2</v>
      </c>
      <c r="Y35" s="8">
        <v>-5.9917103499174118E-3</v>
      </c>
      <c r="Z35" s="8">
        <v>-0.51738518476486206</v>
      </c>
      <c r="AA35" s="8">
        <v>0.19159108400344849</v>
      </c>
    </row>
    <row r="36" spans="1:27">
      <c r="A36" s="5" t="s">
        <v>1</v>
      </c>
      <c r="B36" s="5" t="s">
        <v>171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2.0862574577331543</v>
      </c>
      <c r="I36" s="8">
        <v>1.6244145631790161</v>
      </c>
      <c r="J36" s="8">
        <v>1.0266098976135254</v>
      </c>
      <c r="K36" s="8">
        <v>2.2231674194335938</v>
      </c>
      <c r="L36" s="8">
        <v>0.55381882190704346</v>
      </c>
      <c r="M36" s="8">
        <v>1.3503087759017944</v>
      </c>
      <c r="N36" s="8">
        <v>0.61404573917388916</v>
      </c>
      <c r="O36" s="8">
        <v>0.52927994728088379</v>
      </c>
      <c r="P36" s="8">
        <v>-0.14500495791435242</v>
      </c>
      <c r="Q36" s="8">
        <v>0.40449333190917969</v>
      </c>
      <c r="R36" s="8">
        <v>0.54764419794082642</v>
      </c>
      <c r="S36" s="8">
        <v>-0.17531034350395203</v>
      </c>
      <c r="T36" s="8">
        <v>-0.87960463762283325</v>
      </c>
      <c r="U36" s="8">
        <v>3.1952861696481705E-2</v>
      </c>
      <c r="V36" s="8">
        <v>-0.92687851190567017</v>
      </c>
      <c r="W36" s="8">
        <v>0.28836727142333984</v>
      </c>
      <c r="X36" s="8">
        <v>-0.61180961132049561</v>
      </c>
      <c r="Y36" s="8">
        <v>5.2716352045536041E-2</v>
      </c>
      <c r="Z36" s="8">
        <v>-0.37181612849235535</v>
      </c>
      <c r="AA36" s="8">
        <v>-0.29096055030822754</v>
      </c>
    </row>
    <row r="37" spans="1:27">
      <c r="A37" s="5" t="s">
        <v>1</v>
      </c>
      <c r="B37" s="5" t="s">
        <v>171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0.38368406891822815</v>
      </c>
      <c r="I37" s="8">
        <v>3.953884169459343E-2</v>
      </c>
      <c r="J37" s="8">
        <v>1.1598044633865356</v>
      </c>
      <c r="K37" s="8">
        <v>0.36435526609420776</v>
      </c>
      <c r="L37" s="8">
        <v>1.2429441213607788</v>
      </c>
      <c r="M37" s="8">
        <v>2.7818307876586914</v>
      </c>
      <c r="N37" s="8">
        <v>3.2655260562896729</v>
      </c>
      <c r="O37" s="8">
        <v>1.5761818885803223</v>
      </c>
      <c r="P37" s="8">
        <v>1.7179416418075562</v>
      </c>
      <c r="Q37" s="8">
        <v>1.8042134046554565</v>
      </c>
      <c r="R37" s="8">
        <v>0.55027240514755249</v>
      </c>
      <c r="S37" s="8">
        <v>1.2484618425369263</v>
      </c>
      <c r="T37" s="8">
        <v>2.2153298854827881</v>
      </c>
      <c r="U37" s="8">
        <v>2.0368990898132324</v>
      </c>
      <c r="V37" s="8">
        <v>2.6825852394104004</v>
      </c>
      <c r="W37" s="8">
        <v>1.0053257942199707</v>
      </c>
      <c r="X37" s="8">
        <v>1.6691364347934723E-2</v>
      </c>
      <c r="Y37" s="8">
        <v>1.9097611904144287</v>
      </c>
      <c r="Z37" s="8">
        <v>-0.18818569183349609</v>
      </c>
      <c r="AA37" s="8">
        <v>1.3107693195343018</v>
      </c>
    </row>
    <row r="38" spans="1:27">
      <c r="A38" s="5" t="s">
        <v>1</v>
      </c>
      <c r="B38" s="5" t="s">
        <v>171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3.8051784038543701E-2</v>
      </c>
      <c r="I38" s="8">
        <v>-1.0744989849627018E-2</v>
      </c>
      <c r="J38" s="8">
        <v>1.2909085489809513E-2</v>
      </c>
      <c r="K38" s="8">
        <v>-5.775093287229538E-2</v>
      </c>
      <c r="L38" s="8">
        <v>8.0189153552055359E-2</v>
      </c>
      <c r="M38" s="8">
        <v>-3.0862303450703621E-2</v>
      </c>
      <c r="N38" s="8">
        <v>-2.6322674006223679E-2</v>
      </c>
      <c r="O38" s="8">
        <v>-8.6280040442943573E-2</v>
      </c>
      <c r="P38" s="8">
        <v>-9.6500463783740997E-2</v>
      </c>
      <c r="Q38" s="8">
        <v>-0.10116416960954666</v>
      </c>
      <c r="R38" s="8">
        <v>-3.800299484282732E-3</v>
      </c>
      <c r="S38" s="8">
        <v>1.0538205970078707E-3</v>
      </c>
      <c r="T38" s="8">
        <v>-2.4901528377085924E-3</v>
      </c>
      <c r="U38" s="8">
        <v>7.9218015074729919E-2</v>
      </c>
      <c r="V38" s="8">
        <v>-7.3463857173919678E-2</v>
      </c>
      <c r="W38" s="8">
        <v>-0.10913074016571045</v>
      </c>
      <c r="X38" s="8">
        <v>-5.9700775891542435E-2</v>
      </c>
      <c r="Y38" s="8">
        <v>-3.63738052546978E-2</v>
      </c>
      <c r="Z38" s="8">
        <v>-5.936099961400032E-2</v>
      </c>
      <c r="AA38" s="8">
        <v>0.11938723921775818</v>
      </c>
    </row>
    <row r="39" spans="1:27">
      <c r="A39" s="5" t="s">
        <v>1</v>
      </c>
      <c r="B39" s="5" t="s">
        <v>171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0.26813024282455444</v>
      </c>
      <c r="I39" s="8">
        <v>0.1948605477809906</v>
      </c>
      <c r="J39" s="8">
        <v>-2.5262009352445602E-2</v>
      </c>
      <c r="K39" s="8">
        <v>0.18627481162548065</v>
      </c>
      <c r="L39" s="8">
        <v>2.0077349618077278E-2</v>
      </c>
      <c r="M39" s="8">
        <v>0.39504119753837585</v>
      </c>
      <c r="N39" s="8">
        <v>9.6661001443862915E-2</v>
      </c>
      <c r="O39" s="8">
        <v>0.37814709544181824</v>
      </c>
      <c r="P39" s="8">
        <v>0.20758303999900818</v>
      </c>
      <c r="Q39" s="8">
        <v>-6.7770205438137054E-2</v>
      </c>
      <c r="R39" s="8">
        <v>-0.12684330344200134</v>
      </c>
      <c r="S39" s="8">
        <v>-0.23600232601165771</v>
      </c>
      <c r="T39" s="8">
        <v>-0.26759845018386841</v>
      </c>
      <c r="U39" s="8">
        <v>6.4323633909225464E-2</v>
      </c>
      <c r="V39" s="8">
        <v>9.726310963742435E-4</v>
      </c>
      <c r="W39" s="8">
        <v>-5.2849657833576202E-2</v>
      </c>
      <c r="X39" s="8">
        <v>-4.7533951699733734E-2</v>
      </c>
      <c r="Y39" s="8">
        <v>0.47447136044502258</v>
      </c>
      <c r="Z39" s="8">
        <v>0.6885455846786499</v>
      </c>
      <c r="AA39" s="8">
        <v>-2.8348557651042938E-2</v>
      </c>
    </row>
    <row r="40" spans="1:27">
      <c r="A40" s="5" t="s">
        <v>1</v>
      </c>
      <c r="B40" s="5" t="s">
        <v>171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3.9167220592498779</v>
      </c>
      <c r="I40" s="8">
        <v>3.236053466796875</v>
      </c>
      <c r="J40" s="8">
        <v>-2.9215872287750244</v>
      </c>
      <c r="K40" s="8">
        <v>2.6198534965515137</v>
      </c>
      <c r="L40" s="8">
        <v>-2.024925708770752</v>
      </c>
      <c r="M40" s="8">
        <v>2.7624607086181641</v>
      </c>
      <c r="N40" s="8">
        <v>-3.472571849822998</v>
      </c>
      <c r="O40" s="8">
        <v>-0.34140092134475708</v>
      </c>
      <c r="P40" s="8">
        <v>-3.1400229930877686</v>
      </c>
      <c r="Q40" s="8">
        <v>-2.0588028430938721</v>
      </c>
      <c r="R40" s="8">
        <v>-5.2734708786010742</v>
      </c>
      <c r="S40" s="8">
        <v>-0.94464141130447388</v>
      </c>
      <c r="T40" s="8">
        <v>-6.0328660011291504</v>
      </c>
      <c r="U40" s="8">
        <v>-1.7960870265960693</v>
      </c>
      <c r="V40" s="8">
        <v>-3.1318109035491943</v>
      </c>
      <c r="W40" s="8">
        <v>2.1388542652130127</v>
      </c>
      <c r="X40" s="8">
        <v>-5.3158664703369141</v>
      </c>
      <c r="Y40" s="8">
        <v>3.2752010822296143</v>
      </c>
      <c r="Z40" s="8">
        <v>2.5736587047576904</v>
      </c>
      <c r="AA40" s="8">
        <v>-3.1306850910186768</v>
      </c>
    </row>
    <row r="41" spans="1:27">
      <c r="A41" s="5" t="s">
        <v>1</v>
      </c>
      <c r="B41" s="5" t="s">
        <v>171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2.5438638404011726E-3</v>
      </c>
      <c r="I41" s="8">
        <v>1.3628032989799976E-2</v>
      </c>
      <c r="J41" s="8">
        <v>-8.5074771195650101E-3</v>
      </c>
      <c r="K41" s="8">
        <v>-9.7265630960464478E-2</v>
      </c>
      <c r="L41" s="8">
        <v>-0.33522498607635498</v>
      </c>
      <c r="M41" s="8">
        <v>0.21667423844337463</v>
      </c>
      <c r="N41" s="8">
        <v>0.8631708025932312</v>
      </c>
      <c r="O41" s="8">
        <v>0.4241299033164978</v>
      </c>
      <c r="P41" s="8">
        <v>-0.32757067680358887</v>
      </c>
      <c r="Q41" s="8">
        <v>0.37632402777671814</v>
      </c>
      <c r="R41" s="8">
        <v>0.72084528207778931</v>
      </c>
      <c r="S41" s="8">
        <v>0.83976024389266968</v>
      </c>
      <c r="T41" s="8">
        <v>9.3363769352436066E-2</v>
      </c>
      <c r="U41" s="8">
        <v>0.24251984059810638</v>
      </c>
      <c r="V41" s="8">
        <v>-0.59314894676208496</v>
      </c>
      <c r="W41" s="8">
        <v>-0.49212631583213806</v>
      </c>
      <c r="X41" s="8">
        <v>-0.51567840576171875</v>
      </c>
      <c r="Y41" s="8">
        <v>-0.51349252462387085</v>
      </c>
      <c r="Z41" s="8">
        <v>-7.6050944626331329E-2</v>
      </c>
      <c r="AA41" s="8">
        <v>-0.14276431500911713</v>
      </c>
    </row>
    <row r="42" spans="1:27">
      <c r="A42" s="5" t="s">
        <v>1</v>
      </c>
      <c r="B42" s="5" t="s">
        <v>171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0.90603584051132202</v>
      </c>
      <c r="I42" s="8">
        <v>0.28266593813896179</v>
      </c>
      <c r="J42" s="8">
        <v>0.11049066483974457</v>
      </c>
      <c r="K42" s="8">
        <v>0.63675719499588013</v>
      </c>
      <c r="L42" s="8">
        <v>-0.26381075382232666</v>
      </c>
      <c r="M42" s="8">
        <v>0.27563333511352539</v>
      </c>
      <c r="N42" s="8">
        <v>-0.16785889863967896</v>
      </c>
      <c r="O42" s="8">
        <v>-0.76776415109634399</v>
      </c>
      <c r="P42" s="8">
        <v>-0.78416562080383301</v>
      </c>
      <c r="Q42" s="8">
        <v>-0.13999171555042267</v>
      </c>
      <c r="R42" s="8">
        <v>-0.36752751469612122</v>
      </c>
      <c r="S42" s="8">
        <v>8.2242906093597412E-2</v>
      </c>
      <c r="T42" s="8">
        <v>-4.7315742820501328E-2</v>
      </c>
      <c r="U42" s="8">
        <v>-0.28829434514045715</v>
      </c>
      <c r="V42" s="8">
        <v>-0.19963535666465759</v>
      </c>
      <c r="W42" s="8">
        <v>-0.10019523650407791</v>
      </c>
      <c r="X42" s="8">
        <v>-0.27112570405006409</v>
      </c>
      <c r="Y42" s="8">
        <v>9.5753714442253113E-2</v>
      </c>
      <c r="Z42" s="8">
        <v>-4.411354660987854E-2</v>
      </c>
      <c r="AA42" s="8">
        <v>-0.21562977135181427</v>
      </c>
    </row>
    <row r="43" spans="1:27">
      <c r="A43" s="5" t="s">
        <v>1</v>
      </c>
      <c r="B43" s="5" t="s">
        <v>171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2.5872859954833984</v>
      </c>
      <c r="I43" s="8">
        <v>1.0683987140655518</v>
      </c>
      <c r="J43" s="8">
        <v>0.33473408222198486</v>
      </c>
      <c r="K43" s="8">
        <v>1.3529499769210815</v>
      </c>
      <c r="L43" s="8">
        <v>-0.22144806385040283</v>
      </c>
      <c r="M43" s="8">
        <v>1.9130706787109375</v>
      </c>
      <c r="N43" s="8">
        <v>-0.34501296281814575</v>
      </c>
      <c r="O43" s="8">
        <v>-1.1043195724487305</v>
      </c>
      <c r="P43" s="8">
        <v>-0.80651885271072388</v>
      </c>
      <c r="Q43" s="8">
        <v>0.60824441909790039</v>
      </c>
      <c r="R43" s="8">
        <v>0.26777264475822449</v>
      </c>
      <c r="S43" s="8">
        <v>9.1191262006759644E-2</v>
      </c>
      <c r="T43" s="8">
        <v>1.0041691064834595</v>
      </c>
      <c r="U43" s="8">
        <v>-4.9045301973819733E-2</v>
      </c>
      <c r="V43" s="8">
        <v>0.5368804931640625</v>
      </c>
      <c r="W43" s="8">
        <v>-3.7812080234289169E-2</v>
      </c>
      <c r="X43" s="8">
        <v>-0.39186179637908936</v>
      </c>
      <c r="Y43" s="8">
        <v>0.3120175302028656</v>
      </c>
      <c r="Z43" s="8">
        <v>3.7049643695354462E-2</v>
      </c>
      <c r="AA43" s="8">
        <v>0.30634674429893494</v>
      </c>
    </row>
    <row r="44" spans="1:27">
      <c r="A44" s="5" t="s">
        <v>1</v>
      </c>
      <c r="B44" s="5" t="s">
        <v>171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0.43081158399581909</v>
      </c>
      <c r="I44" s="8">
        <v>-0.11261144280433655</v>
      </c>
      <c r="J44" s="8">
        <v>-1.1882591061294079E-2</v>
      </c>
      <c r="K44" s="8">
        <v>0.22445216774940491</v>
      </c>
      <c r="L44" s="8">
        <v>-0.11208207905292511</v>
      </c>
      <c r="M44" s="8">
        <v>8.2170382142066956E-2</v>
      </c>
      <c r="N44" s="8">
        <v>0.17419974505901337</v>
      </c>
      <c r="O44" s="8">
        <v>-0.36452430486679077</v>
      </c>
      <c r="P44" s="8">
        <v>-0.41785109043121338</v>
      </c>
      <c r="Q44" s="8">
        <v>-0.10212061554193497</v>
      </c>
      <c r="R44" s="8">
        <v>-0.2010558694601059</v>
      </c>
      <c r="S44" s="8">
        <v>0.15671560168266296</v>
      </c>
      <c r="T44" s="8">
        <v>-7.0959500968456268E-2</v>
      </c>
      <c r="U44" s="8">
        <v>-5.9315409511327744E-2</v>
      </c>
      <c r="V44" s="8">
        <v>-3.3327758312225342E-2</v>
      </c>
      <c r="W44" s="8">
        <v>-5.5524250492453575E-3</v>
      </c>
      <c r="X44" s="8">
        <v>-2.320689894258976E-2</v>
      </c>
      <c r="Y44" s="8">
        <v>0.21278174221515656</v>
      </c>
      <c r="Z44" s="8">
        <v>1.4643213711678982E-2</v>
      </c>
      <c r="AA44" s="8">
        <v>-0.1175997406244278</v>
      </c>
    </row>
    <row r="45" spans="1:27">
      <c r="A45" s="5" t="s">
        <v>1</v>
      </c>
      <c r="B45" s="5" t="s">
        <v>171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0.58025145530700684</v>
      </c>
      <c r="I45" s="8">
        <v>0.37761080265045166</v>
      </c>
      <c r="J45" s="8">
        <v>0.27212357521057129</v>
      </c>
      <c r="K45" s="8">
        <v>0.48539942502975464</v>
      </c>
      <c r="L45" s="8">
        <v>-3.6433067172765732E-2</v>
      </c>
      <c r="M45" s="8">
        <v>4.9442733870819211E-4</v>
      </c>
      <c r="N45" s="8">
        <v>-9.4870641827583313E-2</v>
      </c>
      <c r="O45" s="8">
        <v>-0.47442913055419922</v>
      </c>
      <c r="P45" s="8">
        <v>-0.33072331547737122</v>
      </c>
      <c r="Q45" s="8">
        <v>-3.4606792032718658E-2</v>
      </c>
      <c r="R45" s="8">
        <v>-0.18667106330394745</v>
      </c>
      <c r="S45" s="8">
        <v>6.9742281921207905E-3</v>
      </c>
      <c r="T45" s="8">
        <v>-2.3613335564732552E-2</v>
      </c>
      <c r="U45" s="8">
        <v>7.784184068441391E-2</v>
      </c>
      <c r="V45" s="8">
        <v>4.5603934675455093E-2</v>
      </c>
      <c r="W45" s="8">
        <v>-3.2351154834032059E-2</v>
      </c>
      <c r="X45" s="8">
        <v>5.2275672554969788E-2</v>
      </c>
      <c r="Y45" s="8">
        <v>-4.6682313084602356E-2</v>
      </c>
      <c r="Z45" s="8">
        <v>-5.159064382314682E-2</v>
      </c>
      <c r="AA45" s="8">
        <v>6.3329793512821198E-2</v>
      </c>
    </row>
    <row r="46" spans="1:27">
      <c r="A46" s="5" t="s">
        <v>1</v>
      </c>
      <c r="B46" s="5" t="s">
        <v>171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1.1707736253738403</v>
      </c>
      <c r="I46" s="8">
        <v>1.1770098209381104</v>
      </c>
      <c r="J46" s="8">
        <v>0.81497502326965332</v>
      </c>
      <c r="K46" s="8">
        <v>1.0820176601409912</v>
      </c>
      <c r="L46" s="8">
        <v>0.57760566473007202</v>
      </c>
      <c r="M46" s="8">
        <v>1.650238037109375</v>
      </c>
      <c r="N46" s="8">
        <v>0.10020545125007629</v>
      </c>
      <c r="O46" s="8">
        <v>0.41087368130683899</v>
      </c>
      <c r="P46" s="8">
        <v>0.79722648859024048</v>
      </c>
      <c r="Q46" s="8">
        <v>1.4160345792770386</v>
      </c>
      <c r="R46" s="8">
        <v>-3.467341884970665E-2</v>
      </c>
      <c r="S46" s="8">
        <v>1.6002867221832275</v>
      </c>
      <c r="T46" s="8">
        <v>0.98441040515899658</v>
      </c>
      <c r="U46" s="8">
        <v>-0.33968821167945862</v>
      </c>
      <c r="V46" s="8">
        <v>-0.50429916381835938</v>
      </c>
      <c r="W46" s="8">
        <v>-0.32031333446502686</v>
      </c>
      <c r="X46" s="8">
        <v>-1.1825621128082275</v>
      </c>
      <c r="Y46" s="8">
        <v>0.34756675362586975</v>
      </c>
      <c r="Z46" s="8">
        <v>-9.462614543735981E-3</v>
      </c>
      <c r="AA46" s="8">
        <v>-0.48257014155387878</v>
      </c>
    </row>
    <row r="47" spans="1:27">
      <c r="A47" s="5" t="s">
        <v>1</v>
      </c>
      <c r="B47" s="5" t="s">
        <v>171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3.1191754341125488</v>
      </c>
      <c r="I47" s="8">
        <v>3.5159885883331299</v>
      </c>
      <c r="J47" s="8">
        <v>2.6937751770019531</v>
      </c>
      <c r="K47" s="8">
        <v>1.8286231756210327</v>
      </c>
      <c r="L47" s="8">
        <v>1.433474063873291</v>
      </c>
      <c r="M47" s="8">
        <v>4.4520673751831055</v>
      </c>
      <c r="N47" s="8">
        <v>1.23393714427948</v>
      </c>
      <c r="O47" s="8">
        <v>1.8639028072357178</v>
      </c>
      <c r="P47" s="8">
        <v>1.7202315330505371</v>
      </c>
      <c r="Q47" s="8">
        <v>3.6628820896148682</v>
      </c>
      <c r="R47" s="8">
        <v>0.20861591398715973</v>
      </c>
      <c r="S47" s="8">
        <v>2.6111366748809814</v>
      </c>
      <c r="T47" s="8">
        <v>1.569077730178833</v>
      </c>
      <c r="U47" s="8">
        <v>0.1586129367351532</v>
      </c>
      <c r="V47" s="8">
        <v>-0.72824585437774658</v>
      </c>
      <c r="W47" s="8">
        <v>-0.34287303686141968</v>
      </c>
      <c r="X47" s="8">
        <v>-2.0360360145568848</v>
      </c>
      <c r="Y47" s="8">
        <v>0.73864591121673584</v>
      </c>
      <c r="Z47" s="8">
        <v>-0.40473079681396484</v>
      </c>
      <c r="AA47" s="8">
        <v>-0.74039727449417114</v>
      </c>
    </row>
    <row r="48" spans="1:27">
      <c r="A48" s="5" t="s">
        <v>1</v>
      </c>
      <c r="B48" s="5" t="s">
        <v>171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0.21787998080253601</v>
      </c>
      <c r="I48" s="8">
        <v>0.22213983535766602</v>
      </c>
      <c r="J48" s="8">
        <v>0.15686966478824615</v>
      </c>
      <c r="K48" s="8">
        <v>0.674263596534729</v>
      </c>
      <c r="L48" s="8">
        <v>0.36462298035621643</v>
      </c>
      <c r="M48" s="8">
        <v>0.45081567764282227</v>
      </c>
      <c r="N48" s="8">
        <v>-0.38450285792350769</v>
      </c>
      <c r="O48" s="8">
        <v>-0.14702770113945007</v>
      </c>
      <c r="P48" s="8">
        <v>0.45390543341636658</v>
      </c>
      <c r="Q48" s="8">
        <v>0.62134253978729248</v>
      </c>
      <c r="R48" s="8">
        <v>-0.2404845803976059</v>
      </c>
      <c r="S48" s="8">
        <v>1.0640136003494263</v>
      </c>
      <c r="T48" s="8">
        <v>0.70382970571517944</v>
      </c>
      <c r="U48" s="8">
        <v>-0.31370878219604492</v>
      </c>
      <c r="V48" s="8">
        <v>-0.32178053259849548</v>
      </c>
      <c r="W48" s="8">
        <v>-0.26341632008552551</v>
      </c>
      <c r="X48" s="8">
        <v>-0.57925683259963989</v>
      </c>
      <c r="Y48" s="8">
        <v>0.47936537861824036</v>
      </c>
      <c r="Z48" s="8">
        <v>0.3754042387008667</v>
      </c>
      <c r="AA48" s="8">
        <v>0.15740253031253815</v>
      </c>
    </row>
    <row r="52" spans="1:27">
      <c r="A52" s="5" t="s">
        <v>1</v>
      </c>
      <c r="B52" s="5" t="s">
        <v>171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-0.2251097708940506</v>
      </c>
      <c r="I52" s="8">
        <v>0.34618094563484192</v>
      </c>
      <c r="J52" s="8">
        <v>1.4359695911407471</v>
      </c>
      <c r="K52" s="8">
        <v>-0.17862282693386078</v>
      </c>
      <c r="L52" s="8">
        <v>-1.3232283294200897E-2</v>
      </c>
      <c r="M52" s="8">
        <v>0.44909152388572693</v>
      </c>
      <c r="N52" s="8">
        <v>0.72150814533233643</v>
      </c>
      <c r="O52" s="8">
        <v>0.91608381271362305</v>
      </c>
      <c r="P52" s="8">
        <v>-0.17590966820716858</v>
      </c>
      <c r="Q52" s="8">
        <v>8.3258271217346191E-2</v>
      </c>
      <c r="R52" s="8">
        <v>-0.22528174519538879</v>
      </c>
      <c r="S52" s="8">
        <v>1.4313299655914307</v>
      </c>
      <c r="T52" s="8">
        <v>0.79578578472137451</v>
      </c>
      <c r="U52" s="8">
        <v>1.5171560049057007</v>
      </c>
      <c r="V52" s="8">
        <v>-0.8530043363571167</v>
      </c>
      <c r="W52" s="8">
        <v>-0.15029904246330261</v>
      </c>
      <c r="X52" s="8">
        <v>0.35601538419723511</v>
      </c>
      <c r="Y52" s="8">
        <v>1.010323166847229</v>
      </c>
      <c r="Z52" s="8">
        <v>-6.615021824836731E-2</v>
      </c>
      <c r="AA52" s="8">
        <v>-0.58830529451370239</v>
      </c>
    </row>
    <row r="53" spans="1:27">
      <c r="A53" s="5" t="s">
        <v>1</v>
      </c>
      <c r="B53" s="5" t="s">
        <v>171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1.1360335350036621</v>
      </c>
      <c r="I53" s="8">
        <v>0.53644871711730957</v>
      </c>
      <c r="J53" s="8">
        <v>1.5845540761947632</v>
      </c>
      <c r="K53" s="8">
        <v>0.30802670121192932</v>
      </c>
      <c r="L53" s="8">
        <v>0.52388352155685425</v>
      </c>
      <c r="M53" s="8">
        <v>1.9286308288574219</v>
      </c>
      <c r="N53" s="8">
        <v>0.77852755784988403</v>
      </c>
      <c r="O53" s="8">
        <v>0.28289306163787842</v>
      </c>
      <c r="P53" s="8">
        <v>0.55402266979217529</v>
      </c>
      <c r="Q53" s="8">
        <v>0.66852319240570068</v>
      </c>
      <c r="R53" s="8">
        <v>-0.29794606566429138</v>
      </c>
      <c r="S53" s="8">
        <v>0.2593037486076355</v>
      </c>
      <c r="T53" s="8">
        <v>1.110674262046814</v>
      </c>
      <c r="U53" s="8">
        <v>1.4995955228805542</v>
      </c>
      <c r="V53" s="8">
        <v>-1.3708999156951904</v>
      </c>
      <c r="W53" s="8">
        <v>-0.12475094944238663</v>
      </c>
      <c r="X53" s="8">
        <v>0.7959321141242981</v>
      </c>
      <c r="Y53" s="8">
        <v>0.19181124866008759</v>
      </c>
      <c r="Z53" s="8">
        <v>-0.20390865206718445</v>
      </c>
      <c r="AA53" s="8">
        <v>0.28464511036872864</v>
      </c>
    </row>
    <row r="54" spans="1:27">
      <c r="A54" s="5" t="s">
        <v>1</v>
      </c>
      <c r="B54" s="5" t="s">
        <v>171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6.306220531463623</v>
      </c>
      <c r="I54" s="8">
        <v>4.0059800148010254</v>
      </c>
      <c r="J54" s="8">
        <v>0.50560271739959717</v>
      </c>
      <c r="K54" s="8">
        <v>1.7697983980178833</v>
      </c>
      <c r="L54" s="8">
        <v>2.2698593139648438</v>
      </c>
      <c r="M54" s="8">
        <v>1.0181671380996704</v>
      </c>
      <c r="N54" s="8">
        <v>-0.3448355495929718</v>
      </c>
      <c r="O54" s="8">
        <v>0.4035782516002655</v>
      </c>
      <c r="P54" s="8">
        <v>-2.8142330646514893</v>
      </c>
      <c r="Q54" s="8">
        <v>-4.8391995429992676</v>
      </c>
      <c r="R54" s="8">
        <v>-2.43918776512146</v>
      </c>
      <c r="S54" s="8">
        <v>3.4440522193908691</v>
      </c>
      <c r="T54" s="8">
        <v>-0.5930284857749939</v>
      </c>
      <c r="U54" s="8">
        <v>-0.93228054046630859</v>
      </c>
      <c r="V54" s="8">
        <v>-0.4997580349445343</v>
      </c>
      <c r="W54" s="8">
        <v>1.7401454448699951</v>
      </c>
      <c r="X54" s="8">
        <v>-1.529227614402771</v>
      </c>
      <c r="Y54" s="8">
        <v>2.3949856758117676</v>
      </c>
      <c r="Z54" s="8">
        <v>0.35397058725357056</v>
      </c>
      <c r="AA54" s="8">
        <v>0.35016778111457825</v>
      </c>
    </row>
  </sheetData>
  <phoneticPr fontId="17"/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172</v>
      </c>
      <c r="C2" s="5">
        <v>1</v>
      </c>
      <c r="D2" s="5" t="s">
        <v>6</v>
      </c>
      <c r="E2" s="5" t="s">
        <v>47</v>
      </c>
      <c r="F2" s="5" t="s">
        <v>95</v>
      </c>
      <c r="H2" s="8">
        <v>1.2307047843933105</v>
      </c>
      <c r="I2" s="8">
        <v>0.81092816591262817</v>
      </c>
      <c r="J2" s="8">
        <v>0.2755509614944458</v>
      </c>
      <c r="K2" s="8">
        <v>0.22871622443199158</v>
      </c>
      <c r="L2" s="8">
        <v>0.15814365446567535</v>
      </c>
      <c r="M2" s="8">
        <v>0.36260852217674255</v>
      </c>
      <c r="N2" s="8">
        <v>-3.0910942703485489E-2</v>
      </c>
      <c r="O2" s="8">
        <v>-0.16878911852836609</v>
      </c>
      <c r="P2" s="8">
        <v>5.9312641620635986E-2</v>
      </c>
      <c r="Q2" s="8">
        <v>0.6993904709815979</v>
      </c>
      <c r="R2" s="8">
        <v>0.17662416398525238</v>
      </c>
      <c r="S2" s="8">
        <v>0.29823771119117737</v>
      </c>
      <c r="T2" s="8">
        <v>0.1959875226020813</v>
      </c>
      <c r="U2" s="8">
        <v>6.4078286290168762E-2</v>
      </c>
      <c r="V2" s="8">
        <v>9.160439670085907E-2</v>
      </c>
      <c r="W2" s="8">
        <v>7.9047143459320068E-2</v>
      </c>
      <c r="X2" s="8">
        <v>-0.14190661907196045</v>
      </c>
      <c r="Y2" s="8">
        <v>-1.9018594175577164E-2</v>
      </c>
      <c r="Z2" s="8">
        <v>0.15144146978855133</v>
      </c>
      <c r="AA2" s="8">
        <v>-0.10950516164302826</v>
      </c>
    </row>
    <row r="3" spans="1:29">
      <c r="A3" s="5" t="s">
        <v>1</v>
      </c>
      <c r="B3" s="5" t="s">
        <v>172</v>
      </c>
      <c r="C3" s="5">
        <v>2</v>
      </c>
      <c r="D3" s="5" t="s">
        <v>7</v>
      </c>
      <c r="E3" s="5" t="s">
        <v>48</v>
      </c>
      <c r="F3" s="5" t="s">
        <v>96</v>
      </c>
      <c r="H3" s="8">
        <v>1.2208932638168335</v>
      </c>
      <c r="I3" s="8">
        <v>0.80531609058380127</v>
      </c>
      <c r="J3" s="8">
        <v>0.27389132976531982</v>
      </c>
      <c r="K3" s="8">
        <v>0.22751978039741516</v>
      </c>
      <c r="L3" s="8">
        <v>0.15745091438293457</v>
      </c>
      <c r="M3" s="8">
        <v>0.36129117012023926</v>
      </c>
      <c r="N3" s="8">
        <v>-3.0845304951071739E-2</v>
      </c>
      <c r="O3" s="8">
        <v>-0.16834387183189392</v>
      </c>
      <c r="P3" s="8">
        <v>5.9162657707929611E-2</v>
      </c>
      <c r="Q3" s="8">
        <v>0.69783592224121094</v>
      </c>
      <c r="R3" s="8">
        <v>0.17623165249824524</v>
      </c>
      <c r="S3" s="8">
        <v>0.29739892482757568</v>
      </c>
      <c r="T3" s="8">
        <v>0.19537562131881714</v>
      </c>
      <c r="U3" s="8">
        <v>6.3865169882774353E-2</v>
      </c>
      <c r="V3" s="8">
        <v>9.1274499893188477E-2</v>
      </c>
      <c r="W3" s="8">
        <v>7.8743785619735718E-2</v>
      </c>
      <c r="X3" s="8">
        <v>-0.14134740829467773</v>
      </c>
      <c r="Y3" s="8">
        <v>-1.894664391875267E-2</v>
      </c>
      <c r="Z3" s="8">
        <v>0.15089508891105652</v>
      </c>
      <c r="AA3" s="8">
        <v>-0.10913033038377762</v>
      </c>
    </row>
    <row r="4" spans="1:29">
      <c r="A4" s="5" t="s">
        <v>1</v>
      </c>
      <c r="B4" s="5" t="s">
        <v>172</v>
      </c>
      <c r="C4" s="5">
        <v>3</v>
      </c>
      <c r="D4" s="5" t="s">
        <v>7</v>
      </c>
      <c r="E4" s="5" t="s">
        <v>49</v>
      </c>
      <c r="F4" s="5" t="s">
        <v>97</v>
      </c>
      <c r="H4" s="8">
        <v>1.5439715385437012</v>
      </c>
      <c r="I4" s="8">
        <v>1.0880322456359863</v>
      </c>
      <c r="J4" s="8">
        <v>0.44634741544723511</v>
      </c>
      <c r="K4" s="8">
        <v>0.23426876962184906</v>
      </c>
      <c r="L4" s="8">
        <v>0.22934442758560181</v>
      </c>
      <c r="M4" s="8">
        <v>0.52584677934646606</v>
      </c>
      <c r="N4" s="8">
        <v>1.0310922749340534E-2</v>
      </c>
      <c r="O4" s="8">
        <v>-0.16757524013519287</v>
      </c>
      <c r="P4" s="8">
        <v>0.1705918163061142</v>
      </c>
      <c r="Q4" s="8">
        <v>1.0598597526550293</v>
      </c>
      <c r="R4" s="8">
        <v>0.32467862963676453</v>
      </c>
      <c r="S4" s="8">
        <v>0.44628685712814331</v>
      </c>
      <c r="T4" s="8">
        <v>0.29606336355209351</v>
      </c>
      <c r="U4" s="8">
        <v>9.6848145127296448E-2</v>
      </c>
      <c r="V4" s="8">
        <v>7.7985256910324097E-2</v>
      </c>
      <c r="W4" s="8">
        <v>0.13148416578769684</v>
      </c>
      <c r="X4" s="8">
        <v>-0.15401247143745422</v>
      </c>
      <c r="Y4" s="8">
        <v>-6.2374453991651535E-3</v>
      </c>
      <c r="Z4" s="8">
        <v>0.24549655616283417</v>
      </c>
      <c r="AA4" s="8">
        <v>-0.12611579895019531</v>
      </c>
    </row>
    <row r="5" spans="1:29">
      <c r="A5" s="5" t="s">
        <v>1</v>
      </c>
      <c r="B5" s="5" t="s">
        <v>172</v>
      </c>
      <c r="C5" s="5">
        <v>4</v>
      </c>
      <c r="D5" s="5" t="s">
        <v>8</v>
      </c>
      <c r="E5" s="5" t="s">
        <v>50</v>
      </c>
      <c r="F5" s="5" t="s">
        <v>98</v>
      </c>
      <c r="H5" s="8">
        <v>0.76385480165481567</v>
      </c>
      <c r="I5" s="8">
        <v>0.51249903440475464</v>
      </c>
      <c r="J5" s="8">
        <v>0.44809669256210327</v>
      </c>
      <c r="K5" s="8">
        <v>0.10319410264492035</v>
      </c>
      <c r="L5" s="8">
        <v>-0.29957583546638489</v>
      </c>
      <c r="M5" s="8">
        <v>-0.15484625101089478</v>
      </c>
      <c r="N5" s="8">
        <v>-0.14889338612556458</v>
      </c>
      <c r="O5" s="8">
        <v>-0.15325881540775299</v>
      </c>
      <c r="P5" s="8">
        <v>-3.4005250781774521E-2</v>
      </c>
      <c r="Q5" s="8">
        <v>-3.7072543054819107E-2</v>
      </c>
      <c r="R5" s="8">
        <v>7.9765524715185165E-3</v>
      </c>
      <c r="S5" s="8">
        <v>0.11862936615943909</v>
      </c>
      <c r="T5" s="8">
        <v>7.8369542956352234E-2</v>
      </c>
      <c r="U5" s="8">
        <v>-2.6164338923990726E-3</v>
      </c>
      <c r="V5" s="8">
        <v>8.9227534830570221E-2</v>
      </c>
      <c r="W5" s="8">
        <v>9.13657546043396E-2</v>
      </c>
      <c r="X5" s="8">
        <v>2.6735119521617889E-2</v>
      </c>
      <c r="Y5" s="8">
        <v>7.8796900808811188E-2</v>
      </c>
      <c r="Z5" s="8">
        <v>0.11801870912313461</v>
      </c>
      <c r="AA5" s="8">
        <v>-5.2126683294773102E-2</v>
      </c>
    </row>
    <row r="6" spans="1:29">
      <c r="A6" s="5" t="s">
        <v>1</v>
      </c>
      <c r="B6" s="5" t="s">
        <v>172</v>
      </c>
      <c r="C6" s="5">
        <v>5</v>
      </c>
      <c r="D6" s="5" t="s">
        <v>9</v>
      </c>
      <c r="E6" s="5" t="s">
        <v>51</v>
      </c>
      <c r="F6" s="5" t="s">
        <v>99</v>
      </c>
      <c r="H6" s="8">
        <v>7.5773507356643677E-2</v>
      </c>
      <c r="I6" s="8">
        <v>-4.678359255194664E-2</v>
      </c>
      <c r="J6" s="8">
        <v>8.6738422513008118E-2</v>
      </c>
      <c r="K6" s="8">
        <v>-2.4634653236716986E-3</v>
      </c>
      <c r="L6" s="8">
        <v>7.0311643183231354E-2</v>
      </c>
      <c r="M6" s="8">
        <v>7.4126813560724258E-3</v>
      </c>
      <c r="N6" s="8">
        <v>0.16058923304080963</v>
      </c>
      <c r="O6" s="8">
        <v>-0.11184187233448029</v>
      </c>
      <c r="P6" s="8">
        <v>2.0756775513291359E-2</v>
      </c>
      <c r="Q6" s="8">
        <v>-8.2279294729232788E-3</v>
      </c>
      <c r="R6" s="8">
        <v>-1.2768088839948177E-2</v>
      </c>
      <c r="S6" s="8">
        <v>0.13623727858066559</v>
      </c>
      <c r="T6" s="8">
        <v>0.26166880130767822</v>
      </c>
      <c r="U6" s="8">
        <v>1.9917316734790802E-2</v>
      </c>
      <c r="V6" s="8">
        <v>4.127119854092598E-2</v>
      </c>
      <c r="W6" s="8">
        <v>1.823577843606472E-2</v>
      </c>
      <c r="X6" s="8">
        <v>-0.14683187007904053</v>
      </c>
      <c r="Y6" s="8">
        <v>-3.3421114087104797E-2</v>
      </c>
      <c r="Z6" s="8">
        <v>-5.6795164942741394E-2</v>
      </c>
      <c r="AA6" s="8">
        <v>-2.5205686688423157E-2</v>
      </c>
    </row>
    <row r="7" spans="1:29">
      <c r="A7" s="5" t="s">
        <v>1</v>
      </c>
      <c r="B7" s="5" t="s">
        <v>172</v>
      </c>
      <c r="C7" s="5">
        <v>6</v>
      </c>
      <c r="D7" s="5" t="s">
        <v>6</v>
      </c>
      <c r="E7" s="5" t="s">
        <v>52</v>
      </c>
      <c r="F7" s="5" t="s">
        <v>100</v>
      </c>
      <c r="H7" s="8">
        <v>0.46157652139663696</v>
      </c>
      <c r="I7" s="8">
        <v>0.33453646302223206</v>
      </c>
      <c r="J7" s="8">
        <v>0.37375789880752563</v>
      </c>
      <c r="K7" s="8">
        <v>5.5498555302619934E-2</v>
      </c>
      <c r="L7" s="8">
        <v>0.17399574816226959</v>
      </c>
      <c r="M7" s="8">
        <v>0.31382682919502258</v>
      </c>
      <c r="N7" s="8">
        <v>-0.17739903926849365</v>
      </c>
      <c r="O7" s="8">
        <v>-0.12445536255836487</v>
      </c>
      <c r="P7" s="8">
        <v>-3.0580278486013412E-2</v>
      </c>
      <c r="Q7" s="8">
        <v>0.37421232461929321</v>
      </c>
      <c r="R7" s="8">
        <v>-0.10876967757940292</v>
      </c>
      <c r="S7" s="8">
        <v>0.27070388197898865</v>
      </c>
      <c r="T7" s="8">
        <v>0.21889987587928772</v>
      </c>
      <c r="U7" s="8">
        <v>0.11747613549232483</v>
      </c>
      <c r="V7" s="8">
        <v>6.9960646331310272E-2</v>
      </c>
      <c r="W7" s="8">
        <v>6.8493440747261047E-2</v>
      </c>
      <c r="X7" s="8">
        <v>-7.3009558022022247E-2</v>
      </c>
      <c r="Y7" s="8">
        <v>-0.10331743210554123</v>
      </c>
      <c r="Z7" s="8">
        <v>2.6530498638749123E-2</v>
      </c>
      <c r="AA7" s="8">
        <v>-7.1782819926738739E-2</v>
      </c>
    </row>
    <row r="8" spans="1:29">
      <c r="A8" s="5" t="s">
        <v>1</v>
      </c>
      <c r="B8" s="5" t="s">
        <v>172</v>
      </c>
      <c r="C8" s="5">
        <v>7</v>
      </c>
      <c r="D8" s="5" t="s">
        <v>10</v>
      </c>
      <c r="E8" s="5" t="s">
        <v>53</v>
      </c>
      <c r="F8" s="5" t="s">
        <v>101</v>
      </c>
      <c r="H8" s="8">
        <v>0.22851026058197021</v>
      </c>
      <c r="I8" s="8">
        <v>0.35695528984069824</v>
      </c>
      <c r="J8" s="8">
        <v>0.2303055077791214</v>
      </c>
      <c r="K8" s="8">
        <v>0.11204644292593002</v>
      </c>
      <c r="L8" s="8">
        <v>5.7022396475076675E-2</v>
      </c>
      <c r="M8" s="8">
        <v>0.22273775935173035</v>
      </c>
      <c r="N8" s="8">
        <v>0.13937368988990784</v>
      </c>
      <c r="O8" s="8">
        <v>-0.13450559973716736</v>
      </c>
      <c r="P8" s="8">
        <v>0.11615655571222305</v>
      </c>
      <c r="Q8" s="8">
        <v>0.82228916883468628</v>
      </c>
      <c r="R8" s="8">
        <v>-4.3409890495240688E-3</v>
      </c>
      <c r="S8" s="8">
        <v>0.41993889212608337</v>
      </c>
      <c r="T8" s="8">
        <v>0.10410141199827194</v>
      </c>
      <c r="U8" s="8">
        <v>0.34713524580001831</v>
      </c>
      <c r="V8" s="8">
        <v>0.25371673703193665</v>
      </c>
      <c r="W8" s="8">
        <v>0.36570924520492554</v>
      </c>
      <c r="X8" s="8">
        <v>-0.29483997821807861</v>
      </c>
      <c r="Y8" s="8">
        <v>-0.25992956757545471</v>
      </c>
      <c r="Z8" s="8">
        <v>4.5004520565271378E-2</v>
      </c>
      <c r="AA8" s="8">
        <v>-0.21267843246459961</v>
      </c>
    </row>
    <row r="9" spans="1:29">
      <c r="A9" s="5" t="s">
        <v>1</v>
      </c>
      <c r="B9" s="5" t="s">
        <v>172</v>
      </c>
      <c r="C9" s="5">
        <v>8</v>
      </c>
      <c r="D9" s="5" t="s">
        <v>11</v>
      </c>
      <c r="E9" s="5" t="s">
        <v>54</v>
      </c>
      <c r="F9" s="5" t="s">
        <v>102</v>
      </c>
      <c r="H9" s="8">
        <v>3.9759185165166855E-2</v>
      </c>
      <c r="I9" s="8">
        <v>8.2688324153423309E-2</v>
      </c>
      <c r="J9" s="8">
        <v>9.5580585300922394E-2</v>
      </c>
      <c r="K9" s="8">
        <v>8.6814146488904953E-3</v>
      </c>
      <c r="L9" s="8">
        <v>6.899648904800415E-2</v>
      </c>
      <c r="M9" s="8">
        <v>7.2244167327880859E-2</v>
      </c>
      <c r="N9" s="8">
        <v>3.5004880279302597E-2</v>
      </c>
      <c r="O9" s="8">
        <v>-2.5061774998903275E-2</v>
      </c>
      <c r="P9" s="8">
        <v>-4.5159777073422447E-5</v>
      </c>
      <c r="Q9" s="8">
        <v>-7.0170558989048004E-2</v>
      </c>
      <c r="R9" s="8">
        <v>3.6853265017271042E-2</v>
      </c>
      <c r="S9" s="8">
        <v>-0.14648288488388062</v>
      </c>
      <c r="T9" s="8">
        <v>-0.17035529017448425</v>
      </c>
      <c r="U9" s="8">
        <v>-2.6300899684429169E-2</v>
      </c>
      <c r="V9" s="8">
        <v>-0.27263143658638</v>
      </c>
      <c r="W9" s="8">
        <v>-0.19843164086341858</v>
      </c>
      <c r="X9" s="8">
        <v>0.4918229877948761</v>
      </c>
      <c r="Y9" s="8">
        <v>0.10106354951858521</v>
      </c>
      <c r="Z9" s="8">
        <v>5.3640898317098618E-2</v>
      </c>
      <c r="AA9" s="8">
        <v>3.3318497240543365E-2</v>
      </c>
    </row>
    <row r="10" spans="1:29">
      <c r="A10" s="5" t="s">
        <v>1</v>
      </c>
      <c r="B10" s="5" t="s">
        <v>172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0.22639811038970947</v>
      </c>
      <c r="I10" s="8">
        <v>0.4000314474105835</v>
      </c>
      <c r="J10" s="8">
        <v>0.32354116439819336</v>
      </c>
      <c r="K10" s="8">
        <v>4.4617548584938049E-2</v>
      </c>
      <c r="L10" s="8">
        <v>0.21240673959255219</v>
      </c>
      <c r="M10" s="8">
        <v>0.43749129772186279</v>
      </c>
      <c r="N10" s="8">
        <v>4.30152527987957E-2</v>
      </c>
      <c r="O10" s="8">
        <v>-3.129461407661438E-2</v>
      </c>
      <c r="P10" s="8">
        <v>-0.1105719730257988</v>
      </c>
      <c r="Q10" s="8">
        <v>0.69091886281967163</v>
      </c>
      <c r="R10" s="8">
        <v>6.5350666642189026E-2</v>
      </c>
      <c r="S10" s="8">
        <v>0.47552627325057983</v>
      </c>
      <c r="T10" s="8">
        <v>8.945794403553009E-2</v>
      </c>
      <c r="U10" s="8">
        <v>0.14099718630313873</v>
      </c>
      <c r="V10" s="8">
        <v>0.34122928977012634</v>
      </c>
      <c r="W10" s="8">
        <v>-1.9286250695586205E-2</v>
      </c>
      <c r="X10" s="8">
        <v>-0.31446000933647156</v>
      </c>
      <c r="Y10" s="8">
        <v>-3.2737527042627335E-2</v>
      </c>
      <c r="Z10" s="8">
        <v>3.0220223590731621E-2</v>
      </c>
      <c r="AA10" s="8">
        <v>-7.4323587119579315E-2</v>
      </c>
    </row>
    <row r="11" spans="1:29">
      <c r="A11" s="5" t="s">
        <v>1</v>
      </c>
      <c r="B11" s="5" t="s">
        <v>172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0.71664512157440186</v>
      </c>
      <c r="I11" s="8">
        <v>-0.72979229688644409</v>
      </c>
      <c r="J11" s="8">
        <v>-0.10478781908750534</v>
      </c>
      <c r="K11" s="8">
        <v>0.10801142454147339</v>
      </c>
      <c r="L11" s="8">
        <v>-0.29918617010116577</v>
      </c>
      <c r="M11" s="8">
        <v>-0.21294823288917542</v>
      </c>
      <c r="N11" s="8">
        <v>0.17520171403884888</v>
      </c>
      <c r="O11" s="8">
        <v>-1.0802561417222023E-2</v>
      </c>
      <c r="P11" s="8">
        <v>9.3310363590717316E-2</v>
      </c>
      <c r="Q11" s="8">
        <v>0.16695566475391388</v>
      </c>
      <c r="R11" s="8">
        <v>0.13305510580539703</v>
      </c>
      <c r="S11" s="8">
        <v>0.2177121639251709</v>
      </c>
      <c r="T11" s="8">
        <v>0.41815862059593201</v>
      </c>
      <c r="U11" s="8">
        <v>0.14557909965515137</v>
      </c>
      <c r="V11" s="8">
        <v>-0.14720787107944489</v>
      </c>
      <c r="W11" s="8">
        <v>-0.34374833106994629</v>
      </c>
      <c r="X11" s="8">
        <v>1.1116323992609978E-2</v>
      </c>
      <c r="Y11" s="8">
        <v>-2.1893763914704323E-3</v>
      </c>
      <c r="Z11" s="8">
        <v>9.9876768887042999E-2</v>
      </c>
      <c r="AA11" s="8">
        <v>3.1183676794171333E-2</v>
      </c>
    </row>
    <row r="12" spans="1:29">
      <c r="A12" s="5" t="s">
        <v>1</v>
      </c>
      <c r="B12" s="5" t="s">
        <v>172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0.72890794277191162</v>
      </c>
      <c r="I12" s="8">
        <v>0.41182005405426025</v>
      </c>
      <c r="J12" s="8">
        <v>0.42720115184783936</v>
      </c>
      <c r="K12" s="8">
        <v>-5.0348725169897079E-2</v>
      </c>
      <c r="L12" s="8">
        <v>-3.0332146212458611E-2</v>
      </c>
      <c r="M12" s="8">
        <v>0.2116168886423111</v>
      </c>
      <c r="N12" s="8">
        <v>-6.2779322266578674E-2</v>
      </c>
      <c r="O12" s="8">
        <v>-8.1665262579917908E-2</v>
      </c>
      <c r="P12" s="8">
        <v>-0.1029541864991188</v>
      </c>
      <c r="Q12" s="8">
        <v>0.29683759808540344</v>
      </c>
      <c r="R12" s="8">
        <v>-0.18375958502292633</v>
      </c>
      <c r="S12" s="8">
        <v>0.25006622076034546</v>
      </c>
      <c r="T12" s="8">
        <v>0.21559621393680573</v>
      </c>
      <c r="U12" s="8">
        <v>1.5684645622968674E-3</v>
      </c>
      <c r="V12" s="8">
        <v>4.2065802961587906E-2</v>
      </c>
      <c r="W12" s="8">
        <v>-4.5327800326049328E-3</v>
      </c>
      <c r="X12" s="8">
        <v>-7.3019079864025116E-2</v>
      </c>
      <c r="Y12" s="8">
        <v>-9.246043860912323E-2</v>
      </c>
      <c r="Z12" s="8">
        <v>5.1649853587150574E-2</v>
      </c>
      <c r="AA12" s="8">
        <v>-9.6255101263523102E-2</v>
      </c>
    </row>
    <row r="13" spans="1:29">
      <c r="A13" s="5" t="s">
        <v>1</v>
      </c>
      <c r="B13" s="5" t="s">
        <v>172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0.47605597972869873</v>
      </c>
      <c r="I13" s="8">
        <v>0.43936431407928467</v>
      </c>
      <c r="J13" s="8">
        <v>0.13667824864387512</v>
      </c>
      <c r="K13" s="8">
        <v>-2.2024728357791901E-2</v>
      </c>
      <c r="L13" s="8">
        <v>-0.11350354552268982</v>
      </c>
      <c r="M13" s="8">
        <v>9.773658961057663E-2</v>
      </c>
      <c r="N13" s="8">
        <v>-0.12824289500713348</v>
      </c>
      <c r="O13" s="8">
        <v>-7.5551345944404602E-2</v>
      </c>
      <c r="P13" s="8">
        <v>-0.17630219459533691</v>
      </c>
      <c r="Q13" s="8">
        <v>3.9848508313298225E-3</v>
      </c>
      <c r="R13" s="8">
        <v>-5.5346912704408169E-3</v>
      </c>
      <c r="S13" s="8">
        <v>0.25036805868148804</v>
      </c>
      <c r="T13" s="8">
        <v>0.28071263432502747</v>
      </c>
      <c r="U13" s="8">
        <v>0.28877717256546021</v>
      </c>
      <c r="V13" s="8">
        <v>0.15887822210788727</v>
      </c>
      <c r="W13" s="8">
        <v>0.16711992025375366</v>
      </c>
      <c r="X13" s="8">
        <v>0.30485576391220093</v>
      </c>
      <c r="Y13" s="8">
        <v>-5.2477262914180756E-2</v>
      </c>
      <c r="Z13" s="8">
        <v>3.199024498462677E-2</v>
      </c>
      <c r="AA13" s="8">
        <v>-0.26427128911018372</v>
      </c>
    </row>
    <row r="14" spans="1:29">
      <c r="A14" s="5" t="s">
        <v>1</v>
      </c>
      <c r="B14" s="5" t="s">
        <v>172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0.28289231657981873</v>
      </c>
      <c r="I14" s="8">
        <v>0.2302873432636261</v>
      </c>
      <c r="J14" s="8">
        <v>0.20266023278236389</v>
      </c>
      <c r="K14" s="8">
        <v>-9.6232036594301462E-4</v>
      </c>
      <c r="L14" s="8">
        <v>0.12058868259191513</v>
      </c>
      <c r="M14" s="8">
        <v>0.19441661238670349</v>
      </c>
      <c r="N14" s="8">
        <v>-9.089960902929306E-2</v>
      </c>
      <c r="O14" s="8">
        <v>3.7689022719860077E-2</v>
      </c>
      <c r="P14" s="8">
        <v>5.0507932901382446E-2</v>
      </c>
      <c r="Q14" s="8">
        <v>0.23996981978416443</v>
      </c>
      <c r="R14" s="8">
        <v>4.6081952750682831E-2</v>
      </c>
      <c r="S14" s="8">
        <v>0.21599414944648743</v>
      </c>
      <c r="T14" s="8">
        <v>0.1739785373210907</v>
      </c>
      <c r="U14" s="8">
        <v>0.181245356798172</v>
      </c>
      <c r="V14" s="8">
        <v>8.3415284752845764E-2</v>
      </c>
      <c r="W14" s="8">
        <v>-1.3444182462990284E-2</v>
      </c>
      <c r="X14" s="8">
        <v>-0.18124426901340485</v>
      </c>
      <c r="Y14" s="8">
        <v>-0.11594260483980179</v>
      </c>
      <c r="Z14" s="8">
        <v>-1.8625091761350632E-2</v>
      </c>
      <c r="AA14" s="8">
        <v>-7.9167932271957397E-2</v>
      </c>
    </row>
    <row r="15" spans="1:29">
      <c r="A15" s="5" t="s">
        <v>1</v>
      </c>
      <c r="B15" s="5" t="s">
        <v>172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0.23255941271781921</v>
      </c>
      <c r="I15" s="8">
        <v>0.10716091841459274</v>
      </c>
      <c r="J15" s="8">
        <v>0.12680193781852722</v>
      </c>
      <c r="K15" s="8">
        <v>8.5217379033565521E-2</v>
      </c>
      <c r="L15" s="8">
        <v>0.13758391141891479</v>
      </c>
      <c r="M15" s="8">
        <v>0.2862497866153717</v>
      </c>
      <c r="N15" s="8">
        <v>-0.12891057133674622</v>
      </c>
      <c r="O15" s="8">
        <v>-0.18817178905010223</v>
      </c>
      <c r="P15" s="8">
        <v>-3.3603664487600327E-2</v>
      </c>
      <c r="Q15" s="8">
        <v>0.24536785483360291</v>
      </c>
      <c r="R15" s="8">
        <v>-5.5621657520532608E-2</v>
      </c>
      <c r="S15" s="8">
        <v>0.40896624326705933</v>
      </c>
      <c r="T15" s="8">
        <v>0.34057000279426575</v>
      </c>
      <c r="U15" s="8">
        <v>0.2591804563999176</v>
      </c>
      <c r="V15" s="8">
        <v>4.398900642991066E-2</v>
      </c>
      <c r="W15" s="8">
        <v>4.7860592603683472E-2</v>
      </c>
      <c r="X15" s="8">
        <v>-0.2125132828950882</v>
      </c>
      <c r="Y15" s="8">
        <v>-0.20310303568840027</v>
      </c>
      <c r="Z15" s="8">
        <v>2.0321846008300781E-2</v>
      </c>
      <c r="AA15" s="8">
        <v>-6.4543373882770538E-2</v>
      </c>
    </row>
    <row r="16" spans="1:29">
      <c r="A16" s="5" t="s">
        <v>1</v>
      </c>
      <c r="B16" s="5" t="s">
        <v>172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0.75521034002304077</v>
      </c>
      <c r="I16" s="8">
        <v>0.34543824195861816</v>
      </c>
      <c r="J16" s="8">
        <v>0.52780687808990479</v>
      </c>
      <c r="K16" s="8">
        <v>3.1982667744159698E-2</v>
      </c>
      <c r="L16" s="8">
        <v>0.43865013122558594</v>
      </c>
      <c r="M16" s="8">
        <v>0.54280006885528564</v>
      </c>
      <c r="N16" s="8">
        <v>-0.37471765279769897</v>
      </c>
      <c r="O16" s="8">
        <v>-0.31028032302856445</v>
      </c>
      <c r="P16" s="8">
        <v>-1.9873952493071556E-2</v>
      </c>
      <c r="Q16" s="8">
        <v>0.30934509634971619</v>
      </c>
      <c r="R16" s="8">
        <v>-0.19681292772293091</v>
      </c>
      <c r="S16" s="8">
        <v>0.14013306796550751</v>
      </c>
      <c r="T16" s="8">
        <v>0.28432154655456543</v>
      </c>
      <c r="U16" s="8">
        <v>7.7512271702289581E-2</v>
      </c>
      <c r="V16" s="8">
        <v>8.7034925818443298E-2</v>
      </c>
      <c r="W16" s="8">
        <v>7.2903677821159363E-2</v>
      </c>
      <c r="X16" s="8">
        <v>0.10019993782043457</v>
      </c>
      <c r="Y16" s="8">
        <v>-0.11447260528802872</v>
      </c>
      <c r="Z16" s="8">
        <v>-1.8268910935148597E-3</v>
      </c>
      <c r="AA16" s="8">
        <v>-5.8157380670309067E-2</v>
      </c>
    </row>
    <row r="17" spans="1:27">
      <c r="A17" s="5" t="s">
        <v>1</v>
      </c>
      <c r="B17" s="5" t="s">
        <v>172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1.3115973472595215</v>
      </c>
      <c r="I17" s="8">
        <v>0.72920805215835571</v>
      </c>
      <c r="J17" s="8">
        <v>0.5793226957321167</v>
      </c>
      <c r="K17" s="8">
        <v>2.6438670232892036E-2</v>
      </c>
      <c r="L17" s="8">
        <v>0.3715130090713501</v>
      </c>
      <c r="M17" s="8">
        <v>0.38770008087158203</v>
      </c>
      <c r="N17" s="8">
        <v>-0.42593783140182495</v>
      </c>
      <c r="O17" s="8">
        <v>-0.14055751264095306</v>
      </c>
      <c r="P17" s="8">
        <v>-5.9220101684331894E-2</v>
      </c>
      <c r="Q17" s="8">
        <v>0.2508537769317627</v>
      </c>
      <c r="R17" s="8">
        <v>-0.36345332860946655</v>
      </c>
      <c r="S17" s="8">
        <v>0.29693037271499634</v>
      </c>
      <c r="T17" s="8">
        <v>0.35594603419303894</v>
      </c>
      <c r="U17" s="8">
        <v>9.2657897621393204E-3</v>
      </c>
      <c r="V17" s="8">
        <v>7.8635148704051971E-2</v>
      </c>
      <c r="W17" s="8">
        <v>0.18968446552753448</v>
      </c>
      <c r="X17" s="8">
        <v>7.5178876519203186E-2</v>
      </c>
      <c r="Y17" s="8">
        <v>-0.11748770624399185</v>
      </c>
      <c r="Z17" s="8">
        <v>9.7335368394851685E-2</v>
      </c>
      <c r="AA17" s="8">
        <v>-0.13907931745052338</v>
      </c>
    </row>
    <row r="18" spans="1:27">
      <c r="A18" s="5" t="s">
        <v>1</v>
      </c>
      <c r="B18" s="5" t="s">
        <v>172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0.25400593876838684</v>
      </c>
      <c r="I18" s="8">
        <v>0.14837174117565155</v>
      </c>
      <c r="J18" s="8">
        <v>0.2752680778503418</v>
      </c>
      <c r="K18" s="8">
        <v>-9.4106337055563927E-3</v>
      </c>
      <c r="L18" s="8">
        <v>5.8063451200723648E-2</v>
      </c>
      <c r="M18" s="8">
        <v>0.11676202714443207</v>
      </c>
      <c r="N18" s="8">
        <v>-4.6675901859998703E-2</v>
      </c>
      <c r="O18" s="8">
        <v>-5.2155066281557083E-2</v>
      </c>
      <c r="P18" s="8">
        <v>4.3483234941959381E-2</v>
      </c>
      <c r="Q18" s="8">
        <v>0.28184068202972412</v>
      </c>
      <c r="R18" s="8">
        <v>-9.3340381979942322E-2</v>
      </c>
      <c r="S18" s="8">
        <v>0.15433022379875183</v>
      </c>
      <c r="T18" s="8">
        <v>0.18293687701225281</v>
      </c>
      <c r="U18" s="8">
        <v>0.10597807168960571</v>
      </c>
      <c r="V18" s="8">
        <v>-7.1788035333156586E-2</v>
      </c>
      <c r="W18" s="8">
        <v>3.3947229385375977E-2</v>
      </c>
      <c r="X18" s="8">
        <v>9.3671493232250214E-3</v>
      </c>
      <c r="Y18" s="8">
        <v>-4.6779684722423553E-2</v>
      </c>
      <c r="Z18" s="8">
        <v>1.8530255183577538E-2</v>
      </c>
      <c r="AA18" s="8">
        <v>5.4379366338253021E-3</v>
      </c>
    </row>
    <row r="19" spans="1:27">
      <c r="A19" s="5" t="s">
        <v>1</v>
      </c>
      <c r="B19" s="5" t="s">
        <v>172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0.28548240661621094</v>
      </c>
      <c r="I19" s="8">
        <v>0.23085275292396545</v>
      </c>
      <c r="J19" s="8">
        <v>0.32914620637893677</v>
      </c>
      <c r="K19" s="8">
        <v>3.1512230634689331E-2</v>
      </c>
      <c r="L19" s="8">
        <v>3.6350341979414225E-3</v>
      </c>
      <c r="M19" s="8">
        <v>0.18834830820560455</v>
      </c>
      <c r="N19" s="8">
        <v>-0.10656840354204178</v>
      </c>
      <c r="O19" s="8">
        <v>-2.3390652611851692E-2</v>
      </c>
      <c r="P19" s="8">
        <v>-0.10781534761190414</v>
      </c>
      <c r="Q19" s="8">
        <v>0.29789066314697266</v>
      </c>
      <c r="R19" s="8">
        <v>-9.2910945415496826E-2</v>
      </c>
      <c r="S19" s="8">
        <v>0.19812628626823425</v>
      </c>
      <c r="T19" s="8">
        <v>0.13855870068073273</v>
      </c>
      <c r="U19" s="8">
        <v>5.1161903887987137E-2</v>
      </c>
      <c r="V19" s="8">
        <v>-8.0063417553901672E-2</v>
      </c>
      <c r="W19" s="8">
        <v>8.236641064286232E-3</v>
      </c>
      <c r="X19" s="8">
        <v>7.2910608723759651E-3</v>
      </c>
      <c r="Y19" s="8">
        <v>-1.2994858436286449E-2</v>
      </c>
      <c r="Z19" s="8">
        <v>3.3793710172176361E-2</v>
      </c>
      <c r="AA19" s="8">
        <v>-3.2231230288743973E-2</v>
      </c>
    </row>
    <row r="20" spans="1:27">
      <c r="A20" s="5" t="s">
        <v>1</v>
      </c>
      <c r="B20" s="5" t="s">
        <v>172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0.40810540318489075</v>
      </c>
      <c r="I20" s="8">
        <v>0.36031368374824524</v>
      </c>
      <c r="J20" s="8">
        <v>0.61799770593643188</v>
      </c>
      <c r="K20" s="8">
        <v>4.1804924607276917E-2</v>
      </c>
      <c r="L20" s="8">
        <v>-2.7779996395111084E-2</v>
      </c>
      <c r="M20" s="8">
        <v>0.63872891664505005</v>
      </c>
      <c r="N20" s="8">
        <v>-0.12777082622051239</v>
      </c>
      <c r="O20" s="8">
        <v>0.2450641542673111</v>
      </c>
      <c r="P20" s="8">
        <v>2.8884576633572578E-2</v>
      </c>
      <c r="Q20" s="8">
        <v>0.95767498016357422</v>
      </c>
      <c r="R20" s="8">
        <v>-5.8928271755576134E-4</v>
      </c>
      <c r="S20" s="8">
        <v>0.29889968037605286</v>
      </c>
      <c r="T20" s="8">
        <v>-4.1356597095727921E-2</v>
      </c>
      <c r="U20" s="8">
        <v>5.8915380388498306E-2</v>
      </c>
      <c r="V20" s="8">
        <v>0.24493323266506195</v>
      </c>
      <c r="W20" s="8">
        <v>1.0041682049632072E-2</v>
      </c>
      <c r="X20" s="8">
        <v>-0.19985115528106689</v>
      </c>
      <c r="Y20" s="8">
        <v>-1.2121976353228092E-2</v>
      </c>
      <c r="Z20" s="8">
        <v>3.4535925835371017E-2</v>
      </c>
      <c r="AA20" s="8">
        <v>3.2251164317131042E-2</v>
      </c>
    </row>
    <row r="21" spans="1:27">
      <c r="A21" s="5" t="s">
        <v>1</v>
      </c>
      <c r="B21" s="5" t="s">
        <v>172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1.057222843170166</v>
      </c>
      <c r="I21" s="8">
        <v>0.53202658891677856</v>
      </c>
      <c r="J21" s="8">
        <v>0.20579458773136139</v>
      </c>
      <c r="K21" s="8">
        <v>0.11147061735391617</v>
      </c>
      <c r="L21" s="8">
        <v>3.0215596780180931E-2</v>
      </c>
      <c r="M21" s="8">
        <v>-3.9771422743797302E-2</v>
      </c>
      <c r="N21" s="8">
        <v>-0.1805686354637146</v>
      </c>
      <c r="O21" s="8">
        <v>-0.10435723513364792</v>
      </c>
      <c r="P21" s="8">
        <v>-0.24177113175392151</v>
      </c>
      <c r="Q21" s="8">
        <v>-0.28884482383728027</v>
      </c>
      <c r="R21" s="8">
        <v>-0.25693297386169434</v>
      </c>
      <c r="S21" s="8">
        <v>1.2915601953864098E-2</v>
      </c>
      <c r="T21" s="8">
        <v>3.4316820092499256E-3</v>
      </c>
      <c r="U21" s="8">
        <v>-2.8762945905327797E-2</v>
      </c>
      <c r="V21" s="8">
        <v>1.0300570167601109E-2</v>
      </c>
      <c r="W21" s="8">
        <v>2.9849343001842499E-2</v>
      </c>
      <c r="X21" s="8">
        <v>-4.2349450290203094E-2</v>
      </c>
      <c r="Y21" s="8">
        <v>2.754958113655448E-3</v>
      </c>
      <c r="Z21" s="8">
        <v>-8.7606199085712433E-3</v>
      </c>
      <c r="AA21" s="8">
        <v>-1.2577764689922333E-2</v>
      </c>
    </row>
    <row r="22" spans="1:27">
      <c r="A22" s="5" t="s">
        <v>1</v>
      </c>
      <c r="B22" s="5" t="s">
        <v>172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-0.15520553290843964</v>
      </c>
      <c r="I22" s="8">
        <v>-0.10649280995130539</v>
      </c>
      <c r="J22" s="8">
        <v>-4.758128896355629E-2</v>
      </c>
      <c r="K22" s="8">
        <v>-2.4967649951577187E-2</v>
      </c>
      <c r="L22" s="8">
        <v>-1.5993192791938782E-2</v>
      </c>
      <c r="M22" s="8">
        <v>-6.8129841238260269E-3</v>
      </c>
      <c r="N22" s="8">
        <v>-5.869078915566206E-3</v>
      </c>
      <c r="O22" s="8">
        <v>-7.6675941236317158E-3</v>
      </c>
      <c r="P22" s="8">
        <v>-1.0223565623164177E-2</v>
      </c>
      <c r="Q22" s="8">
        <v>-5.3557669743895531E-3</v>
      </c>
      <c r="R22" s="8">
        <v>-9.6728680655360222E-3</v>
      </c>
      <c r="S22" s="8">
        <v>-7.8857672633603215E-4</v>
      </c>
      <c r="T22" s="8">
        <v>1.8681039800867438E-3</v>
      </c>
      <c r="U22" s="8">
        <v>4.2446148581802845E-3</v>
      </c>
      <c r="V22" s="8">
        <v>6.9100949913263321E-3</v>
      </c>
      <c r="W22" s="8">
        <v>1.0353131219744682E-2</v>
      </c>
      <c r="X22" s="8">
        <v>-1.5865720342844725E-3</v>
      </c>
      <c r="Y22" s="8">
        <v>6.3427942804992199E-3</v>
      </c>
      <c r="Z22" s="8">
        <v>3.3320214133709669E-3</v>
      </c>
      <c r="AA22" s="8">
        <v>2.0520328544080257E-3</v>
      </c>
    </row>
    <row r="23" spans="1:27">
      <c r="A23" s="5" t="s">
        <v>1</v>
      </c>
      <c r="B23" s="5" t="s">
        <v>172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0.2293885201215744</v>
      </c>
      <c r="I23" s="8">
        <v>7.2887778282165527E-2</v>
      </c>
      <c r="J23" s="8">
        <v>6.2475573271512985E-2</v>
      </c>
      <c r="K23" s="8">
        <v>3.203967958688736E-2</v>
      </c>
      <c r="L23" s="8">
        <v>2.0884042605757713E-2</v>
      </c>
      <c r="M23" s="8">
        <v>5.4249219596385956E-2</v>
      </c>
      <c r="N23" s="8">
        <v>-5.9439167380332947E-2</v>
      </c>
      <c r="O23" s="8">
        <v>-9.5422431826591492E-2</v>
      </c>
      <c r="P23" s="8">
        <v>-4.4817507266998291E-2</v>
      </c>
      <c r="Q23" s="8">
        <v>-1.7718635499477386E-2</v>
      </c>
      <c r="R23" s="8">
        <v>-3.5096269100904465E-2</v>
      </c>
      <c r="S23" s="8">
        <v>3.1037140637636185E-2</v>
      </c>
      <c r="T23" s="8">
        <v>-7.2140013799071312E-3</v>
      </c>
      <c r="U23" s="8">
        <v>4.9116507172584534E-2</v>
      </c>
      <c r="V23" s="8">
        <v>0.11045266687870026</v>
      </c>
      <c r="W23" s="8">
        <v>-1.6824182122945786E-2</v>
      </c>
      <c r="X23" s="8">
        <v>-0.13093280792236328</v>
      </c>
      <c r="Y23" s="8">
        <v>-5.4870592430233955E-3</v>
      </c>
      <c r="Z23" s="8">
        <v>2.4672117084264755E-2</v>
      </c>
      <c r="AA23" s="8">
        <v>-3.4499727189540863E-2</v>
      </c>
    </row>
    <row r="24" spans="1:27">
      <c r="A24" s="5" t="s">
        <v>1</v>
      </c>
      <c r="B24" s="5" t="s">
        <v>172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0.40330934524536133</v>
      </c>
      <c r="I24" s="8">
        <v>0.48452079296112061</v>
      </c>
      <c r="J24" s="8">
        <v>-2.6781950145959854E-2</v>
      </c>
      <c r="K24" s="8">
        <v>0.1635017991065979</v>
      </c>
      <c r="L24" s="8">
        <v>0.44300314784049988</v>
      </c>
      <c r="M24" s="8">
        <v>0.2770836353302002</v>
      </c>
      <c r="N24" s="8">
        <v>-0.1730465292930603</v>
      </c>
      <c r="O24" s="8">
        <v>-0.3154149055480957</v>
      </c>
      <c r="P24" s="8">
        <v>0.14942440390586853</v>
      </c>
      <c r="Q24" s="8">
        <v>0.5942109227180481</v>
      </c>
      <c r="R24" s="8">
        <v>0.1089320033788681</v>
      </c>
      <c r="S24" s="8">
        <v>0.35856518149375916</v>
      </c>
      <c r="T24" s="8">
        <v>0.35259917378425598</v>
      </c>
      <c r="U24" s="8">
        <v>0.33762812614440918</v>
      </c>
      <c r="V24" s="8">
        <v>0.15546624362468719</v>
      </c>
      <c r="W24" s="8">
        <v>0.17027284204959869</v>
      </c>
      <c r="X24" s="8">
        <v>-0.22930388152599335</v>
      </c>
      <c r="Y24" s="8">
        <v>-0.14038845896720886</v>
      </c>
      <c r="Z24" s="8">
        <v>0.14259275794029236</v>
      </c>
      <c r="AA24" s="8">
        <v>-0.13764536380767822</v>
      </c>
    </row>
    <row r="25" spans="1:27">
      <c r="A25" s="5" t="s">
        <v>1</v>
      </c>
      <c r="B25" s="5" t="s">
        <v>172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2.3690314292907715</v>
      </c>
      <c r="I25" s="8">
        <v>1.0930674076080322</v>
      </c>
      <c r="J25" s="8">
        <v>-0.64894545078277588</v>
      </c>
      <c r="K25" s="8">
        <v>0.94606822729110718</v>
      </c>
      <c r="L25" s="8">
        <v>1.2361509799957275</v>
      </c>
      <c r="M25" s="8">
        <v>0.90323722362518311</v>
      </c>
      <c r="N25" s="8">
        <v>-0.79086518287658691</v>
      </c>
      <c r="O25" s="8">
        <v>-6.4864389598369598E-2</v>
      </c>
      <c r="P25" s="8">
        <v>0.22975099086761475</v>
      </c>
      <c r="Q25" s="8">
        <v>0.16912411153316498</v>
      </c>
      <c r="R25" s="8">
        <v>1.5160566195845604E-2</v>
      </c>
      <c r="S25" s="8">
        <v>3.5403236746788025E-2</v>
      </c>
      <c r="T25" s="8">
        <v>0.38102242350578308</v>
      </c>
      <c r="U25" s="8">
        <v>-2.5127865374088287E-3</v>
      </c>
      <c r="V25" s="8">
        <v>3.3175665885210037E-2</v>
      </c>
      <c r="W25" s="8">
        <v>2.9249049723148346E-2</v>
      </c>
      <c r="X25" s="8">
        <v>0.16529345512390137</v>
      </c>
      <c r="Y25" s="8">
        <v>-1.4405946247279644E-2</v>
      </c>
      <c r="Z25" s="8">
        <v>-0.25137963891029358</v>
      </c>
      <c r="AA25" s="8">
        <v>1.7614929005503654E-2</v>
      </c>
    </row>
    <row r="26" spans="1:27">
      <c r="A26" s="5" t="s">
        <v>1</v>
      </c>
      <c r="B26" s="5" t="s">
        <v>172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0.66845732927322388</v>
      </c>
      <c r="I26" s="8">
        <v>1.1300778388977051</v>
      </c>
      <c r="J26" s="8">
        <v>6.7729435861110687E-2</v>
      </c>
      <c r="K26" s="8">
        <v>0.31129419803619385</v>
      </c>
      <c r="L26" s="8">
        <v>0.49090543389320374</v>
      </c>
      <c r="M26" s="8">
        <v>1.9288891926407814E-2</v>
      </c>
      <c r="N26" s="8">
        <v>-0.1146889328956604</v>
      </c>
      <c r="O26" s="8">
        <v>-0.48158308863639832</v>
      </c>
      <c r="P26" s="8">
        <v>-0.15200053155422211</v>
      </c>
      <c r="Q26" s="8">
        <v>0.35409581661224365</v>
      </c>
      <c r="R26" s="8">
        <v>0.13650864362716675</v>
      </c>
      <c r="S26" s="8">
        <v>0.45674607157707214</v>
      </c>
      <c r="T26" s="8">
        <v>0.44473138451576233</v>
      </c>
      <c r="U26" s="8">
        <v>0.41194295883178711</v>
      </c>
      <c r="V26" s="8">
        <v>0.15061269700527191</v>
      </c>
      <c r="W26" s="8">
        <v>0.13241580128669739</v>
      </c>
      <c r="X26" s="8">
        <v>-0.20282264053821564</v>
      </c>
      <c r="Y26" s="8">
        <v>-0.1675134003162384</v>
      </c>
      <c r="Z26" s="8">
        <v>0.12868402898311615</v>
      </c>
      <c r="AA26" s="8">
        <v>-9.1977909207344055E-2</v>
      </c>
    </row>
    <row r="27" spans="1:27">
      <c r="A27" s="5" t="s">
        <v>1</v>
      </c>
      <c r="B27" s="5" t="s">
        <v>172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9.634002298116684E-2</v>
      </c>
      <c r="I27" s="8">
        <v>1.4797487296164036E-2</v>
      </c>
      <c r="J27" s="8">
        <v>-1.5449995175004005E-2</v>
      </c>
      <c r="K27" s="8">
        <v>2.1935258060693741E-2</v>
      </c>
      <c r="L27" s="8">
        <v>0.25595462322235107</v>
      </c>
      <c r="M27" s="8">
        <v>0.2582295835018158</v>
      </c>
      <c r="N27" s="8">
        <v>-0.11387064307928085</v>
      </c>
      <c r="O27" s="8">
        <v>-0.19795510172843933</v>
      </c>
      <c r="P27" s="8">
        <v>0.25126594305038452</v>
      </c>
      <c r="Q27" s="8">
        <v>0.55731964111328125</v>
      </c>
      <c r="R27" s="8">
        <v>6.4386464655399323E-2</v>
      </c>
      <c r="S27" s="8">
        <v>0.19684571027755737</v>
      </c>
      <c r="T27" s="8">
        <v>0.12918446958065033</v>
      </c>
      <c r="U27" s="8">
        <v>0.21176160871982574</v>
      </c>
      <c r="V27" s="8">
        <v>0.18275448679924011</v>
      </c>
      <c r="W27" s="8">
        <v>0.17031851410865784</v>
      </c>
      <c r="X27" s="8">
        <v>-0.15900206565856934</v>
      </c>
      <c r="Y27" s="8">
        <v>-0.11038627475500107</v>
      </c>
      <c r="Z27" s="8">
        <v>7.9635649919509888E-2</v>
      </c>
      <c r="AA27" s="8">
        <v>-0.13533478975296021</v>
      </c>
    </row>
    <row r="28" spans="1:27">
      <c r="A28" s="5" t="s">
        <v>1</v>
      </c>
      <c r="B28" s="5" t="s">
        <v>172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7.9138249158859253E-2</v>
      </c>
      <c r="I28" s="8">
        <v>0.23237347602844238</v>
      </c>
      <c r="J28" s="8">
        <v>9.7477905452251434E-2</v>
      </c>
      <c r="K28" s="8">
        <v>6.9400109350681305E-2</v>
      </c>
      <c r="L28" s="8">
        <v>5.4234690964221954E-2</v>
      </c>
      <c r="M28" s="8">
        <v>5.5229924619197845E-2</v>
      </c>
      <c r="N28" s="8">
        <v>-6.6763468086719513E-2</v>
      </c>
      <c r="O28" s="8">
        <v>7.3605049401521683E-3</v>
      </c>
      <c r="P28" s="8">
        <v>6.6668793559074402E-2</v>
      </c>
      <c r="Q28" s="8">
        <v>0.12710575759410858</v>
      </c>
      <c r="R28" s="8">
        <v>-8.6668729782104492E-2</v>
      </c>
      <c r="S28" s="8">
        <v>0.19353039562702179</v>
      </c>
      <c r="T28" s="8">
        <v>0.2919786274433136</v>
      </c>
      <c r="U28" s="8">
        <v>0.23182328045368195</v>
      </c>
      <c r="V28" s="8">
        <v>6.4286813139915466E-2</v>
      </c>
      <c r="W28" s="8">
        <v>4.573487862944603E-2</v>
      </c>
      <c r="X28" s="8">
        <v>-2.1662885323166847E-2</v>
      </c>
      <c r="Y28" s="8">
        <v>-2.8639001771807671E-2</v>
      </c>
      <c r="Z28" s="8">
        <v>4.6363864094018936E-2</v>
      </c>
      <c r="AA28" s="8">
        <v>-2.306586317718029E-2</v>
      </c>
    </row>
    <row r="29" spans="1:27">
      <c r="A29" s="5" t="s">
        <v>1</v>
      </c>
      <c r="B29" s="5" t="s">
        <v>172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4.4579576700925827E-2</v>
      </c>
      <c r="I29" s="8">
        <v>0.22642700374126434</v>
      </c>
      <c r="J29" s="8">
        <v>5.9755004942417145E-2</v>
      </c>
      <c r="K29" s="8">
        <v>2.1639338228851557E-3</v>
      </c>
      <c r="L29" s="8">
        <v>0.13567750155925751</v>
      </c>
      <c r="M29" s="8">
        <v>4.1172992438077927E-2</v>
      </c>
      <c r="N29" s="8">
        <v>-1.0750990360975266E-2</v>
      </c>
      <c r="O29" s="8">
        <v>9.7402386367321014E-2</v>
      </c>
      <c r="P29" s="8">
        <v>0.18174642324447632</v>
      </c>
      <c r="Q29" s="8">
        <v>0.2223646491765976</v>
      </c>
      <c r="R29" s="8">
        <v>-0.15899525582790375</v>
      </c>
      <c r="S29" s="8">
        <v>3.4177124500274658E-2</v>
      </c>
      <c r="T29" s="8">
        <v>0.53778988122940063</v>
      </c>
      <c r="U29" s="8">
        <v>0.42639261484146118</v>
      </c>
      <c r="V29" s="8">
        <v>0.22540557384490967</v>
      </c>
      <c r="W29" s="8">
        <v>0.20413792133331299</v>
      </c>
      <c r="X29" s="8">
        <v>-8.0871202051639557E-2</v>
      </c>
      <c r="Y29" s="8">
        <v>2.2735679522156715E-2</v>
      </c>
      <c r="Z29" s="8">
        <v>5.6381255388259888E-2</v>
      </c>
      <c r="AA29" s="8">
        <v>-6.7079611122608185E-2</v>
      </c>
    </row>
    <row r="30" spans="1:27">
      <c r="A30" s="5" t="s">
        <v>1</v>
      </c>
      <c r="B30" s="5" t="s">
        <v>172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-0.13295868039131165</v>
      </c>
      <c r="I30" s="8">
        <v>-8.9152507483959198E-2</v>
      </c>
      <c r="J30" s="8">
        <v>1.6606617718935013E-2</v>
      </c>
      <c r="K30" s="8">
        <v>-1.0096282698214054E-2</v>
      </c>
      <c r="L30" s="8">
        <v>8.1115984357893467E-4</v>
      </c>
      <c r="M30" s="8">
        <v>5.1214702427387238E-2</v>
      </c>
      <c r="N30" s="8">
        <v>6.0799665749073029E-2</v>
      </c>
      <c r="O30" s="8">
        <v>8.2333676517009735E-2</v>
      </c>
      <c r="P30" s="8">
        <v>0.11400750279426575</v>
      </c>
      <c r="Q30" s="8">
        <v>-1.2557985261082649E-2</v>
      </c>
      <c r="R30" s="8">
        <v>-9.6726082265377045E-2</v>
      </c>
      <c r="S30" s="8">
        <v>-5.0484076142311096E-2</v>
      </c>
      <c r="T30" s="8">
        <v>0.12203117460012436</v>
      </c>
      <c r="U30" s="8">
        <v>0.1496376246213913</v>
      </c>
      <c r="V30" s="8">
        <v>-1.6233744099736214E-2</v>
      </c>
      <c r="W30" s="8">
        <v>2.8088973835110664E-2</v>
      </c>
      <c r="X30" s="8">
        <v>-4.8377509228885174E-3</v>
      </c>
      <c r="Y30" s="8">
        <v>5.8417120017111301E-3</v>
      </c>
      <c r="Z30" s="8">
        <v>2.58510522544384E-2</v>
      </c>
      <c r="AA30" s="8">
        <v>1.2156594544649124E-2</v>
      </c>
    </row>
    <row r="31" spans="1:27">
      <c r="A31" s="5" t="s">
        <v>1</v>
      </c>
      <c r="B31" s="5" t="s">
        <v>172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-0.21279339492321014</v>
      </c>
      <c r="I31" s="8">
        <v>0.3683600127696991</v>
      </c>
      <c r="J31" s="8">
        <v>3.4659363329410553E-2</v>
      </c>
      <c r="K31" s="8">
        <v>-0.20293858647346497</v>
      </c>
      <c r="L31" s="8">
        <v>6.005232036113739E-2</v>
      </c>
      <c r="M31" s="8">
        <v>-3.3806517720222473E-2</v>
      </c>
      <c r="N31" s="8">
        <v>-7.1821488440036774E-2</v>
      </c>
      <c r="O31" s="8">
        <v>0.12828502058982849</v>
      </c>
      <c r="P31" s="8">
        <v>0.24573960900306702</v>
      </c>
      <c r="Q31" s="8">
        <v>0.28509527444839478</v>
      </c>
      <c r="R31" s="8">
        <v>-5.3475767374038696E-2</v>
      </c>
      <c r="S31" s="8">
        <v>0.17298729717731476</v>
      </c>
      <c r="T31" s="8">
        <v>1.5043542385101318</v>
      </c>
      <c r="U31" s="8">
        <v>0.82306993007659912</v>
      </c>
      <c r="V31" s="8">
        <v>-6.6000759601593018E-2</v>
      </c>
      <c r="W31" s="8">
        <v>-0.41536819934844971</v>
      </c>
      <c r="X31" s="8">
        <v>-0.11030346900224686</v>
      </c>
      <c r="Y31" s="8">
        <v>2.2393321618437767E-2</v>
      </c>
      <c r="Z31" s="8">
        <v>1.9912948831915855E-2</v>
      </c>
      <c r="AA31" s="8">
        <v>-0.21874287724494934</v>
      </c>
    </row>
    <row r="32" spans="1:27">
      <c r="A32" s="5" t="s">
        <v>1</v>
      </c>
      <c r="B32" s="5" t="s">
        <v>172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0.61934775114059448</v>
      </c>
      <c r="I32" s="8">
        <v>0.33179005980491638</v>
      </c>
      <c r="J32" s="8">
        <v>-0.28452140092849731</v>
      </c>
      <c r="K32" s="8">
        <v>-0.28398191928863525</v>
      </c>
      <c r="L32" s="8">
        <v>-0.12494747340679169</v>
      </c>
      <c r="M32" s="8">
        <v>3.2404005527496338E-2</v>
      </c>
      <c r="N32" s="8">
        <v>0.7856067419052124</v>
      </c>
      <c r="O32" s="8">
        <v>-0.31833606958389282</v>
      </c>
      <c r="P32" s="8">
        <v>-0.33793136477470398</v>
      </c>
      <c r="Q32" s="8">
        <v>-0.34522882103919983</v>
      </c>
      <c r="R32" s="8">
        <v>0.61061602830886841</v>
      </c>
      <c r="S32" s="8">
        <v>7.7227644622325897E-2</v>
      </c>
      <c r="T32" s="8">
        <v>-1.1826498508453369</v>
      </c>
      <c r="U32" s="8">
        <v>-1.1224852800369263</v>
      </c>
      <c r="V32" s="8">
        <v>-0.41814744472503662</v>
      </c>
      <c r="W32" s="8">
        <v>-0.40614962577819824</v>
      </c>
      <c r="X32" s="8">
        <v>-0.12315928190946579</v>
      </c>
      <c r="Y32" s="8">
        <v>0.28303056955337524</v>
      </c>
      <c r="Z32" s="8">
        <v>-0.61973583698272705</v>
      </c>
      <c r="AA32" s="8">
        <v>0.39910724759101868</v>
      </c>
    </row>
    <row r="33" spans="1:27">
      <c r="A33" s="5" t="s">
        <v>1</v>
      </c>
      <c r="B33" s="5" t="s">
        <v>172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-5.277522087097168</v>
      </c>
      <c r="I33" s="8">
        <v>-4.7368764877319336</v>
      </c>
      <c r="J33" s="8">
        <v>-1.202085018157959</v>
      </c>
      <c r="K33" s="8">
        <v>-1.3736692667007446</v>
      </c>
      <c r="L33" s="8">
        <v>0.30572307109832764</v>
      </c>
      <c r="M33" s="8">
        <v>-0.51906865835189819</v>
      </c>
      <c r="N33" s="8">
        <v>0.56447011232376099</v>
      </c>
      <c r="O33" s="8">
        <v>0.72661656141281128</v>
      </c>
      <c r="P33" s="8">
        <v>0.36863428354263306</v>
      </c>
      <c r="Q33" s="8">
        <v>-3.3022593706846237E-2</v>
      </c>
      <c r="R33" s="8">
        <v>-0.10025292634963989</v>
      </c>
      <c r="S33" s="8">
        <v>-1.0982260704040527</v>
      </c>
      <c r="T33" s="8">
        <v>0.32278811931610107</v>
      </c>
      <c r="U33" s="8">
        <v>0.39686393737792969</v>
      </c>
      <c r="V33" s="8">
        <v>0.5047721266746521</v>
      </c>
      <c r="W33" s="8">
        <v>0.41629877686500549</v>
      </c>
      <c r="X33" s="8">
        <v>-7.5722970068454742E-2</v>
      </c>
      <c r="Y33" s="8">
        <v>8.9088320732116699E-2</v>
      </c>
      <c r="Z33" s="8">
        <v>1.0694786906242371E-2</v>
      </c>
      <c r="AA33" s="8">
        <v>2.9556136578321457E-2</v>
      </c>
    </row>
    <row r="34" spans="1:27">
      <c r="A34" s="5" t="s">
        <v>1</v>
      </c>
      <c r="B34" s="5" t="s">
        <v>172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0.49846264719963074</v>
      </c>
      <c r="I34" s="8">
        <v>0.4216783344745636</v>
      </c>
      <c r="J34" s="8">
        <v>0.18765757977962494</v>
      </c>
      <c r="K34" s="8">
        <v>0.4510670006275177</v>
      </c>
      <c r="L34" s="8">
        <v>0.41942098736763</v>
      </c>
      <c r="M34" s="8">
        <v>0.48336765170097351</v>
      </c>
      <c r="N34" s="8">
        <v>-9.763939306139946E-3</v>
      </c>
      <c r="O34" s="8">
        <v>-0.24609826505184174</v>
      </c>
      <c r="P34" s="8">
        <v>-0.15002501010894775</v>
      </c>
      <c r="Q34" s="8">
        <v>-3.6843676120042801E-2</v>
      </c>
      <c r="R34" s="8">
        <v>0.36178818345069885</v>
      </c>
      <c r="S34" s="8">
        <v>0.52860760688781738</v>
      </c>
      <c r="T34" s="8">
        <v>0.13650645315647125</v>
      </c>
      <c r="U34" s="8">
        <v>6.7788422107696533E-2</v>
      </c>
      <c r="V34" s="8">
        <v>0.10521099716424942</v>
      </c>
      <c r="W34" s="8">
        <v>1.9145533442497253E-2</v>
      </c>
      <c r="X34" s="8">
        <v>-0.23781479895114899</v>
      </c>
      <c r="Y34" s="8">
        <v>-0.19636343419551849</v>
      </c>
      <c r="Z34" s="8">
        <v>-2.2834217175841331E-2</v>
      </c>
      <c r="AA34" s="8">
        <v>-8.7314806878566742E-2</v>
      </c>
    </row>
    <row r="35" spans="1:27">
      <c r="A35" s="5" t="s">
        <v>1</v>
      </c>
      <c r="B35" s="5" t="s">
        <v>172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5.6046738624572754</v>
      </c>
      <c r="I35" s="8">
        <v>1.7692079544067383</v>
      </c>
      <c r="J35" s="8">
        <v>1.3595817089080811</v>
      </c>
      <c r="K35" s="8">
        <v>1.8210034370422363</v>
      </c>
      <c r="L35" s="8">
        <v>1.041914701461792</v>
      </c>
      <c r="M35" s="8">
        <v>0.84327131509780884</v>
      </c>
      <c r="N35" s="8">
        <v>-0.20891046524047852</v>
      </c>
      <c r="O35" s="8">
        <v>-0.30329403281211853</v>
      </c>
      <c r="P35" s="8">
        <v>-0.4173302948474884</v>
      </c>
      <c r="Q35" s="8">
        <v>2.1362979412078857</v>
      </c>
      <c r="R35" s="8">
        <v>1.2496083974838257</v>
      </c>
      <c r="S35" s="8">
        <v>0.72687041759490967</v>
      </c>
      <c r="T35" s="8">
        <v>0.76715767383575439</v>
      </c>
      <c r="U35" s="8">
        <v>0.9406394362449646</v>
      </c>
      <c r="V35" s="8">
        <v>0.49091315269470215</v>
      </c>
      <c r="W35" s="8">
        <v>0.14655531942844391</v>
      </c>
      <c r="X35" s="8">
        <v>0.49686282873153687</v>
      </c>
      <c r="Y35" s="8">
        <v>0.16097754240036011</v>
      </c>
      <c r="Z35" s="8">
        <v>0.42920941114425659</v>
      </c>
      <c r="AA35" s="8">
        <v>0.27001714706420898</v>
      </c>
    </row>
    <row r="36" spans="1:27">
      <c r="A36" s="5" t="s">
        <v>1</v>
      </c>
      <c r="B36" s="5" t="s">
        <v>172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32.440151214599609</v>
      </c>
      <c r="I36" s="8">
        <v>1.4220576286315918</v>
      </c>
      <c r="J36" s="8">
        <v>-3.0487589836120605</v>
      </c>
      <c r="K36" s="8">
        <v>1.8910874128341675</v>
      </c>
      <c r="L36" s="8">
        <v>-2.4960377216339111</v>
      </c>
      <c r="M36" s="8">
        <v>-0.67415004968643188</v>
      </c>
      <c r="N36" s="8">
        <v>-2.3808045387268066</v>
      </c>
      <c r="O36" s="8">
        <v>1.0383113622665405</v>
      </c>
      <c r="P36" s="8">
        <v>-1.6079345941543579</v>
      </c>
      <c r="Q36" s="8">
        <v>4.059349536895752</v>
      </c>
      <c r="R36" s="8">
        <v>0.80104702711105347</v>
      </c>
      <c r="S36" s="8">
        <v>-0.31531602144241333</v>
      </c>
      <c r="T36" s="8">
        <v>-0.87984400987625122</v>
      </c>
      <c r="U36" s="8">
        <v>0.78288930654525757</v>
      </c>
      <c r="V36" s="8">
        <v>0.78311336040496826</v>
      </c>
      <c r="W36" s="8">
        <v>1.3244179487228394</v>
      </c>
      <c r="X36" s="8">
        <v>-0.47699800133705139</v>
      </c>
      <c r="Y36" s="8">
        <v>-0.4037412703037262</v>
      </c>
      <c r="Z36" s="8">
        <v>0.29802423715591431</v>
      </c>
      <c r="AA36" s="8">
        <v>-0.96669292449951172</v>
      </c>
    </row>
    <row r="37" spans="1:27">
      <c r="A37" s="5" t="s">
        <v>1</v>
      </c>
      <c r="B37" s="5" t="s">
        <v>172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9.2211370468139648</v>
      </c>
      <c r="I37" s="8">
        <v>6.0381460189819336</v>
      </c>
      <c r="J37" s="8">
        <v>4.4623556137084961</v>
      </c>
      <c r="K37" s="8">
        <v>5.1880307197570801</v>
      </c>
      <c r="L37" s="8">
        <v>3.8376860618591309</v>
      </c>
      <c r="M37" s="8">
        <v>5.2123541831970215</v>
      </c>
      <c r="N37" s="8">
        <v>2.2802221775054932</v>
      </c>
      <c r="O37" s="8">
        <v>-0.66263186931610107</v>
      </c>
      <c r="P37" s="8">
        <v>-0.7233009934425354</v>
      </c>
      <c r="Q37" s="8">
        <v>3.6163334846496582</v>
      </c>
      <c r="R37" s="8">
        <v>2.6091451644897461</v>
      </c>
      <c r="S37" s="8">
        <v>1.7284889221191406</v>
      </c>
      <c r="T37" s="8">
        <v>2.5995121002197266</v>
      </c>
      <c r="U37" s="8">
        <v>2.8650722503662109</v>
      </c>
      <c r="V37" s="8">
        <v>2.6355822086334229</v>
      </c>
      <c r="W37" s="8">
        <v>3.1098787784576416</v>
      </c>
      <c r="X37" s="8">
        <v>1.9290974140167236</v>
      </c>
      <c r="Y37" s="8">
        <v>1.056405782699585</v>
      </c>
      <c r="Z37" s="8">
        <v>-0.49002891778945923</v>
      </c>
      <c r="AA37" s="8">
        <v>-0.18300186097621918</v>
      </c>
    </row>
    <row r="38" spans="1:27">
      <c r="A38" s="5" t="s">
        <v>1</v>
      </c>
      <c r="B38" s="5" t="s">
        <v>172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9.9703669548034668E-2</v>
      </c>
      <c r="I38" s="8">
        <v>-1.1234639212489128E-2</v>
      </c>
      <c r="J38" s="8">
        <v>0.20019419491291046</v>
      </c>
      <c r="K38" s="8">
        <v>-0.31573581695556641</v>
      </c>
      <c r="L38" s="8">
        <v>0.14930970966815948</v>
      </c>
      <c r="M38" s="8">
        <v>-2.1989239379763603E-2</v>
      </c>
      <c r="N38" s="8">
        <v>0.54585587978363037</v>
      </c>
      <c r="O38" s="8">
        <v>0.58598977327346802</v>
      </c>
      <c r="P38" s="8">
        <v>0.65559267997741699</v>
      </c>
      <c r="Q38" s="8">
        <v>1.885470986366272</v>
      </c>
      <c r="R38" s="8">
        <v>0.84839558601379395</v>
      </c>
      <c r="S38" s="8">
        <v>0.57893502712249756</v>
      </c>
      <c r="T38" s="8">
        <v>0.86832809448242188</v>
      </c>
      <c r="U38" s="8">
        <v>0.32071018218994141</v>
      </c>
      <c r="V38" s="8">
        <v>0.52523082494735718</v>
      </c>
      <c r="W38" s="8">
        <v>-0.79915207624435425</v>
      </c>
      <c r="X38" s="8">
        <v>-3.2641604542732239E-2</v>
      </c>
      <c r="Y38" s="8">
        <v>0.3432239294052124</v>
      </c>
      <c r="Z38" s="8">
        <v>0.97303205728530884</v>
      </c>
      <c r="AA38" s="8">
        <v>0.78287637233734131</v>
      </c>
    </row>
    <row r="39" spans="1:27">
      <c r="A39" s="5" t="s">
        <v>1</v>
      </c>
      <c r="B39" s="5" t="s">
        <v>172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4.0771040916442871</v>
      </c>
      <c r="I39" s="8">
        <v>2.1524314880371094</v>
      </c>
      <c r="J39" s="8">
        <v>1.330473780632019</v>
      </c>
      <c r="K39" s="8">
        <v>0.5687258243560791</v>
      </c>
      <c r="L39" s="8">
        <v>4.4381987303495407E-2</v>
      </c>
      <c r="M39" s="8">
        <v>1.4592376947402954</v>
      </c>
      <c r="N39" s="8">
        <v>1.3676833361387253E-2</v>
      </c>
      <c r="O39" s="8">
        <v>0.34570667147636414</v>
      </c>
      <c r="P39" s="8">
        <v>1.5839974880218506</v>
      </c>
      <c r="Q39" s="8">
        <v>1.6162792444229126</v>
      </c>
      <c r="R39" s="8">
        <v>0.2780286967754364</v>
      </c>
      <c r="S39" s="8">
        <v>1.0720252990722656</v>
      </c>
      <c r="T39" s="8">
        <v>0.37477713823318481</v>
      </c>
      <c r="U39" s="8">
        <v>0.84604239463806152</v>
      </c>
      <c r="V39" s="8">
        <v>0.27677527070045471</v>
      </c>
      <c r="W39" s="8">
        <v>-0.47208550572395325</v>
      </c>
      <c r="X39" s="8">
        <v>-0.66735595464706421</v>
      </c>
      <c r="Y39" s="8">
        <v>-8.4910959005355835E-2</v>
      </c>
      <c r="Z39" s="8">
        <v>1.5009524822235107</v>
      </c>
      <c r="AA39" s="8">
        <v>-0.7766575813293457</v>
      </c>
    </row>
    <row r="40" spans="1:27">
      <c r="A40" s="5" t="s">
        <v>1</v>
      </c>
      <c r="B40" s="5" t="s">
        <v>172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0.24632877111434937</v>
      </c>
      <c r="I40" s="8">
        <v>8.9557535946369171E-2</v>
      </c>
      <c r="J40" s="8">
        <v>3.0378548428416252E-2</v>
      </c>
      <c r="K40" s="8">
        <v>0.3087790310382843</v>
      </c>
      <c r="L40" s="8">
        <v>0.28298372030258179</v>
      </c>
      <c r="M40" s="8">
        <v>0.29386842250823975</v>
      </c>
      <c r="N40" s="8">
        <v>4.7879002522677183E-4</v>
      </c>
      <c r="O40" s="8">
        <v>-9.2113405466079712E-2</v>
      </c>
      <c r="P40" s="8">
        <v>-0.21445545554161072</v>
      </c>
      <c r="Q40" s="8">
        <v>0.13434290885925293</v>
      </c>
      <c r="R40" s="8">
        <v>-0.13616909086704254</v>
      </c>
      <c r="S40" s="8">
        <v>6.6246919333934784E-2</v>
      </c>
      <c r="T40" s="8">
        <v>7.2982229292392731E-2</v>
      </c>
      <c r="U40" s="8">
        <v>0.1720355749130249</v>
      </c>
      <c r="V40" s="8">
        <v>0.21513734757900238</v>
      </c>
      <c r="W40" s="8">
        <v>-5.7564046233892441E-2</v>
      </c>
      <c r="X40" s="8">
        <v>-0.33504047989845276</v>
      </c>
      <c r="Y40" s="8">
        <v>-0.11261043697595596</v>
      </c>
      <c r="Z40" s="8">
        <v>-5.4680422181263566E-4</v>
      </c>
      <c r="AA40" s="8">
        <v>-6.0133926570415497E-2</v>
      </c>
    </row>
    <row r="41" spans="1:27">
      <c r="A41" s="5" t="s">
        <v>1</v>
      </c>
      <c r="B41" s="5" t="s">
        <v>172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6.4903287887573242</v>
      </c>
      <c r="I41" s="8">
        <v>4.3362116813659668</v>
      </c>
      <c r="J41" s="8">
        <v>4.281923919916153E-2</v>
      </c>
      <c r="K41" s="8">
        <v>-0.32793685793876648</v>
      </c>
      <c r="L41" s="8">
        <v>-0.79726988077163696</v>
      </c>
      <c r="M41" s="8">
        <v>0.761383056640625</v>
      </c>
      <c r="N41" s="8">
        <v>0.78141522407531738</v>
      </c>
      <c r="O41" s="8">
        <v>-1.522463321685791</v>
      </c>
      <c r="P41" s="8">
        <v>-0.25556236505508423</v>
      </c>
      <c r="Q41" s="8">
        <v>3.8384578227996826</v>
      </c>
      <c r="R41" s="8">
        <v>1.1563047170639038</v>
      </c>
      <c r="S41" s="8">
        <v>1.4896458387374878</v>
      </c>
      <c r="T41" s="8">
        <v>-4.8958323895931244E-2</v>
      </c>
      <c r="U41" s="8">
        <v>-1.1170555353164673</v>
      </c>
      <c r="V41" s="8">
        <v>-0.38364970684051514</v>
      </c>
      <c r="W41" s="8">
        <v>0.50120395421981812</v>
      </c>
      <c r="X41" s="8">
        <v>-1.0541629791259766</v>
      </c>
      <c r="Y41" s="8">
        <v>-0.14498420059680939</v>
      </c>
      <c r="Z41" s="8">
        <v>0.82494580745697021</v>
      </c>
      <c r="AA41" s="8">
        <v>-0.69982403516769409</v>
      </c>
    </row>
    <row r="42" spans="1:27">
      <c r="A42" s="5" t="s">
        <v>1</v>
      </c>
      <c r="B42" s="5" t="s">
        <v>172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0.36480575799942017</v>
      </c>
      <c r="I42" s="8">
        <v>0.13290713727474213</v>
      </c>
      <c r="J42" s="8">
        <v>-6.4756497740745544E-2</v>
      </c>
      <c r="K42" s="8">
        <v>0.12599067389965057</v>
      </c>
      <c r="L42" s="8">
        <v>-2.3065095767378807E-2</v>
      </c>
      <c r="M42" s="8">
        <v>-1.6923755407333374E-2</v>
      </c>
      <c r="N42" s="8">
        <v>-6.9674059748649597E-2</v>
      </c>
      <c r="O42" s="8">
        <v>-9.2620894312858582E-2</v>
      </c>
      <c r="P42" s="8">
        <v>-5.9293791651725769E-2</v>
      </c>
      <c r="Q42" s="8">
        <v>-1.9467037171125412E-2</v>
      </c>
      <c r="R42" s="8">
        <v>-5.5060278624296188E-2</v>
      </c>
      <c r="S42" s="8">
        <v>5.2007618360221386E-3</v>
      </c>
      <c r="T42" s="8">
        <v>9.3890447169542313E-3</v>
      </c>
      <c r="U42" s="8">
        <v>2.6548426598310471E-2</v>
      </c>
      <c r="V42" s="8">
        <v>4.1323546320199966E-2</v>
      </c>
      <c r="W42" s="8">
        <v>5.6974450126290321E-3</v>
      </c>
      <c r="X42" s="8">
        <v>-2.1945318207144737E-2</v>
      </c>
      <c r="Y42" s="8">
        <v>-8.4145572036504745E-3</v>
      </c>
      <c r="Z42" s="8">
        <v>-2.3352710995823145E-3</v>
      </c>
      <c r="AA42" s="8">
        <v>-2.5284798815846443E-2</v>
      </c>
    </row>
    <row r="43" spans="1:27">
      <c r="A43" s="5" t="s">
        <v>1</v>
      </c>
      <c r="B43" s="5" t="s">
        <v>172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0.49185258150100708</v>
      </c>
      <c r="I43" s="8">
        <v>0.22083577513694763</v>
      </c>
      <c r="J43" s="8">
        <v>-0.17773124575614929</v>
      </c>
      <c r="K43" s="8">
        <v>0.21887561678886414</v>
      </c>
      <c r="L43" s="8">
        <v>-2.4396967142820358E-2</v>
      </c>
      <c r="M43" s="8">
        <v>-9.919341653585434E-3</v>
      </c>
      <c r="N43" s="8">
        <v>-8.8343143463134766E-2</v>
      </c>
      <c r="O43" s="8">
        <v>-0.10359711945056915</v>
      </c>
      <c r="P43" s="8">
        <v>-0.11859163641929626</v>
      </c>
      <c r="Q43" s="8">
        <v>-5.9072062373161316E-2</v>
      </c>
      <c r="R43" s="8">
        <v>-6.325223296880722E-2</v>
      </c>
      <c r="S43" s="8">
        <v>-9.1633852571249008E-3</v>
      </c>
      <c r="T43" s="8">
        <v>6.0660741291940212E-3</v>
      </c>
      <c r="U43" s="8">
        <v>4.1244246065616608E-2</v>
      </c>
      <c r="V43" s="8">
        <v>7.0105582475662231E-2</v>
      </c>
      <c r="W43" s="8">
        <v>-3.6452773958444595E-2</v>
      </c>
      <c r="X43" s="8">
        <v>-2.9552850872278214E-2</v>
      </c>
      <c r="Y43" s="8">
        <v>-1.7598068341612816E-2</v>
      </c>
      <c r="Z43" s="8">
        <v>-3.8075812160968781E-2</v>
      </c>
      <c r="AA43" s="8">
        <v>-1.5706492587924004E-2</v>
      </c>
    </row>
    <row r="44" spans="1:27">
      <c r="A44" s="5" t="s">
        <v>1</v>
      </c>
      <c r="B44" s="5" t="s">
        <v>172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0.31343600153923035</v>
      </c>
      <c r="I44" s="8">
        <v>7.3876403272151947E-2</v>
      </c>
      <c r="J44" s="8">
        <v>6.1764642596244812E-3</v>
      </c>
      <c r="K44" s="8">
        <v>6.0373928397893906E-2</v>
      </c>
      <c r="L44" s="8">
        <v>8.6243962869048119E-4</v>
      </c>
      <c r="M44" s="8">
        <v>5.7263731956481934E-2</v>
      </c>
      <c r="N44" s="8">
        <v>-2.123049832880497E-2</v>
      </c>
      <c r="O44" s="8">
        <v>-5.8944009244441986E-2</v>
      </c>
      <c r="P44" s="8">
        <v>-3.9386278949677944E-3</v>
      </c>
      <c r="Q44" s="8">
        <v>6.2127802520990372E-2</v>
      </c>
      <c r="R44" s="8">
        <v>-1.2298176996409893E-2</v>
      </c>
      <c r="S44" s="8">
        <v>7.0399649441242218E-2</v>
      </c>
      <c r="T44" s="8">
        <v>5.2451044321060181E-2</v>
      </c>
      <c r="U44" s="8">
        <v>7.8343942761421204E-2</v>
      </c>
      <c r="V44" s="8">
        <v>5.4976750165224075E-2</v>
      </c>
      <c r="W44" s="8">
        <v>3.461064025759697E-2</v>
      </c>
      <c r="X44" s="8">
        <v>-4.3572667986154556E-2</v>
      </c>
      <c r="Y44" s="8">
        <v>-3.477663267403841E-3</v>
      </c>
      <c r="Z44" s="8">
        <v>8.6109794210642576E-4</v>
      </c>
      <c r="AA44" s="8">
        <v>-5.4536689072847366E-2</v>
      </c>
    </row>
    <row r="45" spans="1:27">
      <c r="A45" s="5" t="s">
        <v>1</v>
      </c>
      <c r="B45" s="5" t="s">
        <v>172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0.37177667021751404</v>
      </c>
      <c r="I45" s="8">
        <v>0.10656467825174332</v>
      </c>
      <c r="J45" s="8">
        <v>5.9162981808185577E-2</v>
      </c>
      <c r="K45" s="8">
        <v>8.8041156530380249E-2</v>
      </c>
      <c r="L45" s="8">
        <v>-4.0549375116825104E-2</v>
      </c>
      <c r="M45" s="8">
        <v>-3.9539746940135956E-2</v>
      </c>
      <c r="N45" s="8">
        <v>-0.10744022578001022</v>
      </c>
      <c r="O45" s="8">
        <v>-0.13906005024909973</v>
      </c>
      <c r="P45" s="8">
        <v>2.5930046103894711E-3</v>
      </c>
      <c r="Q45" s="8">
        <v>9.1780237853527069E-3</v>
      </c>
      <c r="R45" s="8">
        <v>-6.5728679299354553E-2</v>
      </c>
      <c r="S45" s="8">
        <v>-5.2882167510688305E-3</v>
      </c>
      <c r="T45" s="8">
        <v>9.9852192215621471E-4</v>
      </c>
      <c r="U45" s="8">
        <v>-3.0808667652308941E-3</v>
      </c>
      <c r="V45" s="8">
        <v>-2.5097502395510674E-2</v>
      </c>
      <c r="W45" s="8">
        <v>-1.9540430977940559E-2</v>
      </c>
      <c r="X45" s="8">
        <v>8.8279563933610916E-3</v>
      </c>
      <c r="Y45" s="8">
        <v>2.7437515091150999E-3</v>
      </c>
      <c r="Z45" s="8">
        <v>-1.2825404293835163E-2</v>
      </c>
      <c r="AA45" s="8">
        <v>2.6903584599494934E-2</v>
      </c>
    </row>
    <row r="46" spans="1:27">
      <c r="A46" s="5" t="s">
        <v>1</v>
      </c>
      <c r="B46" s="5" t="s">
        <v>172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0.72414237260818481</v>
      </c>
      <c r="I46" s="8">
        <v>0.65665668249130249</v>
      </c>
      <c r="J46" s="8">
        <v>2.7373170480132103E-2</v>
      </c>
      <c r="K46" s="8">
        <v>0.4981377124786377</v>
      </c>
      <c r="L46" s="8">
        <v>0.38047590851783752</v>
      </c>
      <c r="M46" s="8">
        <v>0.74718302488327026</v>
      </c>
      <c r="N46" s="8">
        <v>-0.62791162729263306</v>
      </c>
      <c r="O46" s="8">
        <v>-0.12799490988254547</v>
      </c>
      <c r="P46" s="8">
        <v>5.2401039749383926E-2</v>
      </c>
      <c r="Q46" s="8">
        <v>-9.8032049834728241E-2</v>
      </c>
      <c r="R46" s="8">
        <v>-0.21634341776371002</v>
      </c>
      <c r="S46" s="8">
        <v>5.569058284163475E-2</v>
      </c>
      <c r="T46" s="8">
        <v>0.22325396537780762</v>
      </c>
      <c r="U46" s="8">
        <v>-1.2199515476822853E-2</v>
      </c>
      <c r="V46" s="8">
        <v>8.9974269270896912E-2</v>
      </c>
      <c r="W46" s="8">
        <v>2.1296622231602669E-2</v>
      </c>
      <c r="X46" s="8">
        <v>-0.26931682229042053</v>
      </c>
      <c r="Y46" s="8">
        <v>-3.6475956439971924E-2</v>
      </c>
      <c r="Z46" s="8">
        <v>-1.4128942275419831E-3</v>
      </c>
      <c r="AA46" s="8">
        <v>-4.6707242727279663E-2</v>
      </c>
    </row>
    <row r="47" spans="1:27">
      <c r="A47" s="5" t="s">
        <v>1</v>
      </c>
      <c r="B47" s="5" t="s">
        <v>172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1.3524655103683472</v>
      </c>
      <c r="I47" s="8">
        <v>1.1658722162246704</v>
      </c>
      <c r="J47" s="8">
        <v>0.19293361902236938</v>
      </c>
      <c r="K47" s="8">
        <v>0.51067954301834106</v>
      </c>
      <c r="L47" s="8">
        <v>0.48275142908096313</v>
      </c>
      <c r="M47" s="8">
        <v>1.4752453565597534</v>
      </c>
      <c r="N47" s="8">
        <v>-0.74189352989196777</v>
      </c>
      <c r="O47" s="8">
        <v>-9.08927321434021E-2</v>
      </c>
      <c r="P47" s="8">
        <v>-3.4480098634958267E-2</v>
      </c>
      <c r="Q47" s="8">
        <v>-0.158211350440979</v>
      </c>
      <c r="R47" s="8">
        <v>-0.30263885855674744</v>
      </c>
      <c r="S47" s="8">
        <v>-0.11314907670021057</v>
      </c>
      <c r="T47" s="8">
        <v>0.19726495444774628</v>
      </c>
      <c r="U47" s="8">
        <v>-1.7025699838995934E-2</v>
      </c>
      <c r="V47" s="8">
        <v>3.9707176387310028E-2</v>
      </c>
      <c r="W47" s="8">
        <v>-2.3797016590833664E-2</v>
      </c>
      <c r="X47" s="8">
        <v>-0.31291058659553528</v>
      </c>
      <c r="Y47" s="8">
        <v>-0.11663416028022766</v>
      </c>
      <c r="Z47" s="8">
        <v>-5.2813276648521423E-2</v>
      </c>
      <c r="AA47" s="8">
        <v>-7.8873835504055023E-2</v>
      </c>
    </row>
    <row r="48" spans="1:27">
      <c r="A48" s="5" t="s">
        <v>1</v>
      </c>
      <c r="B48" s="5" t="s">
        <v>172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0.23436518013477325</v>
      </c>
      <c r="I48" s="8">
        <v>0.27732342481613159</v>
      </c>
      <c r="J48" s="8">
        <v>-2.6152672246098518E-2</v>
      </c>
      <c r="K48" s="8">
        <v>0.43383172154426575</v>
      </c>
      <c r="L48" s="8">
        <v>0.32924830913543701</v>
      </c>
      <c r="M48" s="8">
        <v>0.36232990026473999</v>
      </c>
      <c r="N48" s="8">
        <v>-0.58436942100524902</v>
      </c>
      <c r="O48" s="8">
        <v>-0.14520838856697083</v>
      </c>
      <c r="P48" s="8">
        <v>0.1273835301399231</v>
      </c>
      <c r="Q48" s="8">
        <v>-3.8455210626125336E-2</v>
      </c>
      <c r="R48" s="8">
        <v>-0.1858862042427063</v>
      </c>
      <c r="S48" s="8">
        <v>0.1820957213640213</v>
      </c>
      <c r="T48" s="8">
        <v>0.27532550692558289</v>
      </c>
      <c r="U48" s="8">
        <v>-2.6413849554955959E-3</v>
      </c>
      <c r="V48" s="8">
        <v>0.1214127391576767</v>
      </c>
      <c r="W48" s="8">
        <v>5.1405195146799088E-2</v>
      </c>
      <c r="X48" s="8">
        <v>-0.25624573230743408</v>
      </c>
      <c r="Y48" s="8">
        <v>6.0407435521483421E-3</v>
      </c>
      <c r="Z48" s="8">
        <v>2.2425688803195953E-2</v>
      </c>
      <c r="AA48" s="8">
        <v>-2.5616219267249107E-2</v>
      </c>
    </row>
    <row r="52" spans="1:27">
      <c r="A52" s="5" t="s">
        <v>1</v>
      </c>
      <c r="B52" s="5" t="s">
        <v>172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0.65934371948242188</v>
      </c>
      <c r="I52" s="8">
        <v>0.41991743445396423</v>
      </c>
      <c r="J52" s="8">
        <v>0.34422105550765991</v>
      </c>
      <c r="K52" s="8">
        <v>-4.3310988694429398E-2</v>
      </c>
      <c r="L52" s="8">
        <v>-5.298595130443573E-2</v>
      </c>
      <c r="M52" s="8">
        <v>0.18071657419204712</v>
      </c>
      <c r="N52" s="8">
        <v>-8.1981241703033447E-2</v>
      </c>
      <c r="O52" s="8">
        <v>-8.0861896276473999E-2</v>
      </c>
      <c r="P52" s="8">
        <v>-0.12510477006435394</v>
      </c>
      <c r="Q52" s="8">
        <v>0.22550924122333527</v>
      </c>
      <c r="R52" s="8">
        <v>-0.1384347528219223</v>
      </c>
      <c r="S52" s="8">
        <v>0.25807654857635498</v>
      </c>
      <c r="T52" s="8">
        <v>0.2403617650270462</v>
      </c>
      <c r="U52" s="8">
        <v>6.9114014506340027E-2</v>
      </c>
      <c r="V52" s="8">
        <v>7.2898000478744507E-2</v>
      </c>
      <c r="W52" s="8">
        <v>3.8202166557312012E-2</v>
      </c>
      <c r="X52" s="8">
        <v>2.6399854570627213E-2</v>
      </c>
      <c r="Y52" s="8">
        <v>-8.2959115505218506E-2</v>
      </c>
      <c r="Z52" s="8">
        <v>5.218525230884552E-2</v>
      </c>
      <c r="AA52" s="8">
        <v>-0.14898130297660828</v>
      </c>
    </row>
    <row r="53" spans="1:27">
      <c r="A53" s="5" t="s">
        <v>1</v>
      </c>
      <c r="B53" s="5" t="s">
        <v>172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0.92903149127960205</v>
      </c>
      <c r="I53" s="8">
        <v>0.46155127882957458</v>
      </c>
      <c r="J53" s="8">
        <v>0.5338749885559082</v>
      </c>
      <c r="K53" s="8">
        <v>2.6993215084075928E-2</v>
      </c>
      <c r="L53" s="8">
        <v>0.4171772301197052</v>
      </c>
      <c r="M53" s="8">
        <v>0.50048303604125977</v>
      </c>
      <c r="N53" s="8">
        <v>-0.38929539918899536</v>
      </c>
      <c r="O53" s="8">
        <v>-0.26131215691566467</v>
      </c>
      <c r="P53" s="8">
        <v>-3.1442958861589432E-2</v>
      </c>
      <c r="Q53" s="8">
        <v>0.29816547036170959</v>
      </c>
      <c r="R53" s="8">
        <v>-0.25656166672706604</v>
      </c>
      <c r="S53" s="8">
        <v>0.1943204402923584</v>
      </c>
      <c r="T53" s="8">
        <v>0.30601942539215088</v>
      </c>
      <c r="U53" s="8">
        <v>5.6084834039211273E-2</v>
      </c>
      <c r="V53" s="8">
        <v>8.4959261119365692E-2</v>
      </c>
      <c r="W53" s="8">
        <v>0.11034746468067169</v>
      </c>
      <c r="X53" s="8">
        <v>9.4340093433856964E-2</v>
      </c>
      <c r="Y53" s="8">
        <v>-0.11419031023979187</v>
      </c>
      <c r="Z53" s="8">
        <v>2.9176577925682068E-2</v>
      </c>
      <c r="AA53" s="8">
        <v>-8.2386843860149384E-2</v>
      </c>
    </row>
    <row r="54" spans="1:27">
      <c r="A54" s="5" t="s">
        <v>1</v>
      </c>
      <c r="B54" s="5" t="s">
        <v>172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0.45691841840744019</v>
      </c>
      <c r="I54" s="8">
        <v>0.23479412496089935</v>
      </c>
      <c r="J54" s="8">
        <v>0.11270778626203537</v>
      </c>
      <c r="K54" s="8">
        <v>4.8339720815420151E-2</v>
      </c>
      <c r="L54" s="8">
        <v>-2.5908846408128738E-2</v>
      </c>
      <c r="M54" s="8">
        <v>-5.0002347677946091E-2</v>
      </c>
      <c r="N54" s="8">
        <v>-0.13632746040821075</v>
      </c>
      <c r="O54" s="8">
        <v>-0.10697232931852341</v>
      </c>
      <c r="P54" s="8">
        <v>-0.16722042858600616</v>
      </c>
      <c r="Q54" s="8">
        <v>-0.13230948150157928</v>
      </c>
      <c r="R54" s="8">
        <v>-0.14515689015388489</v>
      </c>
      <c r="S54" s="8">
        <v>-9.3936370685696602E-3</v>
      </c>
      <c r="T54" s="8">
        <v>1.1439216323196888E-3</v>
      </c>
      <c r="U54" s="8">
        <v>-7.5816148892045021E-3</v>
      </c>
      <c r="V54" s="8">
        <v>9.4881467521190643E-3</v>
      </c>
      <c r="W54" s="8">
        <v>1.0933918878436089E-2</v>
      </c>
      <c r="X54" s="8">
        <v>-2.8884055092930794E-2</v>
      </c>
      <c r="Y54" s="8">
        <v>-6.277165375649929E-4</v>
      </c>
      <c r="Z54" s="8">
        <v>-6.4955726265907288E-3</v>
      </c>
      <c r="AA54" s="8">
        <v>-5.9698531404137611E-3</v>
      </c>
    </row>
  </sheetData>
  <phoneticPr fontId="17"/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22.5" style="5" customWidth="1"/>
    <col min="3" max="3" width="7.25" style="5" customWidth="1"/>
    <col min="4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173</v>
      </c>
      <c r="C2" s="5">
        <v>1</v>
      </c>
      <c r="D2" s="5" t="s">
        <v>6</v>
      </c>
      <c r="E2" s="5" t="s">
        <v>47</v>
      </c>
      <c r="F2" s="5" t="s">
        <v>95</v>
      </c>
      <c r="H2" s="8">
        <v>4.9927830696105957E-2</v>
      </c>
      <c r="I2" s="8">
        <v>0.10365520417690277</v>
      </c>
      <c r="J2" s="8">
        <v>0.19491951167583466</v>
      </c>
      <c r="K2" s="8">
        <v>0.18004053831100464</v>
      </c>
      <c r="L2" s="8">
        <v>0.14964249730110168</v>
      </c>
      <c r="M2" s="8">
        <v>0.31139665842056274</v>
      </c>
      <c r="N2" s="8">
        <v>0.31219333410263062</v>
      </c>
      <c r="O2" s="8">
        <v>0.22140446305274963</v>
      </c>
      <c r="P2" s="8">
        <v>0.13180945813655853</v>
      </c>
      <c r="Q2" s="8">
        <v>0.15688572824001312</v>
      </c>
      <c r="R2" s="8">
        <v>4.1494689881801605E-2</v>
      </c>
      <c r="S2" s="8">
        <v>0.10331763327121735</v>
      </c>
      <c r="T2" s="8">
        <v>0.11254070699214935</v>
      </c>
      <c r="U2" s="8">
        <v>0.11534618586301804</v>
      </c>
      <c r="V2" s="8">
        <v>-6.4441107213497162E-2</v>
      </c>
      <c r="W2" s="8">
        <v>-8.9204292744398117E-3</v>
      </c>
      <c r="X2" s="8">
        <v>8.2240086048841476E-3</v>
      </c>
      <c r="Y2" s="8">
        <v>0.11396291851997375</v>
      </c>
      <c r="Z2" s="8">
        <v>3.6992631852626801E-2</v>
      </c>
      <c r="AA2" s="8">
        <v>5.7001814246177673E-2</v>
      </c>
    </row>
    <row r="3" spans="1:29">
      <c r="A3" s="5" t="s">
        <v>1</v>
      </c>
      <c r="B3" s="5" t="s">
        <v>173</v>
      </c>
      <c r="C3" s="5">
        <v>2</v>
      </c>
      <c r="D3" s="5" t="s">
        <v>7</v>
      </c>
      <c r="E3" s="5" t="s">
        <v>48</v>
      </c>
      <c r="F3" s="5" t="s">
        <v>96</v>
      </c>
      <c r="H3" s="8">
        <v>4.9522548913955688E-2</v>
      </c>
      <c r="I3" s="8">
        <v>0.10293601453304291</v>
      </c>
      <c r="J3" s="8">
        <v>0.19374677538871765</v>
      </c>
      <c r="K3" s="8">
        <v>0.1791079193353653</v>
      </c>
      <c r="L3" s="8">
        <v>0.14899395406246185</v>
      </c>
      <c r="M3" s="8">
        <v>0.31026393175125122</v>
      </c>
      <c r="N3" s="8">
        <v>0.31121841073036194</v>
      </c>
      <c r="O3" s="8">
        <v>0.22081272304058075</v>
      </c>
      <c r="P3" s="8">
        <v>0.1314644068479538</v>
      </c>
      <c r="Q3" s="8">
        <v>0.15650324523448944</v>
      </c>
      <c r="R3" s="8">
        <v>4.1398633271455765E-2</v>
      </c>
      <c r="S3" s="8">
        <v>0.10301189869642258</v>
      </c>
      <c r="T3" s="8">
        <v>0.11219057440757751</v>
      </c>
      <c r="U3" s="8">
        <v>0.11496405303478241</v>
      </c>
      <c r="V3" s="8">
        <v>-6.4208202064037323E-2</v>
      </c>
      <c r="W3" s="8">
        <v>-8.879365399479866E-3</v>
      </c>
      <c r="X3" s="8">
        <v>8.2050403580069542E-3</v>
      </c>
      <c r="Y3" s="8">
        <v>0.11353819817304611</v>
      </c>
      <c r="Z3" s="8">
        <v>3.6859199404716492E-2</v>
      </c>
      <c r="AA3" s="8">
        <v>5.6825079023838043E-2</v>
      </c>
    </row>
    <row r="4" spans="1:29">
      <c r="A4" s="5" t="s">
        <v>1</v>
      </c>
      <c r="B4" s="5" t="s">
        <v>173</v>
      </c>
      <c r="C4" s="5">
        <v>3</v>
      </c>
      <c r="D4" s="5" t="s">
        <v>7</v>
      </c>
      <c r="E4" s="5" t="s">
        <v>49</v>
      </c>
      <c r="F4" s="5" t="s">
        <v>97</v>
      </c>
      <c r="H4" s="8">
        <v>5.2467837929725647E-2</v>
      </c>
      <c r="I4" s="8">
        <v>0.12626618146896362</v>
      </c>
      <c r="J4" s="8">
        <v>0.25671288371086121</v>
      </c>
      <c r="K4" s="8">
        <v>0.21897289156913757</v>
      </c>
      <c r="L4" s="8">
        <v>0.19852882623672485</v>
      </c>
      <c r="M4" s="8">
        <v>0.40794935822486877</v>
      </c>
      <c r="N4" s="8">
        <v>0.44000303745269775</v>
      </c>
      <c r="O4" s="8">
        <v>0.33411869406700134</v>
      </c>
      <c r="P4" s="8">
        <v>0.21736083924770355</v>
      </c>
      <c r="Q4" s="8">
        <v>0.23672518134117126</v>
      </c>
      <c r="R4" s="8">
        <v>8.3826228976249695E-2</v>
      </c>
      <c r="S4" s="8">
        <v>0.14803309738636017</v>
      </c>
      <c r="T4" s="8">
        <v>0.18159961700439453</v>
      </c>
      <c r="U4" s="8">
        <v>0.23005187511444092</v>
      </c>
      <c r="V4" s="8">
        <v>-6.4519591629505157E-2</v>
      </c>
      <c r="W4" s="8">
        <v>-4.4351476244628429E-3</v>
      </c>
      <c r="X4" s="8">
        <v>4.2332783341407776E-2</v>
      </c>
      <c r="Y4" s="8">
        <v>0.16299700736999512</v>
      </c>
      <c r="Z4" s="8">
        <v>5.4923452436923981E-2</v>
      </c>
      <c r="AA4" s="8">
        <v>0.10911280661821365</v>
      </c>
    </row>
    <row r="5" spans="1:29">
      <c r="A5" s="5" t="s">
        <v>1</v>
      </c>
      <c r="B5" s="5" t="s">
        <v>173</v>
      </c>
      <c r="C5" s="5">
        <v>4</v>
      </c>
      <c r="D5" s="5" t="s">
        <v>8</v>
      </c>
      <c r="E5" s="5" t="s">
        <v>50</v>
      </c>
      <c r="F5" s="5" t="s">
        <v>98</v>
      </c>
      <c r="H5" s="8">
        <v>-9.2543527483940125E-2</v>
      </c>
      <c r="I5" s="8">
        <v>3.5382933914661407E-2</v>
      </c>
      <c r="J5" s="8">
        <v>8.5261829197406769E-2</v>
      </c>
      <c r="K5" s="8">
        <v>0.12680356204509735</v>
      </c>
      <c r="L5" s="8">
        <v>6.9561317563056946E-2</v>
      </c>
      <c r="M5" s="8">
        <v>7.4932165443897247E-2</v>
      </c>
      <c r="N5" s="8">
        <v>0.34586834907531738</v>
      </c>
      <c r="O5" s="8">
        <v>2.6267809793353081E-2</v>
      </c>
      <c r="P5" s="8">
        <v>3.7775501608848572E-2</v>
      </c>
      <c r="Q5" s="8">
        <v>-9.5437481999397278E-2</v>
      </c>
      <c r="R5" s="8">
        <v>-1.7183757154271007E-4</v>
      </c>
      <c r="S5" s="8">
        <v>-0.15573585033416748</v>
      </c>
      <c r="T5" s="8">
        <v>-5.326702818274498E-2</v>
      </c>
      <c r="U5" s="8">
        <v>-6.5914742648601532E-2</v>
      </c>
      <c r="V5" s="8">
        <v>2.4006770923733711E-2</v>
      </c>
      <c r="W5" s="8">
        <v>-2.7259023860096931E-2</v>
      </c>
      <c r="X5" s="8">
        <v>7.5654149055480957E-2</v>
      </c>
      <c r="Y5" s="8">
        <v>0.14411553740501404</v>
      </c>
      <c r="Z5" s="8">
        <v>-1.3985187746584415E-2</v>
      </c>
      <c r="AA5" s="8">
        <v>-6.5962821245193481E-3</v>
      </c>
    </row>
    <row r="6" spans="1:29">
      <c r="A6" s="5" t="s">
        <v>1</v>
      </c>
      <c r="B6" s="5" t="s">
        <v>173</v>
      </c>
      <c r="C6" s="5">
        <v>5</v>
      </c>
      <c r="D6" s="5" t="s">
        <v>9</v>
      </c>
      <c r="E6" s="5" t="s">
        <v>51</v>
      </c>
      <c r="F6" s="5" t="s">
        <v>99</v>
      </c>
      <c r="H6" s="8">
        <v>4.8578591085970402E-3</v>
      </c>
      <c r="I6" s="8">
        <v>-1.8341228365898132E-2</v>
      </c>
      <c r="J6" s="8">
        <v>4.2214106768369675E-2</v>
      </c>
      <c r="K6" s="8">
        <v>2.3391466587781906E-2</v>
      </c>
      <c r="L6" s="8">
        <v>1.6210064291954041E-2</v>
      </c>
      <c r="M6" s="8">
        <v>3.3663265407085419E-2</v>
      </c>
      <c r="N6" s="8">
        <v>8.1414639949798584E-2</v>
      </c>
      <c r="O6" s="8">
        <v>1.5519225038588047E-2</v>
      </c>
      <c r="P6" s="8">
        <v>0.12667582929134369</v>
      </c>
      <c r="Q6" s="8">
        <v>3.7054821848869324E-2</v>
      </c>
      <c r="R6" s="8">
        <v>3.0447650700807571E-2</v>
      </c>
      <c r="S6" s="8">
        <v>2.3418735712766647E-2</v>
      </c>
      <c r="T6" s="8">
        <v>0.18852554261684418</v>
      </c>
      <c r="U6" s="8">
        <v>-9.9070914089679718E-2</v>
      </c>
      <c r="V6" s="8">
        <v>-3.6077054683119059E-3</v>
      </c>
      <c r="W6" s="8">
        <v>7.9897888004779816E-2</v>
      </c>
      <c r="X6" s="8">
        <v>-7.6170819811522961E-3</v>
      </c>
      <c r="Y6" s="8">
        <v>1.4873212203383446E-3</v>
      </c>
      <c r="Z6" s="8">
        <v>-0.17709448933601379</v>
      </c>
      <c r="AA6" s="8">
        <v>2.26956931874156E-3</v>
      </c>
    </row>
    <row r="7" spans="1:29">
      <c r="A7" s="5" t="s">
        <v>1</v>
      </c>
      <c r="B7" s="5" t="s">
        <v>173</v>
      </c>
      <c r="C7" s="5">
        <v>6</v>
      </c>
      <c r="D7" s="5" t="s">
        <v>6</v>
      </c>
      <c r="E7" s="5" t="s">
        <v>52</v>
      </c>
      <c r="F7" s="5" t="s">
        <v>100</v>
      </c>
      <c r="H7" s="8">
        <v>5.6884292513132095E-2</v>
      </c>
      <c r="I7" s="8">
        <v>0.1324487179517746</v>
      </c>
      <c r="J7" s="8">
        <v>0.28932961821556091</v>
      </c>
      <c r="K7" s="8">
        <v>0.25090727210044861</v>
      </c>
      <c r="L7" s="8">
        <v>0.20233921706676483</v>
      </c>
      <c r="M7" s="8">
        <v>0.36061525344848633</v>
      </c>
      <c r="N7" s="8">
        <v>0.37817645072937012</v>
      </c>
      <c r="O7" s="8">
        <v>0.28863111138343811</v>
      </c>
      <c r="P7" s="8">
        <v>0.22446587681770325</v>
      </c>
      <c r="Q7" s="8">
        <v>0.24732165038585663</v>
      </c>
      <c r="R7" s="8">
        <v>5.8903086930513382E-2</v>
      </c>
      <c r="S7" s="8">
        <v>0.13393217325210571</v>
      </c>
      <c r="T7" s="8">
        <v>0.21480926871299744</v>
      </c>
      <c r="U7" s="8">
        <v>0.41674855351448059</v>
      </c>
      <c r="V7" s="8">
        <v>-0.20007039606571198</v>
      </c>
      <c r="W7" s="8">
        <v>2.3248855024576187E-2</v>
      </c>
      <c r="X7" s="8">
        <v>4.1565597057342529E-2</v>
      </c>
      <c r="Y7" s="8">
        <v>0.23865720629692078</v>
      </c>
      <c r="Z7" s="8">
        <v>4.1432440280914307E-2</v>
      </c>
      <c r="AA7" s="8">
        <v>0.11470856517553329</v>
      </c>
    </row>
    <row r="8" spans="1:29">
      <c r="A8" s="5" t="s">
        <v>1</v>
      </c>
      <c r="B8" s="5" t="s">
        <v>173</v>
      </c>
      <c r="C8" s="5">
        <v>7</v>
      </c>
      <c r="D8" s="5" t="s">
        <v>10</v>
      </c>
      <c r="E8" s="5" t="s">
        <v>53</v>
      </c>
      <c r="F8" s="5" t="s">
        <v>101</v>
      </c>
      <c r="H8" s="8">
        <v>6.0028426349163055E-2</v>
      </c>
      <c r="I8" s="8">
        <v>0.16068924963474274</v>
      </c>
      <c r="J8" s="8">
        <v>0.18740777671337128</v>
      </c>
      <c r="K8" s="8">
        <v>0.19887529313564301</v>
      </c>
      <c r="L8" s="8">
        <v>0.19613674283027649</v>
      </c>
      <c r="M8" s="8">
        <v>0.25017547607421875</v>
      </c>
      <c r="N8" s="8">
        <v>0.20182910561561584</v>
      </c>
      <c r="O8" s="8">
        <v>0.22203242778778076</v>
      </c>
      <c r="P8" s="8">
        <v>0.16102570295333862</v>
      </c>
      <c r="Q8" s="8">
        <v>0.19330713152885437</v>
      </c>
      <c r="R8" s="8">
        <v>0.17084833979606628</v>
      </c>
      <c r="S8" s="8">
        <v>0.27247080206871033</v>
      </c>
      <c r="T8" s="8">
        <v>0.21624651551246643</v>
      </c>
      <c r="U8" s="8">
        <v>0.2129577100276947</v>
      </c>
      <c r="V8" s="8">
        <v>-0.13417983055114746</v>
      </c>
      <c r="W8" s="8">
        <v>0.22829994559288025</v>
      </c>
      <c r="X8" s="8">
        <v>-0.11908501386642456</v>
      </c>
      <c r="Y8" s="8">
        <v>0.19982354342937469</v>
      </c>
      <c r="Z8" s="8">
        <v>5.199388787150383E-2</v>
      </c>
      <c r="AA8" s="8">
        <v>0.1179024949669838</v>
      </c>
    </row>
    <row r="9" spans="1:29">
      <c r="A9" s="5" t="s">
        <v>1</v>
      </c>
      <c r="B9" s="5" t="s">
        <v>173</v>
      </c>
      <c r="C9" s="5">
        <v>8</v>
      </c>
      <c r="D9" s="5" t="s">
        <v>11</v>
      </c>
      <c r="E9" s="5" t="s">
        <v>54</v>
      </c>
      <c r="F9" s="5" t="s">
        <v>102</v>
      </c>
      <c r="H9" s="8">
        <v>5.0073880702257156E-2</v>
      </c>
      <c r="I9" s="8">
        <v>7.5647845864295959E-2</v>
      </c>
      <c r="J9" s="8">
        <v>0.12056968361139297</v>
      </c>
      <c r="K9" s="8">
        <v>8.6436189711093903E-2</v>
      </c>
      <c r="L9" s="8">
        <v>7.690778374671936E-2</v>
      </c>
      <c r="M9" s="8">
        <v>6.8529263138771057E-2</v>
      </c>
      <c r="N9" s="8">
        <v>6.5102972090244293E-2</v>
      </c>
      <c r="O9" s="8">
        <v>3.7916742265224457E-2</v>
      </c>
      <c r="P9" s="8">
        <v>9.0432269498705864E-3</v>
      </c>
      <c r="Q9" s="8">
        <v>-5.4778426885604858E-2</v>
      </c>
      <c r="R9" s="8">
        <v>-4.4629022479057312E-2</v>
      </c>
      <c r="S9" s="8">
        <v>-9.5890074968338013E-2</v>
      </c>
      <c r="T9" s="8">
        <v>-0.13243032991886139</v>
      </c>
      <c r="U9" s="8">
        <v>-0.29570847749710083</v>
      </c>
      <c r="V9" s="8">
        <v>2.7271214872598648E-2</v>
      </c>
      <c r="W9" s="8">
        <v>-6.0804985463619232E-2</v>
      </c>
      <c r="X9" s="8">
        <v>-3.609016165137291E-2</v>
      </c>
      <c r="Y9" s="8">
        <v>-0.40588948130607605</v>
      </c>
      <c r="Z9" s="8">
        <v>-0.18571934103965759</v>
      </c>
      <c r="AA9" s="8">
        <v>-0.26368826627731323</v>
      </c>
    </row>
    <row r="10" spans="1:29">
      <c r="A10" s="5" t="s">
        <v>1</v>
      </c>
      <c r="B10" s="5" t="s">
        <v>173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4.8927903175354004E-2</v>
      </c>
      <c r="I10" s="8">
        <v>0.1259663850069046</v>
      </c>
      <c r="J10" s="8">
        <v>0.16284842789173126</v>
      </c>
      <c r="K10" s="8">
        <v>0.15598990023136139</v>
      </c>
      <c r="L10" s="8">
        <v>0.14445209503173828</v>
      </c>
      <c r="M10" s="8">
        <v>0.2124573141336441</v>
      </c>
      <c r="N10" s="8">
        <v>0.21971392631530762</v>
      </c>
      <c r="O10" s="8">
        <v>0.1788146048784256</v>
      </c>
      <c r="P10" s="8">
        <v>0.16679815948009491</v>
      </c>
      <c r="Q10" s="8">
        <v>0.20587639510631561</v>
      </c>
      <c r="R10" s="8">
        <v>0.11684946715831757</v>
      </c>
      <c r="S10" s="8">
        <v>0.22113879024982452</v>
      </c>
      <c r="T10" s="8">
        <v>0.20599596202373505</v>
      </c>
      <c r="U10" s="8">
        <v>0.21692021191120148</v>
      </c>
      <c r="V10" s="8">
        <v>-1.3519883155822754E-2</v>
      </c>
      <c r="W10" s="8">
        <v>0.12384700775146484</v>
      </c>
      <c r="X10" s="8">
        <v>-5.0055377185344696E-2</v>
      </c>
      <c r="Y10" s="8">
        <v>0.22384209930896759</v>
      </c>
      <c r="Z10" s="8">
        <v>0.12628045678138733</v>
      </c>
      <c r="AA10" s="8">
        <v>0.16951876878738403</v>
      </c>
    </row>
    <row r="11" spans="1:29">
      <c r="A11" s="5" t="s">
        <v>1</v>
      </c>
      <c r="B11" s="5" t="s">
        <v>173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0.3377918004989624</v>
      </c>
      <c r="I11" s="8">
        <v>0.56034678220748901</v>
      </c>
      <c r="J11" s="8">
        <v>0.74096131324768066</v>
      </c>
      <c r="K11" s="8">
        <v>1.042023777961731</v>
      </c>
      <c r="L11" s="8">
        <v>1.2416139841079712</v>
      </c>
      <c r="M11" s="8">
        <v>1.3971709012985229</v>
      </c>
      <c r="N11" s="8">
        <v>1.4463979005813599</v>
      </c>
      <c r="O11" s="8">
        <v>1.0475171804428101</v>
      </c>
      <c r="P11" s="8">
        <v>1.1281595230102539</v>
      </c>
      <c r="Q11" s="8">
        <v>1.2119895219802856</v>
      </c>
      <c r="R11" s="8">
        <v>0.8956989049911499</v>
      </c>
      <c r="S11" s="8">
        <v>1.3487668037414551</v>
      </c>
      <c r="T11" s="8">
        <v>0.36914148926734924</v>
      </c>
      <c r="U11" s="8">
        <v>0.52531486749649048</v>
      </c>
      <c r="V11" s="8">
        <v>-0.87292689085006714</v>
      </c>
      <c r="W11" s="8">
        <v>-0.94685322046279907</v>
      </c>
      <c r="X11" s="8">
        <v>0.8662559986114502</v>
      </c>
      <c r="Y11" s="8">
        <v>0.65343409776687622</v>
      </c>
      <c r="Z11" s="8">
        <v>-0.301839679479599</v>
      </c>
      <c r="AA11" s="8">
        <v>0.64262205362319946</v>
      </c>
    </row>
    <row r="12" spans="1:29">
      <c r="A12" s="5" t="s">
        <v>1</v>
      </c>
      <c r="B12" s="5" t="s">
        <v>173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9.7642049193382263E-2</v>
      </c>
      <c r="I12" s="8">
        <v>0.16526584327220917</v>
      </c>
      <c r="J12" s="8">
        <v>0.23606128990650177</v>
      </c>
      <c r="K12" s="8">
        <v>0.21178559958934784</v>
      </c>
      <c r="L12" s="8">
        <v>0.23262526094913483</v>
      </c>
      <c r="M12" s="8">
        <v>0.31891506910324097</v>
      </c>
      <c r="N12" s="8">
        <v>0.32024076581001282</v>
      </c>
      <c r="O12" s="8">
        <v>0.2844616174697876</v>
      </c>
      <c r="P12" s="8">
        <v>0.20742590725421906</v>
      </c>
      <c r="Q12" s="8">
        <v>0.18552729487419128</v>
      </c>
      <c r="R12" s="8">
        <v>0.15110045671463013</v>
      </c>
      <c r="S12" s="8">
        <v>0.25332397222518921</v>
      </c>
      <c r="T12" s="8">
        <v>0.11896281689405441</v>
      </c>
      <c r="U12" s="8">
        <v>0.18588612973690033</v>
      </c>
      <c r="V12" s="8">
        <v>-0.12659153342247009</v>
      </c>
      <c r="W12" s="8">
        <v>-6.9847673177719116E-2</v>
      </c>
      <c r="X12" s="8">
        <v>6.981378048658371E-2</v>
      </c>
      <c r="Y12" s="8">
        <v>0.18116660416126251</v>
      </c>
      <c r="Z12" s="8">
        <v>6.4449019730091095E-2</v>
      </c>
      <c r="AA12" s="8">
        <v>-2.8481846675276756E-2</v>
      </c>
    </row>
    <row r="13" spans="1:29">
      <c r="A13" s="5" t="s">
        <v>1</v>
      </c>
      <c r="B13" s="5" t="s">
        <v>173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0.21756365895271301</v>
      </c>
      <c r="I13" s="8">
        <v>0.46262991428375244</v>
      </c>
      <c r="J13" s="8">
        <v>0.6426277756690979</v>
      </c>
      <c r="K13" s="8">
        <v>0.43720874190330505</v>
      </c>
      <c r="L13" s="8">
        <v>0.59282851219177246</v>
      </c>
      <c r="M13" s="8">
        <v>0.60393637418746948</v>
      </c>
      <c r="N13" s="8">
        <v>0.59256225824356079</v>
      </c>
      <c r="O13" s="8">
        <v>0.76947593688964844</v>
      </c>
      <c r="P13" s="8">
        <v>0.255647212266922</v>
      </c>
      <c r="Q13" s="8">
        <v>0.46344754099845886</v>
      </c>
      <c r="R13" s="8">
        <v>0.35514780879020691</v>
      </c>
      <c r="S13" s="8">
        <v>1.3117725849151611</v>
      </c>
      <c r="T13" s="8">
        <v>0.58676058053970337</v>
      </c>
      <c r="U13" s="8">
        <v>0.32227092981338501</v>
      </c>
      <c r="V13" s="8">
        <v>-0.53003597259521484</v>
      </c>
      <c r="W13" s="8">
        <v>0.16427436470985413</v>
      </c>
      <c r="X13" s="8">
        <v>-0.22155965864658356</v>
      </c>
      <c r="Y13" s="8">
        <v>0.34256285429000854</v>
      </c>
      <c r="Z13" s="8">
        <v>-0.15516407787799835</v>
      </c>
      <c r="AA13" s="8">
        <v>6.601378321647644E-2</v>
      </c>
    </row>
    <row r="14" spans="1:29">
      <c r="A14" s="5" t="s">
        <v>1</v>
      </c>
      <c r="B14" s="5" t="s">
        <v>173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6.59218430519104E-2</v>
      </c>
      <c r="I14" s="8">
        <v>0.11249834299087524</v>
      </c>
      <c r="J14" s="8">
        <v>0.19271093606948853</v>
      </c>
      <c r="K14" s="8">
        <v>0.15338438749313354</v>
      </c>
      <c r="L14" s="8">
        <v>0.12623342871665955</v>
      </c>
      <c r="M14" s="8">
        <v>0.22497577965259552</v>
      </c>
      <c r="N14" s="8">
        <v>0.24085882306098938</v>
      </c>
      <c r="O14" s="8">
        <v>0.15966412425041199</v>
      </c>
      <c r="P14" s="8">
        <v>0.15907673537731171</v>
      </c>
      <c r="Q14" s="8">
        <v>0.20618024468421936</v>
      </c>
      <c r="R14" s="8">
        <v>6.6205665469169617E-2</v>
      </c>
      <c r="S14" s="8">
        <v>4.5928135514259338E-2</v>
      </c>
      <c r="T14" s="8">
        <v>0.18511410057544708</v>
      </c>
      <c r="U14" s="8">
        <v>0.26250943541526794</v>
      </c>
      <c r="V14" s="8">
        <v>-0.17753545939922333</v>
      </c>
      <c r="W14" s="8">
        <v>-2.9765624552965164E-2</v>
      </c>
      <c r="X14" s="8">
        <v>-2.5978352874517441E-2</v>
      </c>
      <c r="Y14" s="8">
        <v>6.9574452936649323E-2</v>
      </c>
      <c r="Z14" s="8">
        <v>5.3964003920555115E-2</v>
      </c>
      <c r="AA14" s="8">
        <v>4.1441705077886581E-2</v>
      </c>
    </row>
    <row r="15" spans="1:29">
      <c r="A15" s="5" t="s">
        <v>1</v>
      </c>
      <c r="B15" s="5" t="s">
        <v>173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-8.4202522411942482E-3</v>
      </c>
      <c r="I15" s="8">
        <v>2.026120200753212E-2</v>
      </c>
      <c r="J15" s="8">
        <v>0.1276802271604538</v>
      </c>
      <c r="K15" s="8">
        <v>9.5218591392040253E-2</v>
      </c>
      <c r="L15" s="8">
        <v>1.6403494402766228E-2</v>
      </c>
      <c r="M15" s="8">
        <v>0.13189545273780823</v>
      </c>
      <c r="N15" s="8">
        <v>0.13422711193561554</v>
      </c>
      <c r="O15" s="8">
        <v>0.12079767137765884</v>
      </c>
      <c r="P15" s="8">
        <v>0.10529795289039612</v>
      </c>
      <c r="Q15" s="8">
        <v>9.5059014856815338E-2</v>
      </c>
      <c r="R15" s="8">
        <v>-6.023868452757597E-3</v>
      </c>
      <c r="S15" s="8">
        <v>6.1603762209415436E-2</v>
      </c>
      <c r="T15" s="8">
        <v>0.11651371419429779</v>
      </c>
      <c r="U15" s="8">
        <v>0.33018627762794495</v>
      </c>
      <c r="V15" s="8">
        <v>-0.15437181293964386</v>
      </c>
      <c r="W15" s="8">
        <v>-1.244280394166708E-2</v>
      </c>
      <c r="X15" s="8">
        <v>-3.9176274091005325E-2</v>
      </c>
      <c r="Y15" s="8">
        <v>0.12314234673976898</v>
      </c>
      <c r="Z15" s="8">
        <v>-2.8716647066175938E-3</v>
      </c>
      <c r="AA15" s="8">
        <v>0.18987555801868439</v>
      </c>
    </row>
    <row r="16" spans="1:29">
      <c r="A16" s="5" t="s">
        <v>1</v>
      </c>
      <c r="B16" s="5" t="s">
        <v>173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0.14329288899898529</v>
      </c>
      <c r="I16" s="8">
        <v>0.12956677377223969</v>
      </c>
      <c r="J16" s="8">
        <v>0.39295876026153564</v>
      </c>
      <c r="K16" s="8">
        <v>0.31524518132209778</v>
      </c>
      <c r="L16" s="8">
        <v>0.28871586918830872</v>
      </c>
      <c r="M16" s="8">
        <v>0.7061079740524292</v>
      </c>
      <c r="N16" s="8">
        <v>0.65620005130767822</v>
      </c>
      <c r="O16" s="8">
        <v>0.39821928739547729</v>
      </c>
      <c r="P16" s="8">
        <v>0.31623399257659912</v>
      </c>
      <c r="Q16" s="8">
        <v>0.55555403232574463</v>
      </c>
      <c r="R16" s="8">
        <v>-4.7572512179613113E-2</v>
      </c>
      <c r="S16" s="8">
        <v>5.5684119462966919E-2</v>
      </c>
      <c r="T16" s="8">
        <v>0.37808740139007568</v>
      </c>
      <c r="U16" s="8">
        <v>0.75225591659545898</v>
      </c>
      <c r="V16" s="8">
        <v>-0.20665363967418671</v>
      </c>
      <c r="W16" s="8">
        <v>5.5176090449094772E-2</v>
      </c>
      <c r="X16" s="8">
        <v>0.65784376859664917</v>
      </c>
      <c r="Y16" s="8">
        <v>0.49309045076370239</v>
      </c>
      <c r="Z16" s="8">
        <v>0.17876043915748596</v>
      </c>
      <c r="AA16" s="8">
        <v>0.23894856870174408</v>
      </c>
    </row>
    <row r="17" spans="1:27">
      <c r="A17" s="5" t="s">
        <v>1</v>
      </c>
      <c r="B17" s="5" t="s">
        <v>173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7.5448818504810333E-2</v>
      </c>
      <c r="I17" s="8">
        <v>0.11161085218191147</v>
      </c>
      <c r="J17" s="8">
        <v>0.56733137369155884</v>
      </c>
      <c r="K17" s="8">
        <v>0.37866887450218201</v>
      </c>
      <c r="L17" s="8">
        <v>0.28492867946624756</v>
      </c>
      <c r="M17" s="8">
        <v>0.66777455806732178</v>
      </c>
      <c r="N17" s="8">
        <v>0.69582062959671021</v>
      </c>
      <c r="O17" s="8">
        <v>0.6980094313621521</v>
      </c>
      <c r="P17" s="8">
        <v>0.32901465892791748</v>
      </c>
      <c r="Q17" s="8">
        <v>0.16691491007804871</v>
      </c>
      <c r="R17" s="8">
        <v>-0.1082477942109108</v>
      </c>
      <c r="S17" s="8">
        <v>0.13520532846450806</v>
      </c>
      <c r="T17" s="8">
        <v>0.53888291120529175</v>
      </c>
      <c r="U17" s="8">
        <v>0.58311021327972412</v>
      </c>
      <c r="V17" s="8">
        <v>-0.5046653151512146</v>
      </c>
      <c r="W17" s="8">
        <v>2.8249418362975121E-2</v>
      </c>
      <c r="X17" s="8">
        <v>0.22510269284248352</v>
      </c>
      <c r="Y17" s="8">
        <v>0.40382567048072815</v>
      </c>
      <c r="Z17" s="8">
        <v>9.0863378718495369E-3</v>
      </c>
      <c r="AA17" s="8">
        <v>0.11348732560873032</v>
      </c>
    </row>
    <row r="18" spans="1:27">
      <c r="A18" s="5" t="s">
        <v>1</v>
      </c>
      <c r="B18" s="5" t="s">
        <v>173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-6.8358160555362701E-2</v>
      </c>
      <c r="I18" s="8">
        <v>1.8869610503315926E-2</v>
      </c>
      <c r="J18" s="8">
        <v>0.17609287798404694</v>
      </c>
      <c r="K18" s="8">
        <v>0.14468632638454437</v>
      </c>
      <c r="L18" s="8">
        <v>4.6725936233997345E-2</v>
      </c>
      <c r="M18" s="8">
        <v>0.18038681149482727</v>
      </c>
      <c r="N18" s="8">
        <v>0.24387189745903015</v>
      </c>
      <c r="O18" s="8">
        <v>0.18308858573436737</v>
      </c>
      <c r="P18" s="8">
        <v>0.11485943198204041</v>
      </c>
      <c r="Q18" s="8">
        <v>0.13111725449562073</v>
      </c>
      <c r="R18" s="8">
        <v>-6.531350314617157E-2</v>
      </c>
      <c r="S18" s="8">
        <v>-8.0218158662319183E-2</v>
      </c>
      <c r="T18" s="8">
        <v>1.9829547964036465E-3</v>
      </c>
      <c r="U18" s="8">
        <v>0.30932527780532837</v>
      </c>
      <c r="V18" s="8">
        <v>-0.14032648503780365</v>
      </c>
      <c r="W18" s="8">
        <v>-4.2391501367092133E-2</v>
      </c>
      <c r="X18" s="8">
        <v>4.3857131153345108E-2</v>
      </c>
      <c r="Y18" s="8">
        <v>0.19328857958316803</v>
      </c>
      <c r="Z18" s="8">
        <v>-6.7753070034086704E-3</v>
      </c>
      <c r="AA18" s="8">
        <v>8.4153734147548676E-2</v>
      </c>
    </row>
    <row r="19" spans="1:27">
      <c r="A19" s="5" t="s">
        <v>1</v>
      </c>
      <c r="B19" s="5" t="s">
        <v>173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8.929939940571785E-3</v>
      </c>
      <c r="I19" s="8">
        <v>4.4375387951731682E-3</v>
      </c>
      <c r="J19" s="8">
        <v>0.12114541232585907</v>
      </c>
      <c r="K19" s="8">
        <v>9.4621665775775909E-2</v>
      </c>
      <c r="L19" s="8">
        <v>7.2983480989933014E-2</v>
      </c>
      <c r="M19" s="8">
        <v>0.10894875973463058</v>
      </c>
      <c r="N19" s="8">
        <v>0.12508265674114227</v>
      </c>
      <c r="O19" s="8">
        <v>7.5535938143730164E-2</v>
      </c>
      <c r="P19" s="8">
        <v>5.8811094611883163E-2</v>
      </c>
      <c r="Q19" s="8">
        <v>4.951753094792366E-2</v>
      </c>
      <c r="R19" s="8">
        <v>1.6416167840361595E-2</v>
      </c>
      <c r="S19" s="8">
        <v>1.3472863472998142E-2</v>
      </c>
      <c r="T19" s="8">
        <v>5.4462522268295288E-2</v>
      </c>
      <c r="U19" s="8">
        <v>0.19048716127872467</v>
      </c>
      <c r="V19" s="8">
        <v>-0.10782196372747421</v>
      </c>
      <c r="W19" s="8">
        <v>-2.2137332707643509E-2</v>
      </c>
      <c r="X19" s="8">
        <v>2.7867164462804794E-2</v>
      </c>
      <c r="Y19" s="8">
        <v>7.3368407785892487E-2</v>
      </c>
      <c r="Z19" s="8">
        <v>-3.6504603922367096E-2</v>
      </c>
      <c r="AA19" s="8">
        <v>-7.4395790696144104E-2</v>
      </c>
    </row>
    <row r="20" spans="1:27">
      <c r="A20" s="5" t="s">
        <v>1</v>
      </c>
      <c r="B20" s="5" t="s">
        <v>173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0.126909539103508</v>
      </c>
      <c r="I20" s="8">
        <v>0.24027198553085327</v>
      </c>
      <c r="J20" s="8">
        <v>0.3210521936416626</v>
      </c>
      <c r="K20" s="8">
        <v>0.31152203679084778</v>
      </c>
      <c r="L20" s="8">
        <v>0.24757811427116394</v>
      </c>
      <c r="M20" s="8">
        <v>0.37173992395401001</v>
      </c>
      <c r="N20" s="8">
        <v>0.48203524947166443</v>
      </c>
      <c r="O20" s="8">
        <v>0.26273828744888306</v>
      </c>
      <c r="P20" s="8">
        <v>0.37364682555198669</v>
      </c>
      <c r="Q20" s="8">
        <v>0.2730771005153656</v>
      </c>
      <c r="R20" s="8">
        <v>8.0632083117961884E-2</v>
      </c>
      <c r="S20" s="8">
        <v>8.6727611720561981E-2</v>
      </c>
      <c r="T20" s="8">
        <v>0.27902555465698242</v>
      </c>
      <c r="U20" s="8">
        <v>0.16314549744129181</v>
      </c>
      <c r="V20" s="8">
        <v>2.2713886573910713E-2</v>
      </c>
      <c r="W20" s="8">
        <v>-3.5825599916279316E-3</v>
      </c>
      <c r="X20" s="8">
        <v>-2.4458477273583412E-2</v>
      </c>
      <c r="Y20" s="8">
        <v>0.23991495370864868</v>
      </c>
      <c r="Z20" s="8">
        <v>0.12830556929111481</v>
      </c>
      <c r="AA20" s="8">
        <v>0.2108159065246582</v>
      </c>
    </row>
    <row r="21" spans="1:27">
      <c r="A21" s="5" t="s">
        <v>1</v>
      </c>
      <c r="B21" s="5" t="s">
        <v>173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0.3383350670337677</v>
      </c>
      <c r="I21" s="8">
        <v>0.25941377878189087</v>
      </c>
      <c r="J21" s="8">
        <v>4.0648981928825378E-2</v>
      </c>
      <c r="K21" s="8">
        <v>9.2977441847324371E-2</v>
      </c>
      <c r="L21" s="8">
        <v>0.13323503732681274</v>
      </c>
      <c r="M21" s="8">
        <v>0.19516046345233917</v>
      </c>
      <c r="N21" s="8">
        <v>0.15873496234416962</v>
      </c>
      <c r="O21" s="8">
        <v>0.27165305614471436</v>
      </c>
      <c r="P21" s="8">
        <v>0.10691222548484802</v>
      </c>
      <c r="Q21" s="8">
        <v>-0.14303714036941528</v>
      </c>
      <c r="R21" s="8">
        <v>4.1066117584705353E-2</v>
      </c>
      <c r="S21" s="8">
        <v>0.43686124682426453</v>
      </c>
      <c r="T21" s="8">
        <v>2.1084904670715332E-2</v>
      </c>
      <c r="U21" s="8">
        <v>-0.22766499221324921</v>
      </c>
      <c r="V21" s="8">
        <v>-0.16855213046073914</v>
      </c>
      <c r="W21" s="8">
        <v>6.5680444240570068E-2</v>
      </c>
      <c r="X21" s="8">
        <v>-0.10369538515806198</v>
      </c>
      <c r="Y21" s="8">
        <v>0.10093390941619873</v>
      </c>
      <c r="Z21" s="8">
        <v>3.9297960698604584E-2</v>
      </c>
      <c r="AA21" s="8">
        <v>3.1258892267942429E-2</v>
      </c>
    </row>
    <row r="22" spans="1:27">
      <c r="A22" s="5" t="s">
        <v>1</v>
      </c>
      <c r="B22" s="5" t="s">
        <v>173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3.4038536250591278E-2</v>
      </c>
      <c r="I22" s="8">
        <v>4.361400380730629E-2</v>
      </c>
      <c r="J22" s="8">
        <v>-2.483334019780159E-2</v>
      </c>
      <c r="K22" s="8">
        <v>-2.0030073821544647E-2</v>
      </c>
      <c r="L22" s="8">
        <v>-2.8877833858132362E-2</v>
      </c>
      <c r="M22" s="8">
        <v>2.0754063501954079E-2</v>
      </c>
      <c r="N22" s="8">
        <v>1.369919441640377E-2</v>
      </c>
      <c r="O22" s="8">
        <v>1.5710072591900826E-2</v>
      </c>
      <c r="P22" s="8">
        <v>-2.844243124127388E-2</v>
      </c>
      <c r="Q22" s="8">
        <v>1.4851969666779041E-2</v>
      </c>
      <c r="R22" s="8">
        <v>5.4824568331241608E-2</v>
      </c>
      <c r="S22" s="8">
        <v>0.13532477617263794</v>
      </c>
      <c r="T22" s="8">
        <v>5.637688934803009E-2</v>
      </c>
      <c r="U22" s="8">
        <v>-1.3900633901357651E-2</v>
      </c>
      <c r="V22" s="8">
        <v>-3.5947844386100769E-2</v>
      </c>
      <c r="W22" s="8">
        <v>2.3346118628978729E-2</v>
      </c>
      <c r="X22" s="8">
        <v>-2.4346865713596344E-2</v>
      </c>
      <c r="Y22" s="8">
        <v>7.2349764406681061E-2</v>
      </c>
      <c r="Z22" s="8">
        <v>2.7715140022337437E-3</v>
      </c>
      <c r="AA22" s="8">
        <v>3.3231556415557861E-2</v>
      </c>
    </row>
    <row r="23" spans="1:27">
      <c r="A23" s="5" t="s">
        <v>1</v>
      </c>
      <c r="B23" s="5" t="s">
        <v>173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-3.1673156190663576E-3</v>
      </c>
      <c r="I23" s="8">
        <v>3.590322332456708E-3</v>
      </c>
      <c r="J23" s="8">
        <v>2.9433079063892365E-2</v>
      </c>
      <c r="K23" s="8">
        <v>2.8064137324690819E-2</v>
      </c>
      <c r="L23" s="8">
        <v>2.3858198896050453E-2</v>
      </c>
      <c r="M23" s="8">
        <v>4.0981065481901169E-2</v>
      </c>
      <c r="N23" s="8">
        <v>3.8139212876558304E-2</v>
      </c>
      <c r="O23" s="8">
        <v>2.6011833921074867E-2</v>
      </c>
      <c r="P23" s="8">
        <v>1.4569910243153572E-2</v>
      </c>
      <c r="Q23" s="8">
        <v>1.8768452107906342E-2</v>
      </c>
      <c r="R23" s="8">
        <v>7.4995565228164196E-3</v>
      </c>
      <c r="S23" s="8">
        <v>7.9838298261165619E-3</v>
      </c>
      <c r="T23" s="8">
        <v>1.9056893885135651E-2</v>
      </c>
      <c r="U23" s="8">
        <v>2.1769966930150986E-2</v>
      </c>
      <c r="V23" s="8">
        <v>2.766407560557127E-3</v>
      </c>
      <c r="W23" s="8">
        <v>-2.0853346213698387E-2</v>
      </c>
      <c r="X23" s="8">
        <v>1.5457076020538807E-2</v>
      </c>
      <c r="Y23" s="8">
        <v>6.5058715641498566E-2</v>
      </c>
      <c r="Z23" s="8">
        <v>-1.7262447625398636E-2</v>
      </c>
      <c r="AA23" s="8">
        <v>7.9216413199901581E-2</v>
      </c>
    </row>
    <row r="24" spans="1:27">
      <c r="A24" s="5" t="s">
        <v>1</v>
      </c>
      <c r="B24" s="5" t="s">
        <v>173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9.7863730043172836E-3</v>
      </c>
      <c r="I24" s="8">
        <v>0.13763369619846344</v>
      </c>
      <c r="J24" s="8">
        <v>0.23999984562397003</v>
      </c>
      <c r="K24" s="8">
        <v>0.27548110485076904</v>
      </c>
      <c r="L24" s="8">
        <v>0.40856301784515381</v>
      </c>
      <c r="M24" s="8">
        <v>0.49679592251777649</v>
      </c>
      <c r="N24" s="8">
        <v>0.52824497222900391</v>
      </c>
      <c r="O24" s="8">
        <v>0.40056082606315613</v>
      </c>
      <c r="P24" s="8">
        <v>0.20699605345726013</v>
      </c>
      <c r="Q24" s="8">
        <v>0.35374745726585388</v>
      </c>
      <c r="R24" s="8">
        <v>0.33005863428115845</v>
      </c>
      <c r="S24" s="8">
        <v>0.3282371461391449</v>
      </c>
      <c r="T24" s="8">
        <v>0.28950834274291992</v>
      </c>
      <c r="U24" s="8">
        <v>5.828755721449852E-2</v>
      </c>
      <c r="V24" s="8">
        <v>-5.8121729642152786E-2</v>
      </c>
      <c r="W24" s="8">
        <v>0.18305036425590515</v>
      </c>
      <c r="X24" s="8">
        <v>0.20790055394172668</v>
      </c>
      <c r="Y24" s="8">
        <v>0.18620195984840393</v>
      </c>
      <c r="Z24" s="8">
        <v>0.14953866600990295</v>
      </c>
      <c r="AA24" s="8">
        <v>0.10385262966156006</v>
      </c>
    </row>
    <row r="25" spans="1:27">
      <c r="A25" s="5" t="s">
        <v>1</v>
      </c>
      <c r="B25" s="5" t="s">
        <v>173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-3.1010577455163002E-2</v>
      </c>
      <c r="I25" s="8">
        <v>-8.8268518447875977E-3</v>
      </c>
      <c r="J25" s="8">
        <v>3.8284096866846085E-2</v>
      </c>
      <c r="K25" s="8">
        <v>6.0194484889507294E-2</v>
      </c>
      <c r="L25" s="8">
        <v>3.1037285923957825E-2</v>
      </c>
      <c r="M25" s="8">
        <v>3.0981056392192841E-2</v>
      </c>
      <c r="N25" s="8">
        <v>7.0166245102882385E-2</v>
      </c>
      <c r="O25" s="8">
        <v>1.0343439877033234E-2</v>
      </c>
      <c r="P25" s="8">
        <v>3.1560955103486776E-3</v>
      </c>
      <c r="Q25" s="8">
        <v>1.1598892509937286E-2</v>
      </c>
      <c r="R25" s="8">
        <v>5.2543049678206444E-3</v>
      </c>
      <c r="S25" s="8">
        <v>1.9860349595546722E-2</v>
      </c>
      <c r="T25" s="8">
        <v>1.1027981527149677E-2</v>
      </c>
      <c r="U25" s="8">
        <v>4.0117673052009195E-5</v>
      </c>
      <c r="V25" s="8">
        <v>4.114250186830759E-3</v>
      </c>
      <c r="W25" s="8">
        <v>7.7063385397195816E-3</v>
      </c>
      <c r="X25" s="8">
        <v>1.0514723137021065E-2</v>
      </c>
      <c r="Y25" s="8">
        <v>-1.8585057929158211E-2</v>
      </c>
      <c r="Z25" s="8">
        <v>-1.3906448148190975E-3</v>
      </c>
      <c r="AA25" s="8">
        <v>-5.1794098690152168E-3</v>
      </c>
    </row>
    <row r="26" spans="1:27">
      <c r="A26" s="5" t="s">
        <v>1</v>
      </c>
      <c r="B26" s="5" t="s">
        <v>173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0.14188867807388306</v>
      </c>
      <c r="I26" s="8">
        <v>0.24028022587299347</v>
      </c>
      <c r="J26" s="8">
        <v>0.34257140755653381</v>
      </c>
      <c r="K26" s="8">
        <v>0.43809214234352112</v>
      </c>
      <c r="L26" s="8">
        <v>0.6581733226776123</v>
      </c>
      <c r="M26" s="8">
        <v>0.5493389368057251</v>
      </c>
      <c r="N26" s="8">
        <v>0.69543421268463135</v>
      </c>
      <c r="O26" s="8">
        <v>0.49193516373634338</v>
      </c>
      <c r="P26" s="8">
        <v>0.26747313141822815</v>
      </c>
      <c r="Q26" s="8">
        <v>0.44597387313842773</v>
      </c>
      <c r="R26" s="8">
        <v>0.42102405428886414</v>
      </c>
      <c r="S26" s="8">
        <v>0.39348098635673523</v>
      </c>
      <c r="T26" s="8">
        <v>0.42517822980880737</v>
      </c>
      <c r="U26" s="8">
        <v>5.4043591022491455E-2</v>
      </c>
      <c r="V26" s="8">
        <v>-8.3347707986831665E-2</v>
      </c>
      <c r="W26" s="8">
        <v>0.17266020178794861</v>
      </c>
      <c r="X26" s="8">
        <v>0.35590541362762451</v>
      </c>
      <c r="Y26" s="8">
        <v>0.2020258754491806</v>
      </c>
      <c r="Z26" s="8">
        <v>0.23795762658119202</v>
      </c>
      <c r="AA26" s="8">
        <v>0.15300081670284271</v>
      </c>
    </row>
    <row r="27" spans="1:27">
      <c r="A27" s="5" t="s">
        <v>1</v>
      </c>
      <c r="B27" s="5" t="s">
        <v>173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-5.7801477611064911E-2</v>
      </c>
      <c r="I27" s="8">
        <v>8.0430909991264343E-2</v>
      </c>
      <c r="J27" s="8">
        <v>0.15614335238933563</v>
      </c>
      <c r="K27" s="8">
        <v>0.14590458571910858</v>
      </c>
      <c r="L27" s="8">
        <v>0.21245959401130676</v>
      </c>
      <c r="M27" s="8">
        <v>0.34679928421974182</v>
      </c>
      <c r="N27" s="8">
        <v>0.38539192080497742</v>
      </c>
      <c r="O27" s="8">
        <v>0.32154965400695801</v>
      </c>
      <c r="P27" s="8">
        <v>0.15506164729595184</v>
      </c>
      <c r="Q27" s="8">
        <v>0.24586018919944763</v>
      </c>
      <c r="R27" s="8">
        <v>0.19776655733585358</v>
      </c>
      <c r="S27" s="8">
        <v>0.18073034286499023</v>
      </c>
      <c r="T27" s="8">
        <v>0.15827763080596924</v>
      </c>
      <c r="U27" s="8">
        <v>4.8871472477912903E-2</v>
      </c>
      <c r="V27" s="8">
        <v>-3.6041021347045898E-2</v>
      </c>
      <c r="W27" s="8">
        <v>0.15238562226295471</v>
      </c>
      <c r="X27" s="8">
        <v>0.1293388307094574</v>
      </c>
      <c r="Y27" s="8">
        <v>0.13220727443695068</v>
      </c>
      <c r="Z27" s="8">
        <v>9.7839780151844025E-2</v>
      </c>
      <c r="AA27" s="8">
        <v>7.4279345571994781E-2</v>
      </c>
    </row>
    <row r="28" spans="1:27">
      <c r="A28" s="5" t="s">
        <v>1</v>
      </c>
      <c r="B28" s="5" t="s">
        <v>173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6.4031640067696571E-4</v>
      </c>
      <c r="I28" s="8">
        <v>5.1258549094200134E-2</v>
      </c>
      <c r="J28" s="8">
        <v>7.3135934770107269E-2</v>
      </c>
      <c r="K28" s="8">
        <v>8.3771869540214539E-2</v>
      </c>
      <c r="L28" s="8">
        <v>7.6915591955184937E-2</v>
      </c>
      <c r="M28" s="8">
        <v>0.16990631818771362</v>
      </c>
      <c r="N28" s="8">
        <v>0.14843200147151947</v>
      </c>
      <c r="O28" s="8">
        <v>0.12409321218729019</v>
      </c>
      <c r="P28" s="8">
        <v>0.14266255497932434</v>
      </c>
      <c r="Q28" s="8">
        <v>0.20486158132553101</v>
      </c>
      <c r="R28" s="8">
        <v>0.1038067638874054</v>
      </c>
      <c r="S28" s="8">
        <v>0.1093803346157074</v>
      </c>
      <c r="T28" s="8">
        <v>0.26337072253227234</v>
      </c>
      <c r="U28" s="8">
        <v>9.1416291892528534E-2</v>
      </c>
      <c r="V28" s="8">
        <v>5.876016803085804E-3</v>
      </c>
      <c r="W28" s="8">
        <v>-2.1588757634162903E-2</v>
      </c>
      <c r="X28" s="8">
        <v>-4.70740906894207E-2</v>
      </c>
      <c r="Y28" s="8">
        <v>1.5212753787636757E-2</v>
      </c>
      <c r="Z28" s="8">
        <v>-4.5116592198610306E-2</v>
      </c>
      <c r="AA28" s="8">
        <v>8.927532285451889E-2</v>
      </c>
    </row>
    <row r="29" spans="1:27">
      <c r="A29" s="5" t="s">
        <v>1</v>
      </c>
      <c r="B29" s="5" t="s">
        <v>173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-8.3214370533823967E-3</v>
      </c>
      <c r="I29" s="8">
        <v>2.165023609995842E-2</v>
      </c>
      <c r="J29" s="8">
        <v>3.0014608055353165E-2</v>
      </c>
      <c r="K29" s="8">
        <v>1.3778653927147388E-2</v>
      </c>
      <c r="L29" s="8">
        <v>3.2968062907457352E-2</v>
      </c>
      <c r="M29" s="8">
        <v>8.1980422139167786E-2</v>
      </c>
      <c r="N29" s="8">
        <v>9.972873330116272E-2</v>
      </c>
      <c r="O29" s="8">
        <v>8.50716233253479E-2</v>
      </c>
      <c r="P29" s="8">
        <v>0.12855014204978943</v>
      </c>
      <c r="Q29" s="8">
        <v>8.0621786415576935E-2</v>
      </c>
      <c r="R29" s="8">
        <v>6.1596371233463287E-2</v>
      </c>
      <c r="S29" s="8">
        <v>4.9222912639379501E-2</v>
      </c>
      <c r="T29" s="8">
        <v>0.21536502242088318</v>
      </c>
      <c r="U29" s="8">
        <v>0.11664101481437683</v>
      </c>
      <c r="V29" s="8">
        <v>2.9956127982586622E-3</v>
      </c>
      <c r="W29" s="8">
        <v>-3.2830711454153061E-2</v>
      </c>
      <c r="X29" s="8">
        <v>-7.6268970966339111E-2</v>
      </c>
      <c r="Y29" s="8">
        <v>1.2080512009561062E-2</v>
      </c>
      <c r="Z29" s="8">
        <v>-4.1318938136100769E-2</v>
      </c>
      <c r="AA29" s="8">
        <v>2.2502664476633072E-2</v>
      </c>
    </row>
    <row r="30" spans="1:27">
      <c r="A30" s="5" t="s">
        <v>1</v>
      </c>
      <c r="B30" s="5" t="s">
        <v>173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4.7868978232145309E-2</v>
      </c>
      <c r="I30" s="8">
        <v>0.13177189230918884</v>
      </c>
      <c r="J30" s="8">
        <v>0.21502771973609924</v>
      </c>
      <c r="K30" s="8">
        <v>0.25486677885055542</v>
      </c>
      <c r="L30" s="8">
        <v>0.30516830086708069</v>
      </c>
      <c r="M30" s="8">
        <v>0.40242621302604675</v>
      </c>
      <c r="N30" s="8">
        <v>0.38898316025733948</v>
      </c>
      <c r="O30" s="8">
        <v>0.34461322426795959</v>
      </c>
      <c r="P30" s="8">
        <v>0.43835467100143433</v>
      </c>
      <c r="Q30" s="8">
        <v>0.48349490761756897</v>
      </c>
      <c r="R30" s="8">
        <v>9.9174387753009796E-2</v>
      </c>
      <c r="S30" s="8">
        <v>4.6814437955617905E-2</v>
      </c>
      <c r="T30" s="8">
        <v>0.47571286559104919</v>
      </c>
      <c r="U30" s="8">
        <v>0.27679085731506348</v>
      </c>
      <c r="V30" s="8">
        <v>0.12228873372077942</v>
      </c>
      <c r="W30" s="8">
        <v>-6.5454631112515926E-3</v>
      </c>
      <c r="X30" s="8">
        <v>-1.8929634243249893E-2</v>
      </c>
      <c r="Y30" s="8">
        <v>-3.9176963269710541E-2</v>
      </c>
      <c r="Z30" s="8">
        <v>2.5557203218340874E-2</v>
      </c>
      <c r="AA30" s="8">
        <v>0.12727844715118408</v>
      </c>
    </row>
    <row r="31" spans="1:27">
      <c r="A31" s="5" t="s">
        <v>1</v>
      </c>
      <c r="B31" s="5" t="s">
        <v>173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-8.3330273628234863E-3</v>
      </c>
      <c r="I31" s="8">
        <v>8.7031535804271698E-2</v>
      </c>
      <c r="J31" s="8">
        <v>0.15625903010368347</v>
      </c>
      <c r="K31" s="8">
        <v>6.3761122524738312E-2</v>
      </c>
      <c r="L31" s="8">
        <v>0.19056248664855957</v>
      </c>
      <c r="M31" s="8">
        <v>0.3266143798828125</v>
      </c>
      <c r="N31" s="8">
        <v>0.41442969441413879</v>
      </c>
      <c r="O31" s="8">
        <v>0.36690986156463623</v>
      </c>
      <c r="P31" s="8">
        <v>0.56096369028091431</v>
      </c>
      <c r="Q31" s="8">
        <v>0.34426689147949219</v>
      </c>
      <c r="R31" s="8">
        <v>0.20621958374977112</v>
      </c>
      <c r="S31" s="8">
        <v>0.12514771521091461</v>
      </c>
      <c r="T31" s="8">
        <v>0.60514301061630249</v>
      </c>
      <c r="U31" s="8">
        <v>0.50121515989303589</v>
      </c>
      <c r="V31" s="8">
        <v>3.9718206971883774E-2</v>
      </c>
      <c r="W31" s="8">
        <v>-0.22523416578769684</v>
      </c>
      <c r="X31" s="8">
        <v>-0.23074592649936676</v>
      </c>
      <c r="Y31" s="8">
        <v>-3.7141811102628708E-2</v>
      </c>
      <c r="Z31" s="8">
        <v>-1.7073271796107292E-2</v>
      </c>
      <c r="AA31" s="8">
        <v>-0.13799580931663513</v>
      </c>
    </row>
    <row r="32" spans="1:27">
      <c r="A32" s="5" t="s">
        <v>1</v>
      </c>
      <c r="B32" s="5" t="s">
        <v>173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1.3899384066462517E-2</v>
      </c>
      <c r="I32" s="8">
        <v>-0.12597329914569855</v>
      </c>
      <c r="J32" s="8">
        <v>-0.35527560114860535</v>
      </c>
      <c r="K32" s="8">
        <v>-0.54635715484619141</v>
      </c>
      <c r="L32" s="8">
        <v>-0.7550361156463623</v>
      </c>
      <c r="M32" s="8">
        <v>-1.4816287755966187</v>
      </c>
      <c r="N32" s="8">
        <v>-0.80087631940841675</v>
      </c>
      <c r="O32" s="8">
        <v>-0.92846405506134033</v>
      </c>
      <c r="P32" s="8">
        <v>-0.5198369026184082</v>
      </c>
      <c r="Q32" s="8">
        <v>-1.28743577003479</v>
      </c>
      <c r="R32" s="8">
        <v>9.8269246518611908E-3</v>
      </c>
      <c r="S32" s="8">
        <v>-6.1615049839019775E-2</v>
      </c>
      <c r="T32" s="8">
        <v>-0.82220172882080078</v>
      </c>
      <c r="U32" s="8">
        <v>-0.17946590483188629</v>
      </c>
      <c r="V32" s="8">
        <v>5.1035420037806034E-3</v>
      </c>
      <c r="W32" s="8">
        <v>-2.6433227583765984E-2</v>
      </c>
      <c r="X32" s="8">
        <v>-0.14560034871101379</v>
      </c>
      <c r="Y32" s="8">
        <v>6.9850675761699677E-2</v>
      </c>
      <c r="Z32" s="8">
        <v>0.19209791719913483</v>
      </c>
      <c r="AA32" s="8">
        <v>-0.14820487797260284</v>
      </c>
    </row>
    <row r="33" spans="1:27">
      <c r="A33" s="5" t="s">
        <v>1</v>
      </c>
      <c r="B33" s="5" t="s">
        <v>173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-0.47067618370056152</v>
      </c>
      <c r="I33" s="8">
        <v>-0.56770777702331543</v>
      </c>
      <c r="J33" s="8">
        <v>-0.70409160852432251</v>
      </c>
      <c r="K33" s="8">
        <v>-1.1401337385177612</v>
      </c>
      <c r="L33" s="8">
        <v>-0.53355175256729126</v>
      </c>
      <c r="M33" s="8">
        <v>-1.3213595151901245</v>
      </c>
      <c r="N33" s="8">
        <v>-0.79325598478317261</v>
      </c>
      <c r="O33" s="8">
        <v>-0.32441920042037964</v>
      </c>
      <c r="P33" s="8">
        <v>-0.43544313311576843</v>
      </c>
      <c r="Q33" s="8">
        <v>-0.78693145513534546</v>
      </c>
      <c r="R33" s="8">
        <v>-0.50061792135238647</v>
      </c>
      <c r="S33" s="8">
        <v>-0.23767980933189392</v>
      </c>
      <c r="T33" s="8">
        <v>-0.73358851671218872</v>
      </c>
      <c r="U33" s="8">
        <v>0.13979090750217438</v>
      </c>
      <c r="V33" s="8">
        <v>0.22394053637981415</v>
      </c>
      <c r="W33" s="8">
        <v>-7.2465978562831879E-2</v>
      </c>
      <c r="X33" s="8">
        <v>-5.2530877292156219E-2</v>
      </c>
      <c r="Y33" s="8">
        <v>-5.7095527648925781E-2</v>
      </c>
      <c r="Z33" s="8">
        <v>1.7693368718028069E-2</v>
      </c>
      <c r="AA33" s="8">
        <v>6.0536012053489685E-2</v>
      </c>
    </row>
    <row r="34" spans="1:27">
      <c r="A34" s="5" t="s">
        <v>1</v>
      </c>
      <c r="B34" s="5" t="s">
        <v>173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6.3829988241195679E-2</v>
      </c>
      <c r="I34" s="8">
        <v>0.26376360654830933</v>
      </c>
      <c r="J34" s="8">
        <v>0.42720344662666321</v>
      </c>
      <c r="K34" s="8">
        <v>0.49742040038108826</v>
      </c>
      <c r="L34" s="8">
        <v>0.52476030588150024</v>
      </c>
      <c r="M34" s="8">
        <v>0.72055733203887939</v>
      </c>
      <c r="N34" s="8">
        <v>0.44376558065414429</v>
      </c>
      <c r="O34" s="8">
        <v>0.42081671953201294</v>
      </c>
      <c r="P34" s="8">
        <v>3.6165252327919006E-2</v>
      </c>
      <c r="Q34" s="8">
        <v>0.46959659457206726</v>
      </c>
      <c r="R34" s="8">
        <v>0.30947470664978027</v>
      </c>
      <c r="S34" s="8">
        <v>0.40714731812477112</v>
      </c>
      <c r="T34" s="8">
        <v>0.21696244180202484</v>
      </c>
      <c r="U34" s="8">
        <v>-1.1383253149688244E-2</v>
      </c>
      <c r="V34" s="8">
        <v>-0.20678383111953735</v>
      </c>
      <c r="W34" s="8">
        <v>7.8261286020278931E-2</v>
      </c>
      <c r="X34" s="8">
        <v>5.7063687592744827E-2</v>
      </c>
      <c r="Y34" s="8">
        <v>0.10097494721412659</v>
      </c>
      <c r="Z34" s="8">
        <v>0.17227862775325775</v>
      </c>
      <c r="AA34" s="8">
        <v>5.2089359611272812E-2</v>
      </c>
    </row>
    <row r="35" spans="1:27">
      <c r="A35" s="5" t="s">
        <v>1</v>
      </c>
      <c r="B35" s="5" t="s">
        <v>173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-0.2109324038028717</v>
      </c>
      <c r="I35" s="8">
        <v>-0.15759849548339844</v>
      </c>
      <c r="J35" s="8">
        <v>0.27833977341651917</v>
      </c>
      <c r="K35" s="8">
        <v>0.22498808801174164</v>
      </c>
      <c r="L35" s="8">
        <v>0.20981144905090332</v>
      </c>
      <c r="M35" s="8">
        <v>0.53545284271240234</v>
      </c>
      <c r="N35" s="8">
        <v>0.96552467346191406</v>
      </c>
      <c r="O35" s="8">
        <v>0.54341632127761841</v>
      </c>
      <c r="P35" s="8">
        <v>0.75117772817611694</v>
      </c>
      <c r="Q35" s="8">
        <v>0.51775318384170532</v>
      </c>
      <c r="R35" s="8">
        <v>3.1288761645555496E-2</v>
      </c>
      <c r="S35" s="8">
        <v>0.21797758340835571</v>
      </c>
      <c r="T35" s="8">
        <v>0.1224513053894043</v>
      </c>
      <c r="U35" s="8">
        <v>-0.15165169537067413</v>
      </c>
      <c r="V35" s="8">
        <v>-0.32168185710906982</v>
      </c>
      <c r="W35" s="8">
        <v>-9.7235813736915588E-2</v>
      </c>
      <c r="X35" s="8">
        <v>0.30476957559585571</v>
      </c>
      <c r="Y35" s="8">
        <v>0.55137258768081665</v>
      </c>
      <c r="Z35" s="8">
        <v>-0.23184922337532043</v>
      </c>
      <c r="AA35" s="8">
        <v>0.56096959114074707</v>
      </c>
    </row>
    <row r="36" spans="1:27">
      <c r="A36" s="5" t="s">
        <v>1</v>
      </c>
      <c r="B36" s="5" t="s">
        <v>173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-9.714231826364994E-3</v>
      </c>
      <c r="I36" s="8">
        <v>1.6326185315847397E-2</v>
      </c>
      <c r="J36" s="8">
        <v>4.0888607501983643E-2</v>
      </c>
      <c r="K36" s="8">
        <v>0.11219697445631027</v>
      </c>
      <c r="L36" s="8">
        <v>6.1144132167100906E-2</v>
      </c>
      <c r="M36" s="8">
        <v>0.12289474159479141</v>
      </c>
      <c r="N36" s="8">
        <v>0.13844719529151917</v>
      </c>
      <c r="O36" s="8">
        <v>8.398669958114624E-2</v>
      </c>
      <c r="P36" s="8">
        <v>0.14092695713043213</v>
      </c>
      <c r="Q36" s="8">
        <v>0.19432701170444489</v>
      </c>
      <c r="R36" s="8">
        <v>3.2262250781059265E-2</v>
      </c>
      <c r="S36" s="8">
        <v>3.6271881312131882E-2</v>
      </c>
      <c r="T36" s="8">
        <v>-2.3848284035921097E-4</v>
      </c>
      <c r="U36" s="8">
        <v>-9.0852513909339905E-2</v>
      </c>
      <c r="V36" s="8">
        <v>-0.11705275624990463</v>
      </c>
      <c r="W36" s="8">
        <v>-2.2352995350956917E-2</v>
      </c>
      <c r="X36" s="8">
        <v>-6.0957465320825577E-3</v>
      </c>
      <c r="Y36" s="8">
        <v>5.7569749653339386E-2</v>
      </c>
      <c r="Z36" s="8">
        <v>-3.5555472131818533E-3</v>
      </c>
      <c r="AA36" s="8">
        <v>2.097008191049099E-2</v>
      </c>
    </row>
    <row r="37" spans="1:27">
      <c r="A37" s="5" t="s">
        <v>1</v>
      </c>
      <c r="B37" s="5" t="s">
        <v>173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-0.13601067662239075</v>
      </c>
      <c r="I37" s="8">
        <v>-7.5596846640110016E-2</v>
      </c>
      <c r="J37" s="8">
        <v>1.1939612217247486E-2</v>
      </c>
      <c r="K37" s="8">
        <v>0.12891891598701477</v>
      </c>
      <c r="L37" s="8">
        <v>0.13461752235889435</v>
      </c>
      <c r="M37" s="8">
        <v>0.35638073086738586</v>
      </c>
      <c r="N37" s="8">
        <v>0.35911279916763306</v>
      </c>
      <c r="O37" s="8">
        <v>0.21011336147785187</v>
      </c>
      <c r="P37" s="8">
        <v>0.18953396379947662</v>
      </c>
      <c r="Q37" s="8">
        <v>0.25205865502357483</v>
      </c>
      <c r="R37" s="8">
        <v>0.1442057192325592</v>
      </c>
      <c r="S37" s="8">
        <v>0.10368918627500534</v>
      </c>
      <c r="T37" s="8">
        <v>0.21424537897109985</v>
      </c>
      <c r="U37" s="8">
        <v>0.1118137538433075</v>
      </c>
      <c r="V37" s="8">
        <v>0.16802577674388885</v>
      </c>
      <c r="W37" s="8">
        <v>6.1694294214248657E-2</v>
      </c>
      <c r="X37" s="8">
        <v>9.9308103322982788E-2</v>
      </c>
      <c r="Y37" s="8">
        <v>0.20897379517555237</v>
      </c>
      <c r="Z37" s="8">
        <v>1.2161863967776299E-2</v>
      </c>
      <c r="AA37" s="8">
        <v>0.19337460398674011</v>
      </c>
    </row>
    <row r="38" spans="1:27">
      <c r="A38" s="5" t="s">
        <v>1</v>
      </c>
      <c r="B38" s="5" t="s">
        <v>173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4.6078581362962723E-2</v>
      </c>
      <c r="I38" s="8">
        <v>-1.2161478400230408E-2</v>
      </c>
      <c r="J38" s="8">
        <v>8.1406690180301666E-2</v>
      </c>
      <c r="K38" s="8">
        <v>0.12916305661201477</v>
      </c>
      <c r="L38" s="8">
        <v>0.13970917463302612</v>
      </c>
      <c r="M38" s="8">
        <v>0.39054730534553528</v>
      </c>
      <c r="N38" s="8">
        <v>1.0746200084686279</v>
      </c>
      <c r="O38" s="8">
        <v>0.54428911209106445</v>
      </c>
      <c r="P38" s="8">
        <v>0.77253180742263794</v>
      </c>
      <c r="Q38" s="8">
        <v>0.43549975752830505</v>
      </c>
      <c r="R38" s="8">
        <v>-4.6545136719942093E-2</v>
      </c>
      <c r="S38" s="8">
        <v>0.23024918138980865</v>
      </c>
      <c r="T38" s="8">
        <v>2.9014531522989273E-2</v>
      </c>
      <c r="U38" s="8">
        <v>-0.23138046264648438</v>
      </c>
      <c r="V38" s="8">
        <v>-0.47028884291648865</v>
      </c>
      <c r="W38" s="8">
        <v>-0.15891037881374359</v>
      </c>
      <c r="X38" s="8">
        <v>0.33967715501785278</v>
      </c>
      <c r="Y38" s="8">
        <v>0.50762611627578735</v>
      </c>
      <c r="Z38" s="8">
        <v>-0.34999087452888489</v>
      </c>
      <c r="AA38" s="8">
        <v>0.62838160991668701</v>
      </c>
    </row>
    <row r="39" spans="1:27">
      <c r="A39" s="5" t="s">
        <v>1</v>
      </c>
      <c r="B39" s="5" t="s">
        <v>173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1.292698860168457</v>
      </c>
      <c r="I39" s="8">
        <v>1.2849236726760864</v>
      </c>
      <c r="J39" s="8">
        <v>1.2961933612823486</v>
      </c>
      <c r="K39" s="8">
        <v>1.6892800331115723</v>
      </c>
      <c r="L39" s="8">
        <v>1.1851003170013428</v>
      </c>
      <c r="M39" s="8">
        <v>3.3702445030212402</v>
      </c>
      <c r="N39" s="8">
        <v>2.5363695621490479</v>
      </c>
      <c r="O39" s="8">
        <v>3.5698659420013428</v>
      </c>
      <c r="P39" s="8">
        <v>2.4937684535980225</v>
      </c>
      <c r="Q39" s="8">
        <v>-9.3096157070249319E-4</v>
      </c>
      <c r="R39" s="8">
        <v>-0.54699575901031494</v>
      </c>
      <c r="S39" s="8">
        <v>-0.87873059511184692</v>
      </c>
      <c r="T39" s="8">
        <v>-0.53059792518615723</v>
      </c>
      <c r="U39" s="8">
        <v>2.0908582210540771</v>
      </c>
      <c r="V39" s="8">
        <v>1.0236804485321045</v>
      </c>
      <c r="W39" s="8">
        <v>-0.55986183881759644</v>
      </c>
      <c r="X39" s="8">
        <v>-0.58233702182769775</v>
      </c>
      <c r="Y39" s="8">
        <v>1.5493056774139404</v>
      </c>
      <c r="Z39" s="8">
        <v>1.7654826641082764</v>
      </c>
      <c r="AA39" s="8">
        <v>-0.46556735038757324</v>
      </c>
    </row>
    <row r="40" spans="1:27">
      <c r="A40" s="5" t="s">
        <v>1</v>
      </c>
      <c r="B40" s="5" t="s">
        <v>173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5.0950136035680771E-2</v>
      </c>
      <c r="I40" s="8">
        <v>5.1595434546470642E-2</v>
      </c>
      <c r="J40" s="8">
        <v>3.3089444041252136E-2</v>
      </c>
      <c r="K40" s="8">
        <v>6.7296802997589111E-2</v>
      </c>
      <c r="L40" s="8">
        <v>9.8228268325328827E-2</v>
      </c>
      <c r="M40" s="8">
        <v>7.5406782329082489E-2</v>
      </c>
      <c r="N40" s="8">
        <v>2.5235751643776894E-2</v>
      </c>
      <c r="O40" s="8">
        <v>5.9627614915370941E-2</v>
      </c>
      <c r="P40" s="8">
        <v>1.4900424517691135E-2</v>
      </c>
      <c r="Q40" s="8">
        <v>2.8014980256557465E-2</v>
      </c>
      <c r="R40" s="8">
        <v>2.2776639088988304E-3</v>
      </c>
      <c r="S40" s="8">
        <v>9.7025863826274872E-2</v>
      </c>
      <c r="T40" s="8">
        <v>5.3956196643412113E-3</v>
      </c>
      <c r="U40" s="8">
        <v>-3.9873383939266205E-2</v>
      </c>
      <c r="V40" s="8">
        <v>-4.4684130698442459E-2</v>
      </c>
      <c r="W40" s="8">
        <v>6.4118087291717529E-2</v>
      </c>
      <c r="X40" s="8">
        <v>-4.8484712839126587E-2</v>
      </c>
      <c r="Y40" s="8">
        <v>8.9284792542457581E-2</v>
      </c>
      <c r="Z40" s="8">
        <v>-3.911592997610569E-3</v>
      </c>
      <c r="AA40" s="8">
        <v>-8.4443919360637665E-2</v>
      </c>
    </row>
    <row r="41" spans="1:27">
      <c r="A41" s="5" t="s">
        <v>1</v>
      </c>
      <c r="B41" s="5" t="s">
        <v>173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-1.4823650009930134E-2</v>
      </c>
      <c r="I41" s="8">
        <v>-2.3885570466518402E-2</v>
      </c>
      <c r="J41" s="8">
        <v>2.8045531362295151E-2</v>
      </c>
      <c r="K41" s="8">
        <v>3.5789705812931061E-2</v>
      </c>
      <c r="L41" s="8">
        <v>-9.3118906021118164E-2</v>
      </c>
      <c r="M41" s="8">
        <v>5.9180177748203278E-2</v>
      </c>
      <c r="N41" s="8">
        <v>0.21139934659004211</v>
      </c>
      <c r="O41" s="8">
        <v>-3.4489016979932785E-3</v>
      </c>
      <c r="P41" s="8">
        <v>-0.19477640092372894</v>
      </c>
      <c r="Q41" s="8">
        <v>-2.0063033327460289E-2</v>
      </c>
      <c r="R41" s="8">
        <v>-0.11188987642526627</v>
      </c>
      <c r="S41" s="8">
        <v>4.1789688169956207E-2</v>
      </c>
      <c r="T41" s="8">
        <v>-3.7497568875551224E-2</v>
      </c>
      <c r="U41" s="8">
        <v>7.0717424154281616E-2</v>
      </c>
      <c r="V41" s="8">
        <v>-8.8665366172790527E-2</v>
      </c>
      <c r="W41" s="8">
        <v>-5.105016753077507E-2</v>
      </c>
      <c r="X41" s="8">
        <v>7.2730714455246925E-3</v>
      </c>
      <c r="Y41" s="8">
        <v>-5.8680318295955658E-2</v>
      </c>
      <c r="Z41" s="8">
        <v>5.1354158669710159E-2</v>
      </c>
      <c r="AA41" s="8">
        <v>-4.2170550674200058E-2</v>
      </c>
    </row>
    <row r="42" spans="1:27">
      <c r="A42" s="5" t="s">
        <v>1</v>
      </c>
      <c r="B42" s="5" t="s">
        <v>173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2.8332535177469254E-2</v>
      </c>
      <c r="I42" s="8">
        <v>3.4808453172445297E-2</v>
      </c>
      <c r="J42" s="8">
        <v>4.0383405983448029E-2</v>
      </c>
      <c r="K42" s="8">
        <v>6.5205313265323639E-2</v>
      </c>
      <c r="L42" s="8">
        <v>2.2408505901694298E-2</v>
      </c>
      <c r="M42" s="8">
        <v>8.0327242612838745E-2</v>
      </c>
      <c r="N42" s="8">
        <v>4.2493280023336411E-2</v>
      </c>
      <c r="O42" s="8">
        <v>1.8762575928121805E-3</v>
      </c>
      <c r="P42" s="8">
        <v>-1.5718216076493263E-2</v>
      </c>
      <c r="Q42" s="8">
        <v>1.5064337057992816E-3</v>
      </c>
      <c r="R42" s="8">
        <v>-2.2816229611635208E-2</v>
      </c>
      <c r="S42" s="8">
        <v>2.6097623631358147E-3</v>
      </c>
      <c r="T42" s="8">
        <v>-6.957128643989563E-3</v>
      </c>
      <c r="U42" s="8">
        <v>-2.3026268929243088E-2</v>
      </c>
      <c r="V42" s="8">
        <v>-2.0076729357242584E-2</v>
      </c>
      <c r="W42" s="8">
        <v>-4.3622772209346294E-3</v>
      </c>
      <c r="X42" s="8">
        <v>-1.1490840464830399E-2</v>
      </c>
      <c r="Y42" s="8">
        <v>1.2061516754329205E-2</v>
      </c>
      <c r="Z42" s="8">
        <v>8.9385844767093658E-3</v>
      </c>
      <c r="AA42" s="8">
        <v>-4.8391858581453562E-4</v>
      </c>
    </row>
    <row r="43" spans="1:27">
      <c r="A43" s="5" t="s">
        <v>1</v>
      </c>
      <c r="B43" s="5" t="s">
        <v>173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6.8665735423564911E-2</v>
      </c>
      <c r="I43" s="8">
        <v>6.2262330204248428E-2</v>
      </c>
      <c r="J43" s="8">
        <v>5.9253588318824768E-2</v>
      </c>
      <c r="K43" s="8">
        <v>3.3282779157161713E-2</v>
      </c>
      <c r="L43" s="8">
        <v>5.5967371910810471E-2</v>
      </c>
      <c r="M43" s="8">
        <v>0.10433677583932877</v>
      </c>
      <c r="N43" s="8">
        <v>1.068749837577343E-2</v>
      </c>
      <c r="O43" s="8">
        <v>1.6207465901970863E-2</v>
      </c>
      <c r="P43" s="8">
        <v>1.7715573310852051E-2</v>
      </c>
      <c r="Q43" s="8">
        <v>-1.7551036551594734E-2</v>
      </c>
      <c r="R43" s="8">
        <v>-2.3121865466237068E-2</v>
      </c>
      <c r="S43" s="8">
        <v>-2.33799759298563E-2</v>
      </c>
      <c r="T43" s="8">
        <v>1.2648834846913815E-2</v>
      </c>
      <c r="U43" s="8">
        <v>-1.5557159669697285E-2</v>
      </c>
      <c r="V43" s="8">
        <v>3.2736493740230799E-3</v>
      </c>
      <c r="W43" s="8">
        <v>1.6909806057810783E-2</v>
      </c>
      <c r="X43" s="8">
        <v>-8.3158895373344421E-2</v>
      </c>
      <c r="Y43" s="8">
        <v>-1.4398275874555111E-2</v>
      </c>
      <c r="Z43" s="8">
        <v>-1.6422005370259285E-2</v>
      </c>
      <c r="AA43" s="8">
        <v>-5.9356655925512314E-2</v>
      </c>
    </row>
    <row r="44" spans="1:27">
      <c r="A44" s="5" t="s">
        <v>1</v>
      </c>
      <c r="B44" s="5" t="s">
        <v>173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6.3193067908287048E-2</v>
      </c>
      <c r="I44" s="8">
        <v>4.0325947105884552E-2</v>
      </c>
      <c r="J44" s="8">
        <v>4.2352341115474701E-2</v>
      </c>
      <c r="K44" s="8">
        <v>6.8833343684673309E-2</v>
      </c>
      <c r="L44" s="8">
        <v>9.4382483512163162E-3</v>
      </c>
      <c r="M44" s="8">
        <v>6.3537575304508209E-2</v>
      </c>
      <c r="N44" s="8">
        <v>0.12457206845283508</v>
      </c>
      <c r="O44" s="8">
        <v>3.524128720164299E-2</v>
      </c>
      <c r="P44" s="8">
        <v>1.4453410170972347E-2</v>
      </c>
      <c r="Q44" s="8">
        <v>8.8480420410633087E-2</v>
      </c>
      <c r="R44" s="8">
        <v>9.1444596648216248E-2</v>
      </c>
      <c r="S44" s="8">
        <v>0.13142514228820801</v>
      </c>
      <c r="T44" s="8">
        <v>6.2407542020082474E-2</v>
      </c>
      <c r="U44" s="8">
        <v>2.8978276997804642E-2</v>
      </c>
      <c r="V44" s="8">
        <v>-5.8038746938109398E-3</v>
      </c>
      <c r="W44" s="8">
        <v>1.2238259427249432E-2</v>
      </c>
      <c r="X44" s="8">
        <v>5.0180725753307343E-2</v>
      </c>
      <c r="Y44" s="8">
        <v>6.2543757259845734E-2</v>
      </c>
      <c r="Z44" s="8">
        <v>7.0036552846431732E-2</v>
      </c>
      <c r="AA44" s="8">
        <v>9.5158293843269348E-2</v>
      </c>
    </row>
    <row r="45" spans="1:27">
      <c r="A45" s="5" t="s">
        <v>1</v>
      </c>
      <c r="B45" s="5" t="s">
        <v>173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-6.1590928584337234E-2</v>
      </c>
      <c r="I45" s="8">
        <v>-5.0499876961112022E-3</v>
      </c>
      <c r="J45" s="8">
        <v>2.1579312160611153E-2</v>
      </c>
      <c r="K45" s="8">
        <v>0.14850123226642609</v>
      </c>
      <c r="L45" s="8">
        <v>-3.1106596812605858E-2</v>
      </c>
      <c r="M45" s="8">
        <v>9.8287396132946014E-2</v>
      </c>
      <c r="N45" s="8">
        <v>4.4871460646390915E-2</v>
      </c>
      <c r="O45" s="8">
        <v>-5.927002802491188E-2</v>
      </c>
      <c r="P45" s="8">
        <v>-9.7044996917247772E-2</v>
      </c>
      <c r="Q45" s="8">
        <v>-9.4266533851623535E-3</v>
      </c>
      <c r="R45" s="8">
        <v>-7.9757571220397949E-2</v>
      </c>
      <c r="S45" s="8">
        <v>-2.3034723475575447E-2</v>
      </c>
      <c r="T45" s="8">
        <v>-1.1403137817978859E-2</v>
      </c>
      <c r="U45" s="8">
        <v>2.6591071859002113E-2</v>
      </c>
      <c r="V45" s="8">
        <v>3.116140142083168E-2</v>
      </c>
      <c r="W45" s="8">
        <v>2.473919652402401E-2</v>
      </c>
      <c r="X45" s="8">
        <v>-9.7419414669275284E-4</v>
      </c>
      <c r="Y45" s="8">
        <v>-9.492010809481144E-3</v>
      </c>
      <c r="Z45" s="8">
        <v>-4.7596399672329426E-3</v>
      </c>
      <c r="AA45" s="8">
        <v>-2.8724772855639458E-3</v>
      </c>
    </row>
    <row r="46" spans="1:27">
      <c r="A46" s="5" t="s">
        <v>1</v>
      </c>
      <c r="B46" s="5" t="s">
        <v>173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-6.8331308662891388E-2</v>
      </c>
      <c r="I46" s="8">
        <v>-2.9072720557451248E-2</v>
      </c>
      <c r="J46" s="8">
        <v>3.8225479423999786E-2</v>
      </c>
      <c r="K46" s="8">
        <v>6.087159737944603E-2</v>
      </c>
      <c r="L46" s="8">
        <v>-1.9442273303866386E-2</v>
      </c>
      <c r="M46" s="8">
        <v>5.0649560987949371E-2</v>
      </c>
      <c r="N46" s="8">
        <v>5.5263865739107132E-2</v>
      </c>
      <c r="O46" s="8">
        <v>-7.5463131070137024E-3</v>
      </c>
      <c r="P46" s="8">
        <v>-2.2260302677750587E-2</v>
      </c>
      <c r="Q46" s="8">
        <v>4.520266130566597E-2</v>
      </c>
      <c r="R46" s="8">
        <v>-3.2946038991212845E-2</v>
      </c>
      <c r="S46" s="8">
        <v>9.3866750597953796E-2</v>
      </c>
      <c r="T46" s="8">
        <v>3.7536729127168655E-2</v>
      </c>
      <c r="U46" s="8">
        <v>-4.1702590882778168E-2</v>
      </c>
      <c r="V46" s="8">
        <v>-6.331363320350647E-2</v>
      </c>
      <c r="W46" s="8">
        <v>-3.6694951355457306E-2</v>
      </c>
      <c r="X46" s="8">
        <v>-2.1363558247685432E-2</v>
      </c>
      <c r="Y46" s="8">
        <v>3.8188070058822632E-2</v>
      </c>
      <c r="Z46" s="8">
        <v>1.4851575717329979E-2</v>
      </c>
      <c r="AA46" s="8">
        <v>3.0257305130362511E-2</v>
      </c>
    </row>
    <row r="47" spans="1:27">
      <c r="A47" s="5" t="s">
        <v>1</v>
      </c>
      <c r="B47" s="5" t="s">
        <v>173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-0.12088894098997116</v>
      </c>
      <c r="I47" s="8">
        <v>-9.4407731667160988E-3</v>
      </c>
      <c r="J47" s="8">
        <v>0.13385136425495148</v>
      </c>
      <c r="K47" s="8">
        <v>0.1580793708562851</v>
      </c>
      <c r="L47" s="8">
        <v>2.0960569381713867E-2</v>
      </c>
      <c r="M47" s="8">
        <v>0.18223084509372711</v>
      </c>
      <c r="N47" s="8">
        <v>0.15533751249313354</v>
      </c>
      <c r="O47" s="8">
        <v>2.6828153058886528E-2</v>
      </c>
      <c r="P47" s="8">
        <v>-3.9319690316915512E-2</v>
      </c>
      <c r="Q47" s="8">
        <v>0.10509473830461502</v>
      </c>
      <c r="R47" s="8">
        <v>-6.0721416026353836E-2</v>
      </c>
      <c r="S47" s="8">
        <v>0.16395995020866394</v>
      </c>
      <c r="T47" s="8">
        <v>8.3422049880027771E-2</v>
      </c>
      <c r="U47" s="8">
        <v>-6.2891989946365356E-2</v>
      </c>
      <c r="V47" s="8">
        <v>-0.19123327732086182</v>
      </c>
      <c r="W47" s="8">
        <v>-0.18686352670192719</v>
      </c>
      <c r="X47" s="8">
        <v>-0.16328583657741547</v>
      </c>
      <c r="Y47" s="8">
        <v>6.2528640031814575E-2</v>
      </c>
      <c r="Z47" s="8">
        <v>-1.730772852897644E-2</v>
      </c>
      <c r="AA47" s="8">
        <v>0.12091992050409317</v>
      </c>
    </row>
    <row r="48" spans="1:27">
      <c r="A48" s="5" t="s">
        <v>1</v>
      </c>
      <c r="B48" s="5" t="s">
        <v>173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-1.5191206708550453E-2</v>
      </c>
      <c r="I48" s="8">
        <v>-9.5618041232228279E-3</v>
      </c>
      <c r="J48" s="8">
        <v>9.6817938610911369E-3</v>
      </c>
      <c r="K48" s="8">
        <v>1.271389052271843E-2</v>
      </c>
      <c r="L48" s="8">
        <v>-2.1778136491775513E-2</v>
      </c>
      <c r="M48" s="8">
        <v>4.0051345713436604E-3</v>
      </c>
      <c r="N48" s="8">
        <v>1.1285672895610332E-2</v>
      </c>
      <c r="O48" s="8">
        <v>-2.9991264455020428E-3</v>
      </c>
      <c r="P48" s="8">
        <v>-7.511712028644979E-4</v>
      </c>
      <c r="Q48" s="8">
        <v>4.4477406889200211E-2</v>
      </c>
      <c r="R48" s="8">
        <v>-1.9856741651892662E-2</v>
      </c>
      <c r="S48" s="8">
        <v>5.4705649614334106E-2</v>
      </c>
      <c r="T48" s="8">
        <v>9.9098626524209976E-3</v>
      </c>
      <c r="U48" s="8">
        <v>-1.0949810966849327E-2</v>
      </c>
      <c r="V48" s="8">
        <v>9.1855684295296669E-3</v>
      </c>
      <c r="W48" s="8">
        <v>5.5030353367328644E-2</v>
      </c>
      <c r="X48" s="8">
        <v>6.9112755358219147E-2</v>
      </c>
      <c r="Y48" s="8">
        <v>4.0199436247348785E-2</v>
      </c>
      <c r="Z48" s="8">
        <v>3.721773624420166E-2</v>
      </c>
      <c r="AA48" s="8">
        <v>1.2694543227553368E-2</v>
      </c>
    </row>
    <row r="52" spans="1:27">
      <c r="A52" s="5" t="s">
        <v>1</v>
      </c>
      <c r="B52" s="5" t="s">
        <v>173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0.13919749855995178</v>
      </c>
      <c r="I52" s="8">
        <v>0.24686215817928314</v>
      </c>
      <c r="J52" s="8">
        <v>0.34626969695091248</v>
      </c>
      <c r="K52" s="8">
        <v>0.28969064354896545</v>
      </c>
      <c r="L52" s="8">
        <v>0.33488458395004272</v>
      </c>
      <c r="M52" s="8">
        <v>0.4185154139995575</v>
      </c>
      <c r="N52" s="8">
        <v>0.41369715332984924</v>
      </c>
      <c r="O52" s="8">
        <v>0.40519842505455017</v>
      </c>
      <c r="P52" s="8">
        <v>0.24324031174182892</v>
      </c>
      <c r="Q52" s="8">
        <v>0.24733678996562958</v>
      </c>
      <c r="R52" s="8">
        <v>0.20361214876174927</v>
      </c>
      <c r="S52" s="8">
        <v>0.45855477452278137</v>
      </c>
      <c r="T52" s="8">
        <v>0.21371178328990936</v>
      </c>
      <c r="U52" s="8">
        <v>0.25680994987487793</v>
      </c>
      <c r="V52" s="8">
        <v>-0.21014460921287537</v>
      </c>
      <c r="W52" s="8">
        <v>-4.5537706464529037E-2</v>
      </c>
      <c r="X52" s="8">
        <v>4.5879054814577103E-2</v>
      </c>
      <c r="Y52" s="8">
        <v>0.24884137511253357</v>
      </c>
      <c r="Z52" s="8">
        <v>3.9775263518095016E-2</v>
      </c>
      <c r="AA52" s="8">
        <v>-1.5526330098509789E-2</v>
      </c>
    </row>
    <row r="53" spans="1:27">
      <c r="A53" s="5" t="s">
        <v>1</v>
      </c>
      <c r="B53" s="5" t="s">
        <v>173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0.12273988872766495</v>
      </c>
      <c r="I53" s="8">
        <v>0.12362640351057053</v>
      </c>
      <c r="J53" s="8">
        <v>0.44590979814529419</v>
      </c>
      <c r="K53" s="8">
        <v>0.33455869555473328</v>
      </c>
      <c r="L53" s="8">
        <v>0.28751316666603088</v>
      </c>
      <c r="M53" s="8">
        <v>0.69737178087234497</v>
      </c>
      <c r="N53" s="8">
        <v>0.67027902603149414</v>
      </c>
      <c r="O53" s="8">
        <v>0.4909382164478302</v>
      </c>
      <c r="P53" s="8">
        <v>0.32091233134269714</v>
      </c>
      <c r="Q53" s="8">
        <v>0.42843478918075562</v>
      </c>
      <c r="R53" s="8">
        <v>-6.9097727537155151E-2</v>
      </c>
      <c r="S53" s="8">
        <v>8.4780037403106689E-2</v>
      </c>
      <c r="T53" s="8">
        <v>0.43172192573547363</v>
      </c>
      <c r="U53" s="8">
        <v>0.69624900817871094</v>
      </c>
      <c r="V53" s="8">
        <v>-0.30681881308555603</v>
      </c>
      <c r="W53" s="8">
        <v>4.6355653554201126E-2</v>
      </c>
      <c r="X53" s="8">
        <v>0.50543856620788574</v>
      </c>
      <c r="Y53" s="8">
        <v>0.45727220177650452</v>
      </c>
      <c r="Z53" s="8">
        <v>0.11948907375335693</v>
      </c>
      <c r="AA53" s="8">
        <v>0.1941370815038681</v>
      </c>
    </row>
    <row r="54" spans="1:27">
      <c r="A54" s="5" t="s">
        <v>1</v>
      </c>
      <c r="B54" s="5" t="s">
        <v>173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0.17495879530906677</v>
      </c>
      <c r="I54" s="8">
        <v>0.14259807765483856</v>
      </c>
      <c r="J54" s="8">
        <v>1.7778115347027779E-2</v>
      </c>
      <c r="K54" s="8">
        <v>4.1947286576032639E-2</v>
      </c>
      <c r="L54" s="8">
        <v>3.9367396384477615E-2</v>
      </c>
      <c r="M54" s="8">
        <v>0.10351793467998505</v>
      </c>
      <c r="N54" s="8">
        <v>7.052186131477356E-2</v>
      </c>
      <c r="O54" s="8">
        <v>9.4673633575439453E-2</v>
      </c>
      <c r="P54" s="8">
        <v>8.78174789249897E-3</v>
      </c>
      <c r="Q54" s="8">
        <v>-5.0264773890376091E-3</v>
      </c>
      <c r="R54" s="8">
        <v>6.9692447781562805E-2</v>
      </c>
      <c r="S54" s="8">
        <v>0.23755998909473419</v>
      </c>
      <c r="T54" s="8">
        <v>2.5195106863975525E-2</v>
      </c>
      <c r="U54" s="8">
        <v>-0.10332635045051575</v>
      </c>
      <c r="V54" s="8">
        <v>-0.10831581056118011</v>
      </c>
      <c r="W54" s="8">
        <v>-5.0580012612044811E-4</v>
      </c>
      <c r="X54" s="8">
        <v>-7.527073472738266E-2</v>
      </c>
      <c r="Y54" s="8">
        <v>6.5373115241527557E-2</v>
      </c>
      <c r="Z54" s="8">
        <v>1.1733541265130043E-2</v>
      </c>
      <c r="AA54" s="8">
        <v>3.4338030964136124E-2</v>
      </c>
    </row>
  </sheetData>
  <phoneticPr fontId="17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3" sqref="E3"/>
    </sheetView>
  </sheetViews>
  <sheetFormatPr baseColWidth="10" defaultColWidth="9.25" defaultRowHeight="11" outlineLevelCol="1"/>
  <cols>
    <col min="1" max="1" width="7.75" style="5" customWidth="1"/>
    <col min="2" max="2" width="10.2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9.75" style="6" customWidth="1" collapsed="1"/>
    <col min="8" max="78" width="9.75" style="6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3</v>
      </c>
      <c r="C2" s="5">
        <v>1</v>
      </c>
      <c r="D2" s="5" t="s">
        <v>6</v>
      </c>
      <c r="E2" s="5" t="s">
        <v>47</v>
      </c>
      <c r="F2" s="5" t="s">
        <v>95</v>
      </c>
      <c r="G2" s="6">
        <v>515803547.75</v>
      </c>
      <c r="H2" s="6">
        <v>530233436.125</v>
      </c>
      <c r="I2" s="6">
        <v>540906899.625</v>
      </c>
      <c r="J2" s="6">
        <v>536123645.5</v>
      </c>
      <c r="K2" s="6">
        <v>529290500.5</v>
      </c>
      <c r="L2" s="6">
        <v>535778166.5</v>
      </c>
      <c r="M2" s="6">
        <v>528931047.5</v>
      </c>
      <c r="N2" s="6">
        <v>523888385.25</v>
      </c>
      <c r="O2" s="6">
        <v>523976203.25</v>
      </c>
      <c r="P2" s="6">
        <v>529650954</v>
      </c>
      <c r="Q2" s="6">
        <v>534492183.75</v>
      </c>
      <c r="R2" s="6">
        <v>536007628</v>
      </c>
      <c r="S2" s="6">
        <v>541046503</v>
      </c>
      <c r="T2" s="6">
        <v>528853197.75</v>
      </c>
      <c r="U2" s="6">
        <v>496825636.75</v>
      </c>
      <c r="V2" s="6">
        <v>507146236.75</v>
      </c>
      <c r="W2" s="6">
        <v>497212276.5</v>
      </c>
      <c r="X2" s="6">
        <v>500729802.5</v>
      </c>
      <c r="Y2" s="6">
        <v>508743437.75</v>
      </c>
      <c r="Z2" s="6">
        <v>518086370.75</v>
      </c>
      <c r="AA2" s="6">
        <v>535118269.5</v>
      </c>
    </row>
    <row r="3" spans="1:29">
      <c r="A3" s="5" t="s">
        <v>1</v>
      </c>
      <c r="B3" s="5" t="s">
        <v>3</v>
      </c>
      <c r="C3" s="5">
        <v>2</v>
      </c>
      <c r="D3" s="5" t="s">
        <v>7</v>
      </c>
      <c r="E3" s="5" t="s">
        <v>48</v>
      </c>
      <c r="F3" s="5" t="s">
        <v>96</v>
      </c>
      <c r="G3" s="6">
        <v>511986199.125</v>
      </c>
      <c r="H3" s="6">
        <v>526711685.75</v>
      </c>
      <c r="I3" s="6">
        <v>537652033</v>
      </c>
      <c r="J3" s="6">
        <v>533285288.625</v>
      </c>
      <c r="K3" s="6">
        <v>526831531.25</v>
      </c>
      <c r="L3" s="6">
        <v>533577184</v>
      </c>
      <c r="M3" s="6">
        <v>526892167.25</v>
      </c>
      <c r="N3" s="6">
        <v>522016927</v>
      </c>
      <c r="O3" s="6">
        <v>522232861</v>
      </c>
      <c r="P3" s="6">
        <v>527902624.25</v>
      </c>
      <c r="Q3" s="6">
        <v>532928003.75</v>
      </c>
      <c r="R3" s="6">
        <v>534298678.75</v>
      </c>
      <c r="S3" s="6">
        <v>539160125.25</v>
      </c>
      <c r="T3" s="6">
        <v>526835490.25</v>
      </c>
      <c r="U3" s="6">
        <v>494951359.25</v>
      </c>
      <c r="V3" s="6">
        <v>505086822</v>
      </c>
      <c r="W3" s="6">
        <v>495060522.75</v>
      </c>
      <c r="X3" s="6">
        <v>498556446</v>
      </c>
      <c r="Y3" s="6">
        <v>506522278.75</v>
      </c>
      <c r="Z3" s="6">
        <v>515806220.25</v>
      </c>
      <c r="AA3" s="6">
        <v>532830544.75</v>
      </c>
    </row>
    <row r="4" spans="1:29">
      <c r="A4" s="5" t="s">
        <v>1</v>
      </c>
      <c r="B4" s="5" t="s">
        <v>3</v>
      </c>
      <c r="C4" s="5">
        <v>3</v>
      </c>
      <c r="D4" s="5" t="s">
        <v>7</v>
      </c>
      <c r="E4" s="5" t="s">
        <v>49</v>
      </c>
      <c r="F4" s="5" t="s">
        <v>97</v>
      </c>
      <c r="G4" s="6">
        <v>395097879.5</v>
      </c>
      <c r="H4" s="6">
        <v>406228725</v>
      </c>
      <c r="I4" s="6">
        <v>413742209.25</v>
      </c>
      <c r="J4" s="6">
        <v>407694910.125</v>
      </c>
      <c r="K4" s="6">
        <v>400208034.75</v>
      </c>
      <c r="L4" s="6">
        <v>404049866.125</v>
      </c>
      <c r="M4" s="6">
        <v>396938453.25</v>
      </c>
      <c r="N4" s="6">
        <v>392915196</v>
      </c>
      <c r="O4" s="6">
        <v>393571154.125</v>
      </c>
      <c r="P4" s="6">
        <v>398958482.625</v>
      </c>
      <c r="Q4" s="6">
        <v>402602498.875</v>
      </c>
      <c r="R4" s="6">
        <v>401809622.375</v>
      </c>
      <c r="S4" s="6">
        <v>404929057.5</v>
      </c>
      <c r="T4" s="6">
        <v>391340475</v>
      </c>
      <c r="U4" s="6">
        <v>358177380.375</v>
      </c>
      <c r="V4" s="6">
        <v>367685959.25</v>
      </c>
      <c r="W4" s="6">
        <v>356757608.25</v>
      </c>
      <c r="X4" s="6">
        <v>359153135</v>
      </c>
      <c r="Y4" s="6">
        <v>366337895.25</v>
      </c>
      <c r="Z4" s="6">
        <v>374521585.25</v>
      </c>
      <c r="AA4" s="6">
        <v>389227609</v>
      </c>
    </row>
    <row r="5" spans="1:29">
      <c r="A5" s="5" t="s">
        <v>1</v>
      </c>
      <c r="B5" s="5" t="s">
        <v>3</v>
      </c>
      <c r="C5" s="5">
        <v>4</v>
      </c>
      <c r="D5" s="5" t="s">
        <v>8</v>
      </c>
      <c r="E5" s="5" t="s">
        <v>50</v>
      </c>
      <c r="F5" s="5" t="s">
        <v>98</v>
      </c>
      <c r="G5" s="6">
        <v>8819958.9227294922</v>
      </c>
      <c r="H5" s="6">
        <v>9061219.8050537109</v>
      </c>
      <c r="I5" s="6">
        <v>8467793.8658447266</v>
      </c>
      <c r="J5" s="6">
        <v>8755655.6130371094</v>
      </c>
      <c r="K5" s="6">
        <v>8429735.0238037109</v>
      </c>
      <c r="L5" s="6">
        <v>8190654.8035888672</v>
      </c>
      <c r="M5" s="6">
        <v>7334347.0440673828</v>
      </c>
      <c r="N5" s="6">
        <v>7294753.7330322266</v>
      </c>
      <c r="O5" s="6">
        <v>6894286.0478515625</v>
      </c>
      <c r="P5" s="6">
        <v>6587168.3380126953</v>
      </c>
      <c r="Q5" s="6">
        <v>6035746.7072753906</v>
      </c>
      <c r="R5" s="6">
        <v>5932351.5881347656</v>
      </c>
      <c r="S5" s="6">
        <v>5831798.9466552734</v>
      </c>
      <c r="T5" s="6">
        <v>5716491.494140625</v>
      </c>
      <c r="U5" s="6">
        <v>5508649.1379394531</v>
      </c>
      <c r="V5" s="6">
        <v>5729301.4486083984</v>
      </c>
      <c r="W5" s="6">
        <v>5508097.6555175781</v>
      </c>
      <c r="X5" s="6">
        <v>5865135.0124511719</v>
      </c>
      <c r="Y5" s="6">
        <v>5758745.4362792969</v>
      </c>
      <c r="Z5" s="6">
        <v>5649374.8254394531</v>
      </c>
      <c r="AA5" s="6">
        <v>5852532.6259765625</v>
      </c>
    </row>
    <row r="6" spans="1:29">
      <c r="A6" s="5" t="s">
        <v>1</v>
      </c>
      <c r="B6" s="5" t="s">
        <v>3</v>
      </c>
      <c r="C6" s="5">
        <v>5</v>
      </c>
      <c r="D6" s="5" t="s">
        <v>9</v>
      </c>
      <c r="E6" s="5" t="s">
        <v>51</v>
      </c>
      <c r="F6" s="5" t="s">
        <v>99</v>
      </c>
      <c r="G6" s="6">
        <v>825765.78887939453</v>
      </c>
      <c r="H6" s="6">
        <v>824306.47375488281</v>
      </c>
      <c r="I6" s="6">
        <v>770461.76623535156</v>
      </c>
      <c r="J6" s="6">
        <v>705758.18273925781</v>
      </c>
      <c r="K6" s="6">
        <v>613056.80682373047</v>
      </c>
      <c r="L6" s="6">
        <v>598716.55249023438</v>
      </c>
      <c r="M6" s="6">
        <v>593209.52984619141</v>
      </c>
      <c r="N6" s="6">
        <v>513013.18780517578</v>
      </c>
      <c r="O6" s="6">
        <v>485128.64428710938</v>
      </c>
      <c r="P6" s="6">
        <v>402674.73614501953</v>
      </c>
      <c r="Q6" s="6">
        <v>403883.19848632812</v>
      </c>
      <c r="R6" s="6">
        <v>394150.78302001953</v>
      </c>
      <c r="S6" s="6">
        <v>388496.64575195312</v>
      </c>
      <c r="T6" s="6">
        <v>344251.59381103516</v>
      </c>
      <c r="U6" s="6">
        <v>278222.09533691406</v>
      </c>
      <c r="V6" s="6">
        <v>292104.61364746094</v>
      </c>
      <c r="W6" s="6">
        <v>300043.54849243164</v>
      </c>
      <c r="X6" s="6">
        <v>267807.92767333984</v>
      </c>
      <c r="Y6" s="6">
        <v>297471.74270629883</v>
      </c>
      <c r="Z6" s="6">
        <v>313745.99435424805</v>
      </c>
      <c r="AA6" s="6">
        <v>312080.5732421875</v>
      </c>
    </row>
    <row r="7" spans="1:29">
      <c r="A7" s="5" t="s">
        <v>1</v>
      </c>
      <c r="B7" s="5" t="s">
        <v>3</v>
      </c>
      <c r="C7" s="5">
        <v>6</v>
      </c>
      <c r="D7" s="5" t="s">
        <v>6</v>
      </c>
      <c r="E7" s="5" t="s">
        <v>52</v>
      </c>
      <c r="F7" s="5" t="s">
        <v>100</v>
      </c>
      <c r="G7" s="6">
        <v>120995814.6875</v>
      </c>
      <c r="H7" s="6">
        <v>124114655.140625</v>
      </c>
      <c r="I7" s="6">
        <v>126345115.921875</v>
      </c>
      <c r="J7" s="6">
        <v>122011813.375</v>
      </c>
      <c r="K7" s="6">
        <v>117495330.203125</v>
      </c>
      <c r="L7" s="6">
        <v>119706832.40625</v>
      </c>
      <c r="M7" s="6">
        <v>112103429.796875</v>
      </c>
      <c r="N7" s="6">
        <v>108502153.203125</v>
      </c>
      <c r="O7" s="6">
        <v>109504271.46875</v>
      </c>
      <c r="P7" s="6">
        <v>111820637.28125</v>
      </c>
      <c r="Q7" s="6">
        <v>114202576.34375</v>
      </c>
      <c r="R7" s="6">
        <v>115092046.78125</v>
      </c>
      <c r="S7" s="6">
        <v>119002695.0625</v>
      </c>
      <c r="T7" s="6">
        <v>113197564.8125</v>
      </c>
      <c r="U7" s="6">
        <v>94836773.5625</v>
      </c>
      <c r="V7" s="6">
        <v>105400580.59375</v>
      </c>
      <c r="W7" s="6">
        <v>97912128.4375</v>
      </c>
      <c r="X7" s="6">
        <v>98847791.25</v>
      </c>
      <c r="Y7" s="6">
        <v>98980156.78125</v>
      </c>
      <c r="Z7" s="6">
        <v>102481846</v>
      </c>
      <c r="AA7" s="6">
        <v>109295437.0625</v>
      </c>
    </row>
    <row r="8" spans="1:29">
      <c r="A8" s="5" t="s">
        <v>1</v>
      </c>
      <c r="B8" s="5" t="s">
        <v>3</v>
      </c>
      <c r="C8" s="5">
        <v>7</v>
      </c>
      <c r="D8" s="5" t="s">
        <v>10</v>
      </c>
      <c r="E8" s="5" t="s">
        <v>53</v>
      </c>
      <c r="F8" s="5" t="s">
        <v>101</v>
      </c>
      <c r="G8" s="6">
        <v>13795631.6953125</v>
      </c>
      <c r="H8" s="6">
        <v>13841402.59765625</v>
      </c>
      <c r="I8" s="6">
        <v>14086370.9921875</v>
      </c>
      <c r="J8" s="6">
        <v>14497728.33984375</v>
      </c>
      <c r="K8" s="6">
        <v>14905259.82421875</v>
      </c>
      <c r="L8" s="6">
        <v>14843727.23828125</v>
      </c>
      <c r="M8" s="6">
        <v>14762997.234375</v>
      </c>
      <c r="N8" s="6">
        <v>14436920.587890625</v>
      </c>
      <c r="O8" s="6">
        <v>14310420.740234375</v>
      </c>
      <c r="P8" s="6">
        <v>14140339.775390625</v>
      </c>
      <c r="Q8" s="6">
        <v>13452519.8984375</v>
      </c>
      <c r="R8" s="6">
        <v>13192301.27734375</v>
      </c>
      <c r="S8" s="6">
        <v>13292660.158203125</v>
      </c>
      <c r="T8" s="6">
        <v>13083681.779296875</v>
      </c>
      <c r="U8" s="6">
        <v>12831494.435546875</v>
      </c>
      <c r="V8" s="6">
        <v>13133133.42578125</v>
      </c>
      <c r="W8" s="6">
        <v>12674386.923828125</v>
      </c>
      <c r="X8" s="6">
        <v>12855797.056640625</v>
      </c>
      <c r="Y8" s="6">
        <v>12613432.412109375</v>
      </c>
      <c r="Z8" s="6">
        <v>12933860.732421875</v>
      </c>
      <c r="AA8" s="6">
        <v>13231084.83984375</v>
      </c>
    </row>
    <row r="9" spans="1:29">
      <c r="A9" s="5" t="s">
        <v>1</v>
      </c>
      <c r="B9" s="5" t="s">
        <v>3</v>
      </c>
      <c r="C9" s="5">
        <v>8</v>
      </c>
      <c r="D9" s="5" t="s">
        <v>11</v>
      </c>
      <c r="E9" s="5" t="s">
        <v>54</v>
      </c>
      <c r="F9" s="5" t="s">
        <v>102</v>
      </c>
      <c r="G9" s="6">
        <v>4653439.833984375</v>
      </c>
      <c r="H9" s="6">
        <v>4315200.9208984375</v>
      </c>
      <c r="I9" s="6">
        <v>4034556.6455078125</v>
      </c>
      <c r="J9" s="6">
        <v>3826207.9111328125</v>
      </c>
      <c r="K9" s="6">
        <v>3266858.1630859375</v>
      </c>
      <c r="L9" s="6">
        <v>2955635.7646484375</v>
      </c>
      <c r="M9" s="6">
        <v>2522054.1948242188</v>
      </c>
      <c r="N9" s="6">
        <v>2237071.3149414062</v>
      </c>
      <c r="O9" s="6">
        <v>2071832.3642578125</v>
      </c>
      <c r="P9" s="6">
        <v>1941437.7509765625</v>
      </c>
      <c r="Q9" s="6">
        <v>1731415.9370117188</v>
      </c>
      <c r="R9" s="6">
        <v>1679560.537109375</v>
      </c>
      <c r="S9" s="6">
        <v>1712322.9052734375</v>
      </c>
      <c r="T9" s="6">
        <v>1618582.0288085938</v>
      </c>
      <c r="U9" s="6">
        <v>1360900.0224609375</v>
      </c>
      <c r="V9" s="6">
        <v>1261478.6923828125</v>
      </c>
      <c r="W9" s="6">
        <v>1289089.5439453125</v>
      </c>
      <c r="X9" s="6">
        <v>1302095.21484375</v>
      </c>
      <c r="Y9" s="6">
        <v>1212369.9340820312</v>
      </c>
      <c r="Z9" s="6">
        <v>1233156.3481445312</v>
      </c>
      <c r="AA9" s="6">
        <v>1286843.29296875</v>
      </c>
    </row>
    <row r="10" spans="1:29">
      <c r="A10" s="5" t="s">
        <v>1</v>
      </c>
      <c r="B10" s="5" t="s">
        <v>3</v>
      </c>
      <c r="C10" s="5">
        <v>9</v>
      </c>
      <c r="D10" s="5" t="s">
        <v>12</v>
      </c>
      <c r="E10" s="5" t="s">
        <v>55</v>
      </c>
      <c r="F10" s="5" t="s">
        <v>103</v>
      </c>
      <c r="G10" s="6">
        <v>8836358.90625</v>
      </c>
      <c r="H10" s="6">
        <v>8962068.076171875</v>
      </c>
      <c r="I10" s="6">
        <v>8965453.6875</v>
      </c>
      <c r="J10" s="6">
        <v>8735569.595703125</v>
      </c>
      <c r="K10" s="6">
        <v>8242808.841796875</v>
      </c>
      <c r="L10" s="6">
        <v>8420273.447265625</v>
      </c>
      <c r="M10" s="6">
        <v>7964827.330078125</v>
      </c>
      <c r="N10" s="6">
        <v>7425835.380859375</v>
      </c>
      <c r="O10" s="6">
        <v>7253586.408203125</v>
      </c>
      <c r="P10" s="6">
        <v>7191981.189453125</v>
      </c>
      <c r="Q10" s="6">
        <v>7283729.53515625</v>
      </c>
      <c r="R10" s="6">
        <v>6726812.060546875</v>
      </c>
      <c r="S10" s="6">
        <v>6406341.927734375</v>
      </c>
      <c r="T10" s="6">
        <v>6112440.47265625</v>
      </c>
      <c r="U10" s="6">
        <v>5658952.3515625</v>
      </c>
      <c r="V10" s="6">
        <v>5701212.228515625</v>
      </c>
      <c r="W10" s="6">
        <v>5402624.4765625</v>
      </c>
      <c r="X10" s="6">
        <v>5023765.2734375</v>
      </c>
      <c r="Y10" s="6">
        <v>4971819.41796875</v>
      </c>
      <c r="Z10" s="6">
        <v>4942739.015625</v>
      </c>
      <c r="AA10" s="6">
        <v>5120674.228515625</v>
      </c>
    </row>
    <row r="11" spans="1:29">
      <c r="A11" s="5" t="s">
        <v>1</v>
      </c>
      <c r="B11" s="5" t="s">
        <v>3</v>
      </c>
      <c r="C11" s="5">
        <v>10</v>
      </c>
      <c r="D11" s="5" t="s">
        <v>13</v>
      </c>
      <c r="E11" s="5" t="s">
        <v>56</v>
      </c>
      <c r="F11" s="5" t="s">
        <v>104</v>
      </c>
      <c r="G11" s="6">
        <v>5403104.0944824219</v>
      </c>
      <c r="H11" s="6">
        <v>6001856.7489013672</v>
      </c>
      <c r="I11" s="6">
        <v>6339609.5612792969</v>
      </c>
      <c r="J11" s="6">
        <v>5930579.3609619141</v>
      </c>
      <c r="K11" s="6">
        <v>5681942.2124023438</v>
      </c>
      <c r="L11" s="6">
        <v>5484017.6932373047</v>
      </c>
      <c r="M11" s="6">
        <v>5495244.5140380859</v>
      </c>
      <c r="N11" s="6">
        <v>5656893.7299804688</v>
      </c>
      <c r="O11" s="6">
        <v>5217431.7591552734</v>
      </c>
      <c r="P11" s="6">
        <v>5303873.0452880859</v>
      </c>
      <c r="Q11" s="6">
        <v>5124156.6806640625</v>
      </c>
      <c r="R11" s="6">
        <v>5335631.4272460938</v>
      </c>
      <c r="S11" s="6">
        <v>4983621.6003417969</v>
      </c>
      <c r="T11" s="6">
        <v>4985677.5511474609</v>
      </c>
      <c r="U11" s="6">
        <v>4611513.2634277344</v>
      </c>
      <c r="V11" s="6">
        <v>5234069.1268310547</v>
      </c>
      <c r="W11" s="6">
        <v>4484358.8580322266</v>
      </c>
      <c r="X11" s="6">
        <v>4049031.6610107422</v>
      </c>
      <c r="Y11" s="6">
        <v>4394005.2967529297</v>
      </c>
      <c r="Z11" s="6">
        <v>3632496.2153320312</v>
      </c>
      <c r="AA11" s="6">
        <v>4509070.6074829102</v>
      </c>
    </row>
    <row r="12" spans="1:29">
      <c r="A12" s="5" t="s">
        <v>1</v>
      </c>
      <c r="B12" s="5" t="s">
        <v>3</v>
      </c>
      <c r="C12" s="5">
        <v>11</v>
      </c>
      <c r="D12" s="5" t="s">
        <v>14</v>
      </c>
      <c r="E12" s="5" t="s">
        <v>57</v>
      </c>
      <c r="F12" s="5" t="s">
        <v>105</v>
      </c>
      <c r="G12" s="6">
        <v>7878645.693359375</v>
      </c>
      <c r="H12" s="6">
        <v>7955079.966796875</v>
      </c>
      <c r="I12" s="6">
        <v>8398730.3310546875</v>
      </c>
      <c r="J12" s="6">
        <v>8113770.623046875</v>
      </c>
      <c r="K12" s="6">
        <v>8294749.4443359375</v>
      </c>
      <c r="L12" s="6">
        <v>7789632.744140625</v>
      </c>
      <c r="M12" s="6">
        <v>7670505.6484375</v>
      </c>
      <c r="N12" s="6">
        <v>7180807.078125</v>
      </c>
      <c r="O12" s="6">
        <v>7293214.470703125</v>
      </c>
      <c r="P12" s="6">
        <v>7093390.322265625</v>
      </c>
      <c r="Q12" s="6">
        <v>7512557.43359375</v>
      </c>
      <c r="R12" s="6">
        <v>7272994.265625</v>
      </c>
      <c r="S12" s="6">
        <v>6848803.611328125</v>
      </c>
      <c r="T12" s="6">
        <v>6272112.0625</v>
      </c>
      <c r="U12" s="6">
        <v>6169852.109375</v>
      </c>
      <c r="V12" s="6">
        <v>6791191.69921875</v>
      </c>
      <c r="W12" s="6">
        <v>6073762.126953125</v>
      </c>
      <c r="X12" s="6">
        <v>6126082.078125</v>
      </c>
      <c r="Y12" s="6">
        <v>6221747.330078125</v>
      </c>
      <c r="Z12" s="6">
        <v>6181820.197265625</v>
      </c>
      <c r="AA12" s="6">
        <v>7374543.35546875</v>
      </c>
    </row>
    <row r="13" spans="1:29">
      <c r="A13" s="5" t="s">
        <v>1</v>
      </c>
      <c r="B13" s="5" t="s">
        <v>3</v>
      </c>
      <c r="C13" s="5">
        <v>12</v>
      </c>
      <c r="D13" s="5" t="s">
        <v>15</v>
      </c>
      <c r="E13" s="5" t="s">
        <v>58</v>
      </c>
      <c r="F13" s="5" t="s">
        <v>106</v>
      </c>
      <c r="G13" s="6">
        <v>3902389.318359375</v>
      </c>
      <c r="H13" s="6">
        <v>3843704.2353515625</v>
      </c>
      <c r="I13" s="6">
        <v>3612011.34765625</v>
      </c>
      <c r="J13" s="6">
        <v>3387205.1064453125</v>
      </c>
      <c r="K13" s="6">
        <v>3454396.7666015625</v>
      </c>
      <c r="L13" s="6">
        <v>3746101.0693359375</v>
      </c>
      <c r="M13" s="6">
        <v>3571741.7373046875</v>
      </c>
      <c r="N13" s="6">
        <v>4100284.5361328125</v>
      </c>
      <c r="O13" s="6">
        <v>4096931.40234375</v>
      </c>
      <c r="P13" s="6">
        <v>4071301.4091796875</v>
      </c>
      <c r="Q13" s="6">
        <v>3483952.267578125</v>
      </c>
      <c r="R13" s="6">
        <v>3520840.857421875</v>
      </c>
      <c r="S13" s="6">
        <v>3915114.6025390625</v>
      </c>
      <c r="T13" s="6">
        <v>3865512.205078125</v>
      </c>
      <c r="U13" s="6">
        <v>4113243.435546875</v>
      </c>
      <c r="V13" s="6">
        <v>4181579.4091796875</v>
      </c>
      <c r="W13" s="6">
        <v>4449143.646484375</v>
      </c>
      <c r="X13" s="6">
        <v>4347099.771484375</v>
      </c>
      <c r="Y13" s="6">
        <v>4404850.951171875</v>
      </c>
      <c r="Z13" s="6">
        <v>4262401.611328125</v>
      </c>
      <c r="AA13" s="6">
        <v>4690564.509765625</v>
      </c>
    </row>
    <row r="14" spans="1:29">
      <c r="A14" s="5" t="s">
        <v>1</v>
      </c>
      <c r="B14" s="5" t="s">
        <v>3</v>
      </c>
      <c r="C14" s="5">
        <v>13</v>
      </c>
      <c r="D14" s="5" t="s">
        <v>16</v>
      </c>
      <c r="E14" s="5" t="s">
        <v>59</v>
      </c>
      <c r="F14" s="5" t="s">
        <v>107</v>
      </c>
      <c r="G14" s="6">
        <v>9552177.849609375</v>
      </c>
      <c r="H14" s="6">
        <v>9594305.359375</v>
      </c>
      <c r="I14" s="6">
        <v>9543622.34375</v>
      </c>
      <c r="J14" s="6">
        <v>9111813.4453125</v>
      </c>
      <c r="K14" s="6">
        <v>8647553.94140625</v>
      </c>
      <c r="L14" s="6">
        <v>8740089.373046875</v>
      </c>
      <c r="M14" s="6">
        <v>8117247.1875</v>
      </c>
      <c r="N14" s="6">
        <v>7734867.984375</v>
      </c>
      <c r="O14" s="6">
        <v>7844212.57421875</v>
      </c>
      <c r="P14" s="6">
        <v>8335367.67578125</v>
      </c>
      <c r="Q14" s="6">
        <v>8296655.044921875</v>
      </c>
      <c r="R14" s="6">
        <v>8122546.302734375</v>
      </c>
      <c r="S14" s="6">
        <v>8758914.19921875</v>
      </c>
      <c r="T14" s="6">
        <v>8213809.8984375</v>
      </c>
      <c r="U14" s="6">
        <v>6767975.31640625</v>
      </c>
      <c r="V14" s="6">
        <v>7597590.76953125</v>
      </c>
      <c r="W14" s="6">
        <v>7369572.373046875</v>
      </c>
      <c r="X14" s="6">
        <v>7187450.48828125</v>
      </c>
      <c r="Y14" s="6">
        <v>7250551.865234375</v>
      </c>
      <c r="Z14" s="6">
        <v>7350899.62890625</v>
      </c>
      <c r="AA14" s="6">
        <v>7818303.2734375</v>
      </c>
    </row>
    <row r="15" spans="1:29">
      <c r="A15" s="5" t="s">
        <v>1</v>
      </c>
      <c r="B15" s="5" t="s">
        <v>3</v>
      </c>
      <c r="C15" s="5">
        <v>14</v>
      </c>
      <c r="D15" s="5" t="s">
        <v>17</v>
      </c>
      <c r="E15" s="5" t="s">
        <v>60</v>
      </c>
      <c r="F15" s="5" t="s">
        <v>108</v>
      </c>
      <c r="G15" s="6">
        <v>14959770.107421875</v>
      </c>
      <c r="H15" s="6">
        <v>15097491.650390625</v>
      </c>
      <c r="I15" s="6">
        <v>15388629.69140625</v>
      </c>
      <c r="J15" s="6">
        <v>13570576.7578125</v>
      </c>
      <c r="K15" s="6">
        <v>12932337.23046875</v>
      </c>
      <c r="L15" s="6">
        <v>13693960.970703125</v>
      </c>
      <c r="M15" s="6">
        <v>12716994.384765625</v>
      </c>
      <c r="N15" s="6">
        <v>11588692.0546875</v>
      </c>
      <c r="O15" s="6">
        <v>11938867.048828125</v>
      </c>
      <c r="P15" s="6">
        <v>12562897.8515625</v>
      </c>
      <c r="Q15" s="6">
        <v>14121250.109375</v>
      </c>
      <c r="R15" s="6">
        <v>14356628.26171875</v>
      </c>
      <c r="S15" s="6">
        <v>14983839.12890625</v>
      </c>
      <c r="T15" s="6">
        <v>14857353.4296875</v>
      </c>
      <c r="U15" s="6">
        <v>11644093.796875</v>
      </c>
      <c r="V15" s="6">
        <v>14225519.4140625</v>
      </c>
      <c r="W15" s="6">
        <v>12218310.1171875</v>
      </c>
      <c r="X15" s="6">
        <v>13045487.48828125</v>
      </c>
      <c r="Y15" s="6">
        <v>13125933.0546875</v>
      </c>
      <c r="Z15" s="6">
        <v>14088429.96875</v>
      </c>
      <c r="AA15" s="6">
        <v>14781951.421875</v>
      </c>
    </row>
    <row r="16" spans="1:29">
      <c r="A16" s="5" t="s">
        <v>1</v>
      </c>
      <c r="B16" s="5" t="s">
        <v>3</v>
      </c>
      <c r="C16" s="5">
        <v>15</v>
      </c>
      <c r="D16" s="5" t="s">
        <v>18</v>
      </c>
      <c r="E16" s="5" t="s">
        <v>61</v>
      </c>
      <c r="F16" s="5" t="s">
        <v>109</v>
      </c>
      <c r="G16" s="6">
        <v>15206646.59375</v>
      </c>
      <c r="H16" s="6">
        <v>16221778.15234375</v>
      </c>
      <c r="I16" s="6">
        <v>16966439.87890625</v>
      </c>
      <c r="J16" s="6">
        <v>16482949.44921875</v>
      </c>
      <c r="K16" s="6">
        <v>16357541.5390625</v>
      </c>
      <c r="L16" s="6">
        <v>17739493.41015625</v>
      </c>
      <c r="M16" s="6">
        <v>14283586.09375</v>
      </c>
      <c r="N16" s="6">
        <v>13651724.3671875</v>
      </c>
      <c r="O16" s="6">
        <v>14636323.359375</v>
      </c>
      <c r="P16" s="6">
        <v>15259043.91796875</v>
      </c>
      <c r="Q16" s="6">
        <v>15039441.21875</v>
      </c>
      <c r="R16" s="6">
        <v>15573620.70703125</v>
      </c>
      <c r="S16" s="6">
        <v>16407356.390625</v>
      </c>
      <c r="T16" s="6">
        <v>14901204.82421875</v>
      </c>
      <c r="U16" s="6">
        <v>11708425.24609375</v>
      </c>
      <c r="V16" s="6">
        <v>12989892.62890625</v>
      </c>
      <c r="W16" s="6">
        <v>11579285.9375</v>
      </c>
      <c r="X16" s="6">
        <v>10328317.81640625</v>
      </c>
      <c r="Y16" s="6">
        <v>10169096.66796875</v>
      </c>
      <c r="Z16" s="6">
        <v>10463120.1953125</v>
      </c>
      <c r="AA16" s="6">
        <v>11112366.2734375</v>
      </c>
    </row>
    <row r="17" spans="1:27">
      <c r="A17" s="5" t="s">
        <v>1</v>
      </c>
      <c r="B17" s="5" t="s">
        <v>3</v>
      </c>
      <c r="C17" s="5">
        <v>16</v>
      </c>
      <c r="D17" s="5" t="s">
        <v>19</v>
      </c>
      <c r="E17" s="5" t="s">
        <v>62</v>
      </c>
      <c r="F17" s="5" t="s">
        <v>110</v>
      </c>
      <c r="G17" s="6">
        <v>9280846.4462890625</v>
      </c>
      <c r="H17" s="6">
        <v>9214433.005859375</v>
      </c>
      <c r="I17" s="6">
        <v>9338934.322265625</v>
      </c>
      <c r="J17" s="6">
        <v>8724565.1015625</v>
      </c>
      <c r="K17" s="6">
        <v>8094687.86328125</v>
      </c>
      <c r="L17" s="6">
        <v>8431972.59765625</v>
      </c>
      <c r="M17" s="6">
        <v>7665596.486328125</v>
      </c>
      <c r="N17" s="6">
        <v>6818911.224609375</v>
      </c>
      <c r="O17" s="6">
        <v>7007051.4921875</v>
      </c>
      <c r="P17" s="6">
        <v>7074353.228515625</v>
      </c>
      <c r="Q17" s="6">
        <v>7245764.802734375</v>
      </c>
      <c r="R17" s="6">
        <v>7536625.830078125</v>
      </c>
      <c r="S17" s="6">
        <v>7871303.5859375</v>
      </c>
      <c r="T17" s="6">
        <v>7194590.373046875</v>
      </c>
      <c r="U17" s="6">
        <v>5908732.16796875</v>
      </c>
      <c r="V17" s="6">
        <v>6469261.18359375</v>
      </c>
      <c r="W17" s="6">
        <v>6164530.455078125</v>
      </c>
      <c r="X17" s="6">
        <v>6154575.0625</v>
      </c>
      <c r="Y17" s="6">
        <v>6238185.09375</v>
      </c>
      <c r="Z17" s="6">
        <v>7075799.796875</v>
      </c>
      <c r="AA17" s="6">
        <v>7233643.56640625</v>
      </c>
    </row>
    <row r="18" spans="1:27">
      <c r="A18" s="5" t="s">
        <v>1</v>
      </c>
      <c r="B18" s="5" t="s">
        <v>3</v>
      </c>
      <c r="C18" s="5">
        <v>17</v>
      </c>
      <c r="D18" s="5" t="s">
        <v>20</v>
      </c>
      <c r="E18" s="5" t="s">
        <v>63</v>
      </c>
      <c r="F18" s="5" t="s">
        <v>111</v>
      </c>
      <c r="G18" s="6">
        <v>11780313.09765625</v>
      </c>
      <c r="H18" s="6">
        <v>12651141.017578125</v>
      </c>
      <c r="I18" s="6">
        <v>13314874.755859375</v>
      </c>
      <c r="J18" s="6">
        <v>12621791.236328125</v>
      </c>
      <c r="K18" s="6">
        <v>11567320.294921875</v>
      </c>
      <c r="L18" s="6">
        <v>12150514.09375</v>
      </c>
      <c r="M18" s="6">
        <v>11351907.771484375</v>
      </c>
      <c r="N18" s="6">
        <v>10138568.033203125</v>
      </c>
      <c r="O18" s="6">
        <v>10601272.228515625</v>
      </c>
      <c r="P18" s="6">
        <v>11461819.6796875</v>
      </c>
      <c r="Q18" s="6">
        <v>12128643.93359375</v>
      </c>
      <c r="R18" s="6">
        <v>13012565.6171875</v>
      </c>
      <c r="S18" s="6">
        <v>13866670.609375</v>
      </c>
      <c r="T18" s="6">
        <v>13787163.21484375</v>
      </c>
      <c r="U18" s="6">
        <v>9773353.6953125</v>
      </c>
      <c r="V18" s="6">
        <v>11075218.48828125</v>
      </c>
      <c r="W18" s="6">
        <v>11582451.23828125</v>
      </c>
      <c r="X18" s="6">
        <v>11883769.91015625</v>
      </c>
      <c r="Y18" s="6">
        <v>11738997.01171875</v>
      </c>
      <c r="Z18" s="6">
        <v>12562548.15625</v>
      </c>
      <c r="AA18" s="6">
        <v>13025782.109375</v>
      </c>
    </row>
    <row r="19" spans="1:27">
      <c r="A19" s="5" t="s">
        <v>1</v>
      </c>
      <c r="B19" s="5" t="s">
        <v>3</v>
      </c>
      <c r="C19" s="5">
        <v>18</v>
      </c>
      <c r="D19" s="5" t="s">
        <v>21</v>
      </c>
      <c r="E19" s="5" t="s">
        <v>64</v>
      </c>
      <c r="F19" s="5" t="s">
        <v>112</v>
      </c>
      <c r="G19" s="6">
        <v>12292542.064453125</v>
      </c>
      <c r="H19" s="6">
        <v>12964586.19921875</v>
      </c>
      <c r="I19" s="6">
        <v>12900945.26953125</v>
      </c>
      <c r="J19" s="6">
        <v>13656476.0625</v>
      </c>
      <c r="K19" s="6">
        <v>12991553.548828125</v>
      </c>
      <c r="L19" s="6">
        <v>12602843.33203125</v>
      </c>
      <c r="M19" s="6">
        <v>13032416.2421875</v>
      </c>
      <c r="N19" s="6">
        <v>14831527.8515625</v>
      </c>
      <c r="O19" s="6">
        <v>14531608.8359375</v>
      </c>
      <c r="P19" s="6">
        <v>14918528.76171875</v>
      </c>
      <c r="Q19" s="6">
        <v>16236137.27734375</v>
      </c>
      <c r="R19" s="6">
        <v>16368995.0078125</v>
      </c>
      <c r="S19" s="6">
        <v>17516213.4296875</v>
      </c>
      <c r="T19" s="6">
        <v>16037378.234375</v>
      </c>
      <c r="U19" s="6">
        <v>12431442.06640625</v>
      </c>
      <c r="V19" s="6">
        <v>14841883.19140625</v>
      </c>
      <c r="W19" s="6">
        <v>12752940.56640625</v>
      </c>
      <c r="X19" s="6">
        <v>14681426.0859375</v>
      </c>
      <c r="Y19" s="6">
        <v>14737798.328125</v>
      </c>
      <c r="Z19" s="6">
        <v>15742229.8828125</v>
      </c>
      <c r="AA19" s="6">
        <v>17075515.5</v>
      </c>
    </row>
    <row r="20" spans="1:27">
      <c r="A20" s="5" t="s">
        <v>1</v>
      </c>
      <c r="B20" s="5" t="s">
        <v>3</v>
      </c>
      <c r="C20" s="5">
        <v>19</v>
      </c>
      <c r="D20" s="5" t="s">
        <v>22</v>
      </c>
      <c r="E20" s="5" t="s">
        <v>65</v>
      </c>
      <c r="F20" s="5" t="s">
        <v>113</v>
      </c>
      <c r="G20" s="6">
        <v>3453948.9296875</v>
      </c>
      <c r="H20" s="6">
        <v>3451607.2944335938</v>
      </c>
      <c r="I20" s="6">
        <v>3454937.1518554688</v>
      </c>
      <c r="J20" s="6">
        <v>3352580.4155273438</v>
      </c>
      <c r="K20" s="6">
        <v>3058320.5473632812</v>
      </c>
      <c r="L20" s="6">
        <v>3108570.5649414062</v>
      </c>
      <c r="M20" s="6">
        <v>2948310.9379882812</v>
      </c>
      <c r="N20" s="6">
        <v>2700049.0634765625</v>
      </c>
      <c r="O20" s="6">
        <v>2701518.7563476562</v>
      </c>
      <c r="P20" s="6">
        <v>2466302.669921875</v>
      </c>
      <c r="Q20" s="6">
        <v>2546352.2109375</v>
      </c>
      <c r="R20" s="6">
        <v>2392924.6474609375</v>
      </c>
      <c r="S20" s="6">
        <v>2439532.9497070312</v>
      </c>
      <c r="T20" s="6">
        <v>2268058.7060546875</v>
      </c>
      <c r="U20" s="6">
        <v>1856795.71484375</v>
      </c>
      <c r="V20" s="6">
        <v>1898550.3471679688</v>
      </c>
      <c r="W20" s="6">
        <v>1871672.1958007812</v>
      </c>
      <c r="X20" s="6">
        <v>1862893.3369140625</v>
      </c>
      <c r="Y20" s="6">
        <v>1901369.4243164062</v>
      </c>
      <c r="Z20" s="6">
        <v>2012344.2495117188</v>
      </c>
      <c r="AA20" s="6">
        <v>2035094.125</v>
      </c>
    </row>
    <row r="21" spans="1:27">
      <c r="A21" s="5" t="s">
        <v>1</v>
      </c>
      <c r="B21" s="5" t="s">
        <v>3</v>
      </c>
      <c r="C21" s="5">
        <v>20</v>
      </c>
      <c r="D21" s="5" t="s">
        <v>23</v>
      </c>
      <c r="E21" s="5" t="s">
        <v>66</v>
      </c>
      <c r="F21" s="5" t="s">
        <v>114</v>
      </c>
      <c r="G21" s="6">
        <v>9988286.1953125</v>
      </c>
      <c r="H21" s="6">
        <v>10016412.65234375</v>
      </c>
      <c r="I21" s="6">
        <v>10726898.3203125</v>
      </c>
      <c r="J21" s="6">
        <v>11028232.603515625</v>
      </c>
      <c r="K21" s="6">
        <v>10871336.0625</v>
      </c>
      <c r="L21" s="6">
        <v>10607072.7734375</v>
      </c>
      <c r="M21" s="6">
        <v>10718622.3046875</v>
      </c>
      <c r="N21" s="6">
        <v>10263517.8828125</v>
      </c>
      <c r="O21" s="6">
        <v>9713864.623046875</v>
      </c>
      <c r="P21" s="6">
        <v>9521118.0859375</v>
      </c>
      <c r="Q21" s="6">
        <v>8677652.2265625</v>
      </c>
      <c r="R21" s="6">
        <v>7984569.6328125</v>
      </c>
      <c r="S21" s="6">
        <v>6987134.59765625</v>
      </c>
      <c r="T21" s="6">
        <v>6125845.109375</v>
      </c>
      <c r="U21" s="6">
        <v>7550855.4609375</v>
      </c>
      <c r="V21" s="6">
        <v>7459090.515625</v>
      </c>
      <c r="W21" s="6">
        <v>4728042.16796875</v>
      </c>
      <c r="X21" s="6">
        <v>3792815.26171875</v>
      </c>
      <c r="Y21" s="6">
        <v>4549957.04296875</v>
      </c>
      <c r="Z21" s="6">
        <v>5912035.33203125</v>
      </c>
      <c r="AA21" s="6">
        <v>7787684.22265625</v>
      </c>
    </row>
    <row r="22" spans="1:27">
      <c r="A22" s="5" t="s">
        <v>1</v>
      </c>
      <c r="B22" s="5" t="s">
        <v>3</v>
      </c>
      <c r="C22" s="5">
        <v>21</v>
      </c>
      <c r="D22" s="5" t="s">
        <v>24</v>
      </c>
      <c r="E22" s="5" t="s">
        <v>67</v>
      </c>
      <c r="F22" s="5" t="s">
        <v>115</v>
      </c>
      <c r="G22" s="6">
        <v>5503134.443359375</v>
      </c>
      <c r="H22" s="6">
        <v>5849698.6298828125</v>
      </c>
      <c r="I22" s="6">
        <v>6066666.9755859375</v>
      </c>
      <c r="J22" s="6">
        <v>6246553.4912109375</v>
      </c>
      <c r="K22" s="6">
        <v>6428192.1997070312</v>
      </c>
      <c r="L22" s="6">
        <v>6356195.884765625</v>
      </c>
      <c r="M22" s="6">
        <v>6597130.5288085938</v>
      </c>
      <c r="N22" s="6">
        <v>6666871.0131835938</v>
      </c>
      <c r="O22" s="6">
        <v>6617899.7954101562</v>
      </c>
      <c r="P22" s="6">
        <v>6624808.6606445312</v>
      </c>
      <c r="Q22" s="6">
        <v>6660808.21484375</v>
      </c>
      <c r="R22" s="6">
        <v>6675003.9809570312</v>
      </c>
      <c r="S22" s="6">
        <v>6742519.78125</v>
      </c>
      <c r="T22" s="6">
        <v>6734273.9272460938</v>
      </c>
      <c r="U22" s="6">
        <v>6663542.0307617188</v>
      </c>
      <c r="V22" s="6">
        <v>6488239.7202148438</v>
      </c>
      <c r="W22" s="6">
        <v>6499428.5141601562</v>
      </c>
      <c r="X22" s="6">
        <v>6359327.7514648438</v>
      </c>
      <c r="Y22" s="6">
        <v>6271603.0122070312</v>
      </c>
      <c r="Z22" s="6">
        <v>6327397.0380859375</v>
      </c>
      <c r="AA22" s="6">
        <v>6493353.5634765625</v>
      </c>
    </row>
    <row r="23" spans="1:27">
      <c r="A23" s="5" t="s">
        <v>1</v>
      </c>
      <c r="B23" s="5" t="s">
        <v>3</v>
      </c>
      <c r="C23" s="5">
        <v>22</v>
      </c>
      <c r="D23" s="5" t="s">
        <v>25</v>
      </c>
      <c r="E23" s="5" t="s">
        <v>68</v>
      </c>
      <c r="F23" s="5" t="s">
        <v>116</v>
      </c>
      <c r="G23" s="6">
        <v>39742129.21875</v>
      </c>
      <c r="H23" s="6">
        <v>41455515.671875</v>
      </c>
      <c r="I23" s="6">
        <v>39565675.640625</v>
      </c>
      <c r="J23" s="6">
        <v>38180627.9609375</v>
      </c>
      <c r="K23" s="6">
        <v>36800512.78125</v>
      </c>
      <c r="L23" s="6">
        <v>35955735.8046875</v>
      </c>
      <c r="M23" s="6">
        <v>34288240.1953125</v>
      </c>
      <c r="N23" s="6">
        <v>32184911.171875</v>
      </c>
      <c r="O23" s="6">
        <v>30934877.953125</v>
      </c>
      <c r="P23" s="6">
        <v>29937008.34375</v>
      </c>
      <c r="Q23" s="6">
        <v>28945625.3125</v>
      </c>
      <c r="R23" s="6">
        <v>29022115.5390625</v>
      </c>
      <c r="S23" s="6">
        <v>27476790.3671875</v>
      </c>
      <c r="T23" s="6">
        <v>26329298.6640625</v>
      </c>
      <c r="U23" s="6">
        <v>25218676.83984375</v>
      </c>
      <c r="V23" s="6">
        <v>23627718.76171875</v>
      </c>
      <c r="W23" s="6">
        <v>23702975.80859375</v>
      </c>
      <c r="X23" s="6">
        <v>24061237.83203125</v>
      </c>
      <c r="Y23" s="6">
        <v>26356313.1328125</v>
      </c>
      <c r="Z23" s="6">
        <v>27995960.171875</v>
      </c>
      <c r="AA23" s="6">
        <v>28938543.3671875</v>
      </c>
    </row>
    <row r="24" spans="1:27">
      <c r="A24" s="5" t="s">
        <v>1</v>
      </c>
      <c r="B24" s="5" t="s">
        <v>3</v>
      </c>
      <c r="C24" s="5">
        <v>23</v>
      </c>
      <c r="D24" s="5" t="s">
        <v>6</v>
      </c>
      <c r="E24" s="5" t="s">
        <v>69</v>
      </c>
      <c r="F24" s="5" t="s">
        <v>117</v>
      </c>
      <c r="G24" s="6">
        <v>75438125.09375</v>
      </c>
      <c r="H24" s="6">
        <v>75967810.9375</v>
      </c>
      <c r="I24" s="6">
        <v>78853087.71875</v>
      </c>
      <c r="J24" s="6">
        <v>76477600.71875</v>
      </c>
      <c r="K24" s="6">
        <v>76098808.25</v>
      </c>
      <c r="L24" s="6">
        <v>74756296.46875</v>
      </c>
      <c r="M24" s="6">
        <v>74997675.15625</v>
      </c>
      <c r="N24" s="6">
        <v>74477735.34375</v>
      </c>
      <c r="O24" s="6">
        <v>74620101.9375</v>
      </c>
      <c r="P24" s="6">
        <v>78983263.5625</v>
      </c>
      <c r="Q24" s="6">
        <v>80260129.375</v>
      </c>
      <c r="R24" s="6">
        <v>77671860</v>
      </c>
      <c r="S24" s="6">
        <v>76291776.65625</v>
      </c>
      <c r="T24" s="6">
        <v>76828470.03125</v>
      </c>
      <c r="U24" s="6">
        <v>70668642.59375</v>
      </c>
      <c r="V24" s="6">
        <v>72904713.6875</v>
      </c>
      <c r="W24" s="6">
        <v>74031308.3125</v>
      </c>
      <c r="X24" s="6">
        <v>76219015.125</v>
      </c>
      <c r="Y24" s="6">
        <v>77752056.09375</v>
      </c>
      <c r="Z24" s="6">
        <v>76750570.53125</v>
      </c>
      <c r="AA24" s="6">
        <v>77281647.5</v>
      </c>
    </row>
    <row r="25" spans="1:27">
      <c r="A25" s="5" t="s">
        <v>1</v>
      </c>
      <c r="B25" s="5" t="s">
        <v>3</v>
      </c>
      <c r="C25" s="5">
        <v>24</v>
      </c>
      <c r="D25" s="5" t="s">
        <v>26</v>
      </c>
      <c r="E25" s="5" t="s">
        <v>70</v>
      </c>
      <c r="F25" s="5" t="s">
        <v>118</v>
      </c>
      <c r="G25" s="6">
        <v>3673252.6372070312</v>
      </c>
      <c r="H25" s="6">
        <v>3857903.9301757812</v>
      </c>
      <c r="I25" s="6">
        <v>4208521.0063476562</v>
      </c>
      <c r="J25" s="6">
        <v>4270301.0083007812</v>
      </c>
      <c r="K25" s="6">
        <v>4531017.9765625</v>
      </c>
      <c r="L25" s="6">
        <v>4846807.7993164062</v>
      </c>
      <c r="M25" s="6">
        <v>4318320.3911132812</v>
      </c>
      <c r="N25" s="6">
        <v>4182938.5537109375</v>
      </c>
      <c r="O25" s="6">
        <v>4169645.2353515625</v>
      </c>
      <c r="P25" s="6">
        <v>4241187.6264648438</v>
      </c>
      <c r="Q25" s="6">
        <v>3561198.767578125</v>
      </c>
      <c r="R25" s="6">
        <v>3400159.62890625</v>
      </c>
      <c r="S25" s="6">
        <v>3210223.0546875</v>
      </c>
      <c r="T25" s="6">
        <v>2818782.892578125</v>
      </c>
      <c r="U25" s="6">
        <v>2280367.4443359375</v>
      </c>
      <c r="V25" s="6">
        <v>2350941.7094726562</v>
      </c>
      <c r="W25" s="6">
        <v>1927113.8559570312</v>
      </c>
      <c r="X25" s="6">
        <v>1911914.9604492188</v>
      </c>
      <c r="Y25" s="6">
        <v>1902897.8720703125</v>
      </c>
      <c r="Z25" s="6">
        <v>2034812.416015625</v>
      </c>
      <c r="AA25" s="6">
        <v>2034149.4189453125</v>
      </c>
    </row>
    <row r="26" spans="1:27">
      <c r="A26" s="5" t="s">
        <v>1</v>
      </c>
      <c r="B26" s="5" t="s">
        <v>3</v>
      </c>
      <c r="C26" s="5">
        <v>25</v>
      </c>
      <c r="D26" s="5" t="s">
        <v>27</v>
      </c>
      <c r="E26" s="5" t="s">
        <v>71</v>
      </c>
      <c r="F26" s="5" t="s">
        <v>119</v>
      </c>
      <c r="G26" s="6">
        <v>42967319.3125</v>
      </c>
      <c r="H26" s="6">
        <v>43366495.59375</v>
      </c>
      <c r="I26" s="6">
        <v>46437622.328125</v>
      </c>
      <c r="J26" s="6">
        <v>45480387.390625</v>
      </c>
      <c r="K26" s="6">
        <v>45189097.609375</v>
      </c>
      <c r="L26" s="6">
        <v>43863902.578125</v>
      </c>
      <c r="M26" s="6">
        <v>43452522.75</v>
      </c>
      <c r="N26" s="6">
        <v>42449198.546875</v>
      </c>
      <c r="O26" s="6">
        <v>42161834.609375</v>
      </c>
      <c r="P26" s="6">
        <v>46480808.984375</v>
      </c>
      <c r="Q26" s="6">
        <v>50299683.0625</v>
      </c>
      <c r="R26" s="6">
        <v>48774045.40625</v>
      </c>
      <c r="S26" s="6">
        <v>46899706.21875</v>
      </c>
      <c r="T26" s="6">
        <v>47305274.5625</v>
      </c>
      <c r="U26" s="6">
        <v>40320277.03125</v>
      </c>
      <c r="V26" s="6">
        <v>41500510.515625</v>
      </c>
      <c r="W26" s="6">
        <v>43259452.4375</v>
      </c>
      <c r="X26" s="6">
        <v>44328122.671875</v>
      </c>
      <c r="Y26" s="6">
        <v>45501280.703125</v>
      </c>
      <c r="Z26" s="6">
        <v>44082883.140625</v>
      </c>
      <c r="AA26" s="6">
        <v>44378689.4375</v>
      </c>
    </row>
    <row r="27" spans="1:27">
      <c r="A27" s="5" t="s">
        <v>1</v>
      </c>
      <c r="B27" s="5" t="s">
        <v>3</v>
      </c>
      <c r="C27" s="5">
        <v>26</v>
      </c>
      <c r="D27" s="5" t="s">
        <v>28</v>
      </c>
      <c r="E27" s="5" t="s">
        <v>72</v>
      </c>
      <c r="F27" s="5" t="s">
        <v>120</v>
      </c>
      <c r="G27" s="6">
        <v>28797553.15625</v>
      </c>
      <c r="H27" s="6">
        <v>28743411.4296875</v>
      </c>
      <c r="I27" s="6">
        <v>28206944.3828125</v>
      </c>
      <c r="J27" s="6">
        <v>26726912.3359375</v>
      </c>
      <c r="K27" s="6">
        <v>26378692.703125</v>
      </c>
      <c r="L27" s="6">
        <v>26045586.078125</v>
      </c>
      <c r="M27" s="6">
        <v>27226831.96875</v>
      </c>
      <c r="N27" s="6">
        <v>27845598.234375</v>
      </c>
      <c r="O27" s="6">
        <v>28288622.1015625</v>
      </c>
      <c r="P27" s="6">
        <v>28261266.96875</v>
      </c>
      <c r="Q27" s="6">
        <v>26399247.6015625</v>
      </c>
      <c r="R27" s="6">
        <v>25497654.9453125</v>
      </c>
      <c r="S27" s="6">
        <v>26181847.359375</v>
      </c>
      <c r="T27" s="6">
        <v>26704412.5</v>
      </c>
      <c r="U27" s="6">
        <v>28067998.09375</v>
      </c>
      <c r="V27" s="6">
        <v>29053261.484375</v>
      </c>
      <c r="W27" s="6">
        <v>28844742.015625</v>
      </c>
      <c r="X27" s="6">
        <v>29978977.515625</v>
      </c>
      <c r="Y27" s="6">
        <v>30347877.46875</v>
      </c>
      <c r="Z27" s="6">
        <v>30632875.046875</v>
      </c>
      <c r="AA27" s="6">
        <v>30868808.609375</v>
      </c>
    </row>
    <row r="28" spans="1:27">
      <c r="A28" s="5" t="s">
        <v>1</v>
      </c>
      <c r="B28" s="5" t="s">
        <v>3</v>
      </c>
      <c r="C28" s="5">
        <v>27</v>
      </c>
      <c r="D28" s="5" t="s">
        <v>6</v>
      </c>
      <c r="E28" s="5" t="s">
        <v>73</v>
      </c>
      <c r="F28" s="5" t="s">
        <v>121</v>
      </c>
      <c r="G28" s="6">
        <v>28236073.140625</v>
      </c>
      <c r="H28" s="6">
        <v>26784674.5859375</v>
      </c>
      <c r="I28" s="6">
        <v>26897229.953125</v>
      </c>
      <c r="J28" s="6">
        <v>26112621.5703125</v>
      </c>
      <c r="K28" s="6">
        <v>25658798.7109375</v>
      </c>
      <c r="L28" s="6">
        <v>25687498.59375</v>
      </c>
      <c r="M28" s="6">
        <v>25749639.9921875</v>
      </c>
      <c r="N28" s="6">
        <v>25865164.1796875</v>
      </c>
      <c r="O28" s="6">
        <v>26118434.65625</v>
      </c>
      <c r="P28" s="6">
        <v>26839256.84375</v>
      </c>
      <c r="Q28" s="6">
        <v>26703093.5546875</v>
      </c>
      <c r="R28" s="6">
        <v>27715463.6015625</v>
      </c>
      <c r="S28" s="6">
        <v>28682130.5625</v>
      </c>
      <c r="T28" s="6">
        <v>27581680.7109375</v>
      </c>
      <c r="U28" s="6">
        <v>24897901.8125</v>
      </c>
      <c r="V28" s="6">
        <v>25315324.6015625</v>
      </c>
      <c r="W28" s="6">
        <v>24582032.3671875</v>
      </c>
      <c r="X28" s="6">
        <v>25327645.4140625</v>
      </c>
      <c r="Y28" s="6">
        <v>25427328.859375</v>
      </c>
      <c r="Z28" s="6">
        <v>26802836.375</v>
      </c>
      <c r="AA28" s="6">
        <v>27251552.015625</v>
      </c>
    </row>
    <row r="29" spans="1:27">
      <c r="A29" s="5" t="s">
        <v>1</v>
      </c>
      <c r="B29" s="5" t="s">
        <v>3</v>
      </c>
      <c r="C29" s="5">
        <v>28</v>
      </c>
      <c r="D29" s="5" t="s">
        <v>29</v>
      </c>
      <c r="E29" s="5" t="s">
        <v>74</v>
      </c>
      <c r="F29" s="5" t="s">
        <v>122</v>
      </c>
      <c r="G29" s="6">
        <v>20931114.7421875</v>
      </c>
      <c r="H29" s="6">
        <v>19698311.1953125</v>
      </c>
      <c r="I29" s="6">
        <v>19837513.604492188</v>
      </c>
      <c r="J29" s="6">
        <v>19320498.40625</v>
      </c>
      <c r="K29" s="6">
        <v>19313253.255859375</v>
      </c>
      <c r="L29" s="6">
        <v>19594397.931640625</v>
      </c>
      <c r="M29" s="6">
        <v>19776691.7265625</v>
      </c>
      <c r="N29" s="6">
        <v>19927966.55078125</v>
      </c>
      <c r="O29" s="6">
        <v>20263197.572265625</v>
      </c>
      <c r="P29" s="6">
        <v>20514619.640625</v>
      </c>
      <c r="Q29" s="6">
        <v>20339624.044921875</v>
      </c>
      <c r="R29" s="6">
        <v>21002750.30078125</v>
      </c>
      <c r="S29" s="6">
        <v>21674233.41015625</v>
      </c>
      <c r="T29" s="6">
        <v>20862460.421875</v>
      </c>
      <c r="U29" s="6">
        <v>19445443.8671875</v>
      </c>
      <c r="V29" s="6">
        <v>19376693.001953125</v>
      </c>
      <c r="W29" s="6">
        <v>18822217.794921875</v>
      </c>
      <c r="X29" s="6">
        <v>19487476.583984375</v>
      </c>
      <c r="Y29" s="6">
        <v>19163184.296875</v>
      </c>
      <c r="Z29" s="6">
        <v>20256542.328125</v>
      </c>
      <c r="AA29" s="6">
        <v>20610084.892578125</v>
      </c>
    </row>
    <row r="30" spans="1:27">
      <c r="A30" s="5" t="s">
        <v>1</v>
      </c>
      <c r="B30" s="5" t="s">
        <v>3</v>
      </c>
      <c r="C30" s="5">
        <v>29</v>
      </c>
      <c r="D30" s="5" t="s">
        <v>30</v>
      </c>
      <c r="E30" s="5" t="s">
        <v>75</v>
      </c>
      <c r="F30" s="5" t="s">
        <v>123</v>
      </c>
      <c r="G30" s="6">
        <v>2546969.2121582031</v>
      </c>
      <c r="H30" s="6">
        <v>2080746.1079101562</v>
      </c>
      <c r="I30" s="6">
        <v>2314601.9104003906</v>
      </c>
      <c r="J30" s="6">
        <v>2460799.6791992188</v>
      </c>
      <c r="K30" s="6">
        <v>2190509.2546386719</v>
      </c>
      <c r="L30" s="6">
        <v>2034557.810546875</v>
      </c>
      <c r="M30" s="6">
        <v>2053482.6203613281</v>
      </c>
      <c r="N30" s="6">
        <v>2016618.0141601562</v>
      </c>
      <c r="O30" s="6">
        <v>2054553.6145019531</v>
      </c>
      <c r="P30" s="6">
        <v>2195475.5373535156</v>
      </c>
      <c r="Q30" s="6">
        <v>2204682.3781738281</v>
      </c>
      <c r="R30" s="6">
        <v>2439110.1467285156</v>
      </c>
      <c r="S30" s="6">
        <v>2745030.4758300781</v>
      </c>
      <c r="T30" s="6">
        <v>2772235.3251953125</v>
      </c>
      <c r="U30" s="6">
        <v>1820674.244140625</v>
      </c>
      <c r="V30" s="6">
        <v>2121877.4802246094</v>
      </c>
      <c r="W30" s="6">
        <v>1877740.6279296875</v>
      </c>
      <c r="X30" s="6">
        <v>1969310.1174316406</v>
      </c>
      <c r="Y30" s="6">
        <v>2179247.7087402344</v>
      </c>
      <c r="Z30" s="6">
        <v>2471583.6169433594</v>
      </c>
      <c r="AA30" s="6">
        <v>2538779.2780761719</v>
      </c>
    </row>
    <row r="31" spans="1:27">
      <c r="A31" s="5" t="s">
        <v>1</v>
      </c>
      <c r="B31" s="5" t="s">
        <v>3</v>
      </c>
      <c r="C31" s="5">
        <v>30</v>
      </c>
      <c r="D31" s="5" t="s">
        <v>31</v>
      </c>
      <c r="E31" s="5" t="s">
        <v>76</v>
      </c>
      <c r="F31" s="5" t="s">
        <v>124</v>
      </c>
      <c r="G31" s="6">
        <v>1507205.5708007812</v>
      </c>
      <c r="H31" s="6">
        <v>1559275.2490234375</v>
      </c>
      <c r="I31" s="6">
        <v>1578230.1938476562</v>
      </c>
      <c r="J31" s="6">
        <v>1535248.162109375</v>
      </c>
      <c r="K31" s="6">
        <v>1575160.9487304688</v>
      </c>
      <c r="L31" s="6">
        <v>1689177.2749023438</v>
      </c>
      <c r="M31" s="6">
        <v>1545247.3408203125</v>
      </c>
      <c r="N31" s="6">
        <v>1512897.1684570312</v>
      </c>
      <c r="O31" s="6">
        <v>1424838.5390625</v>
      </c>
      <c r="P31" s="6">
        <v>1586519.810546875</v>
      </c>
      <c r="Q31" s="6">
        <v>1537805.6616210938</v>
      </c>
      <c r="R31" s="6">
        <v>1590106.814453125</v>
      </c>
      <c r="S31" s="6">
        <v>1631035.5571289062</v>
      </c>
      <c r="T31" s="6">
        <v>1415313.2626953125</v>
      </c>
      <c r="U31" s="6">
        <v>1149199.9799804688</v>
      </c>
      <c r="V31" s="6">
        <v>1282887.1997070312</v>
      </c>
      <c r="W31" s="6">
        <v>1356713.572265625</v>
      </c>
      <c r="X31" s="6">
        <v>1357360.4091796875</v>
      </c>
      <c r="Y31" s="6">
        <v>1552168.9291992188</v>
      </c>
      <c r="Z31" s="6">
        <v>1562905.380859375</v>
      </c>
      <c r="AA31" s="6">
        <v>1590578.6196289062</v>
      </c>
    </row>
    <row r="32" spans="1:27">
      <c r="A32" s="5" t="s">
        <v>1</v>
      </c>
      <c r="B32" s="5" t="s">
        <v>3</v>
      </c>
      <c r="C32" s="5">
        <v>31</v>
      </c>
      <c r="D32" s="5" t="s">
        <v>32</v>
      </c>
      <c r="E32" s="5" t="s">
        <v>77</v>
      </c>
      <c r="F32" s="5" t="s">
        <v>125</v>
      </c>
      <c r="G32" s="6">
        <v>1577266.59765625</v>
      </c>
      <c r="H32" s="6">
        <v>1753445.0234375</v>
      </c>
      <c r="I32" s="6">
        <v>1488972.0859375</v>
      </c>
      <c r="J32" s="6">
        <v>1177522.546875</v>
      </c>
      <c r="K32" s="6">
        <v>975756.6953125</v>
      </c>
      <c r="L32" s="6">
        <v>749727.83203125</v>
      </c>
      <c r="M32" s="6">
        <v>752693.80078125</v>
      </c>
      <c r="N32" s="6">
        <v>819268.09765625</v>
      </c>
      <c r="O32" s="6">
        <v>829149.49609375</v>
      </c>
      <c r="P32" s="6">
        <v>985601.3515625</v>
      </c>
      <c r="Q32" s="6">
        <v>1082408.07421875</v>
      </c>
      <c r="R32" s="6">
        <v>1110956.7890625</v>
      </c>
      <c r="S32" s="6">
        <v>1088750.8046875</v>
      </c>
      <c r="T32" s="6">
        <v>1120302.75</v>
      </c>
      <c r="U32" s="6">
        <v>1080264.3515625</v>
      </c>
      <c r="V32" s="6">
        <v>1196851.4453125</v>
      </c>
      <c r="W32" s="6">
        <v>1155219.734375</v>
      </c>
      <c r="X32" s="6">
        <v>1152249.2265625</v>
      </c>
      <c r="Y32" s="6">
        <v>1143947.375</v>
      </c>
      <c r="Z32" s="6">
        <v>1090394.93359375</v>
      </c>
      <c r="AA32" s="6">
        <v>1038002.5703125</v>
      </c>
    </row>
    <row r="33" spans="1:27">
      <c r="A33" s="5" t="s">
        <v>1</v>
      </c>
      <c r="B33" s="5" t="s">
        <v>3</v>
      </c>
      <c r="C33" s="5">
        <v>32</v>
      </c>
      <c r="D33" s="5" t="s">
        <v>33</v>
      </c>
      <c r="E33" s="5" t="s">
        <v>78</v>
      </c>
      <c r="F33" s="5" t="s">
        <v>126</v>
      </c>
      <c r="G33" s="6">
        <v>1673517.0141601562</v>
      </c>
      <c r="H33" s="6">
        <v>1692896.9987792969</v>
      </c>
      <c r="I33" s="6">
        <v>1677912.1531982422</v>
      </c>
      <c r="J33" s="6">
        <v>1618552.7825927734</v>
      </c>
      <c r="K33" s="6">
        <v>1604118.5570068359</v>
      </c>
      <c r="L33" s="6">
        <v>1619637.7525634766</v>
      </c>
      <c r="M33" s="6">
        <v>1621524.4989013672</v>
      </c>
      <c r="N33" s="6">
        <v>1588414.3408203125</v>
      </c>
      <c r="O33" s="6">
        <v>1546695.4295654297</v>
      </c>
      <c r="P33" s="6">
        <v>1557040.5122070312</v>
      </c>
      <c r="Q33" s="6">
        <v>1538573.3936767578</v>
      </c>
      <c r="R33" s="6">
        <v>1572539.5466308594</v>
      </c>
      <c r="S33" s="6">
        <v>1543080.3227539062</v>
      </c>
      <c r="T33" s="6">
        <v>1411368.9420166016</v>
      </c>
      <c r="U33" s="6">
        <v>1402319.3780517578</v>
      </c>
      <c r="V33" s="6">
        <v>1337015.4807128906</v>
      </c>
      <c r="W33" s="6">
        <v>1370140.638671875</v>
      </c>
      <c r="X33" s="6">
        <v>1361249.0837402344</v>
      </c>
      <c r="Y33" s="6">
        <v>1388780.5576171875</v>
      </c>
      <c r="Z33" s="6">
        <v>1421410.1130371094</v>
      </c>
      <c r="AA33" s="6">
        <v>1474106.6577148438</v>
      </c>
    </row>
    <row r="34" spans="1:27">
      <c r="A34" s="5" t="s">
        <v>1</v>
      </c>
      <c r="B34" s="5" t="s">
        <v>3</v>
      </c>
      <c r="C34" s="5">
        <v>33</v>
      </c>
      <c r="D34" s="5" t="s">
        <v>34</v>
      </c>
      <c r="E34" s="5" t="s">
        <v>79</v>
      </c>
      <c r="F34" s="5" t="s">
        <v>127</v>
      </c>
      <c r="G34" s="6">
        <v>15966272.103515625</v>
      </c>
      <c r="H34" s="6">
        <v>16475752.6875</v>
      </c>
      <c r="I34" s="6">
        <v>17322896.0390625</v>
      </c>
      <c r="J34" s="6">
        <v>17439592.044921875</v>
      </c>
      <c r="K34" s="6">
        <v>17336820.88671875</v>
      </c>
      <c r="L34" s="6">
        <v>16827674.08203125</v>
      </c>
      <c r="M34" s="6">
        <v>16497038.791015625</v>
      </c>
      <c r="N34" s="6">
        <v>16338529.15234375</v>
      </c>
      <c r="O34" s="6">
        <v>15834623.609375</v>
      </c>
      <c r="P34" s="6">
        <v>15233097.931640625</v>
      </c>
      <c r="Q34" s="6">
        <v>14584130.005859375</v>
      </c>
      <c r="R34" s="6">
        <v>14654500.427734375</v>
      </c>
      <c r="S34" s="6">
        <v>14795360.50390625</v>
      </c>
      <c r="T34" s="6">
        <v>14023139.12109375</v>
      </c>
      <c r="U34" s="6">
        <v>13577561.96875</v>
      </c>
      <c r="V34" s="6">
        <v>13033755.17578125</v>
      </c>
      <c r="W34" s="6">
        <v>12630697.26953125</v>
      </c>
      <c r="X34" s="6">
        <v>12048744.7890625</v>
      </c>
      <c r="Y34" s="6">
        <v>12526976.84765625</v>
      </c>
      <c r="Z34" s="6">
        <v>12822440.390625</v>
      </c>
      <c r="AA34" s="6">
        <v>13477038.84375</v>
      </c>
    </row>
    <row r="35" spans="1:27">
      <c r="A35" s="5" t="s">
        <v>1</v>
      </c>
      <c r="B35" s="5" t="s">
        <v>3</v>
      </c>
      <c r="C35" s="5">
        <v>34</v>
      </c>
      <c r="D35" s="5" t="s">
        <v>6</v>
      </c>
      <c r="E35" s="5" t="s">
        <v>80</v>
      </c>
      <c r="F35" s="5" t="s">
        <v>128</v>
      </c>
      <c r="G35" s="6">
        <v>16901571.8359375</v>
      </c>
      <c r="H35" s="6">
        <v>19519056.453125</v>
      </c>
      <c r="I35" s="6">
        <v>21415352.65625</v>
      </c>
      <c r="J35" s="6">
        <v>23309478.671875</v>
      </c>
      <c r="K35" s="6">
        <v>23936115.140625</v>
      </c>
      <c r="L35" s="6">
        <v>25112637.265625</v>
      </c>
      <c r="M35" s="6">
        <v>26111437.5</v>
      </c>
      <c r="N35" s="6">
        <v>26486428.3125</v>
      </c>
      <c r="O35" s="6">
        <v>26700509.34375</v>
      </c>
      <c r="P35" s="6">
        <v>26443844.90625</v>
      </c>
      <c r="Q35" s="6">
        <v>26860698.3125</v>
      </c>
      <c r="R35" s="6">
        <v>27038967.8125</v>
      </c>
      <c r="S35" s="6">
        <v>27420529.59375</v>
      </c>
      <c r="T35" s="6">
        <v>27588865.75</v>
      </c>
      <c r="U35" s="6">
        <v>26606083.5</v>
      </c>
      <c r="V35" s="6">
        <v>26403204.28125</v>
      </c>
      <c r="W35" s="6">
        <v>26286939.5625</v>
      </c>
      <c r="X35" s="6">
        <v>26278284.21875</v>
      </c>
      <c r="Y35" s="6">
        <v>26653596</v>
      </c>
      <c r="Z35" s="6">
        <v>27029542.71875</v>
      </c>
      <c r="AA35" s="6">
        <v>27527558.09375</v>
      </c>
    </row>
    <row r="36" spans="1:27">
      <c r="A36" s="5" t="s">
        <v>1</v>
      </c>
      <c r="B36" s="5" t="s">
        <v>3</v>
      </c>
      <c r="C36" s="5">
        <v>35</v>
      </c>
      <c r="D36" s="5" t="s">
        <v>35</v>
      </c>
      <c r="E36" s="5" t="s">
        <v>81</v>
      </c>
      <c r="F36" s="5" t="s">
        <v>129</v>
      </c>
      <c r="G36" s="6">
        <v>4565456.916015625</v>
      </c>
      <c r="H36" s="6">
        <v>4966963.9765625</v>
      </c>
      <c r="I36" s="6">
        <v>5053693.61328125</v>
      </c>
      <c r="J36" s="6">
        <v>5199510.13671875</v>
      </c>
      <c r="K36" s="6">
        <v>5155242.13671875</v>
      </c>
      <c r="L36" s="6">
        <v>5242550.34765625</v>
      </c>
      <c r="M36" s="6">
        <v>5248627.984375</v>
      </c>
      <c r="N36" s="6">
        <v>5135005.7109375</v>
      </c>
      <c r="O36" s="6">
        <v>5195460.4921875</v>
      </c>
      <c r="P36" s="6">
        <v>5260592.3203125</v>
      </c>
      <c r="Q36" s="6">
        <v>5568945.76171875</v>
      </c>
      <c r="R36" s="6">
        <v>5418179.328125</v>
      </c>
      <c r="S36" s="6">
        <v>5323852.25</v>
      </c>
      <c r="T36" s="6">
        <v>4903512.88671875</v>
      </c>
      <c r="U36" s="6">
        <v>4538589.3203125</v>
      </c>
      <c r="V36" s="6">
        <v>4600285.6640625</v>
      </c>
      <c r="W36" s="6">
        <v>4339968.1875</v>
      </c>
      <c r="X36" s="6">
        <v>3980272.4140625</v>
      </c>
      <c r="Y36" s="6">
        <v>3895487.20703125</v>
      </c>
      <c r="Z36" s="6">
        <v>3928557.83984375</v>
      </c>
      <c r="AA36" s="6">
        <v>3984502.02734375</v>
      </c>
    </row>
    <row r="37" spans="1:27">
      <c r="A37" s="5" t="s">
        <v>1</v>
      </c>
      <c r="B37" s="5" t="s">
        <v>3</v>
      </c>
      <c r="C37" s="5">
        <v>36</v>
      </c>
      <c r="D37" s="5" t="s">
        <v>36</v>
      </c>
      <c r="E37" s="5" t="s">
        <v>82</v>
      </c>
      <c r="F37" s="5" t="s">
        <v>130</v>
      </c>
      <c r="G37" s="6">
        <v>7441354.28125</v>
      </c>
      <c r="H37" s="6">
        <v>8706077.92578125</v>
      </c>
      <c r="I37" s="6">
        <v>9748341.37109375</v>
      </c>
      <c r="J37" s="6">
        <v>9880339.3125</v>
      </c>
      <c r="K37" s="6">
        <v>9835150.390625</v>
      </c>
      <c r="L37" s="6">
        <v>10016526.28125</v>
      </c>
      <c r="M37" s="6">
        <v>10013408.828125</v>
      </c>
      <c r="N37" s="6">
        <v>9943702.2734375</v>
      </c>
      <c r="O37" s="6">
        <v>9946138.375</v>
      </c>
      <c r="P37" s="6">
        <v>9420870.6171875</v>
      </c>
      <c r="Q37" s="6">
        <v>8988296.234375</v>
      </c>
      <c r="R37" s="6">
        <v>8875707.6640625</v>
      </c>
      <c r="S37" s="6">
        <v>9023316.609375</v>
      </c>
      <c r="T37" s="6">
        <v>9539855.625</v>
      </c>
      <c r="U37" s="6">
        <v>9742995.265625</v>
      </c>
      <c r="V37" s="6">
        <v>10026815.1328125</v>
      </c>
      <c r="W37" s="6">
        <v>10283463.7109375</v>
      </c>
      <c r="X37" s="6">
        <v>10316587.3671875</v>
      </c>
      <c r="Y37" s="6">
        <v>10475068.3515625</v>
      </c>
      <c r="Z37" s="6">
        <v>10415859.15625</v>
      </c>
      <c r="AA37" s="6">
        <v>10503614.96875</v>
      </c>
    </row>
    <row r="38" spans="1:27">
      <c r="A38" s="5" t="s">
        <v>1</v>
      </c>
      <c r="B38" s="5" t="s">
        <v>3</v>
      </c>
      <c r="C38" s="5">
        <v>37</v>
      </c>
      <c r="D38" s="5" t="s">
        <v>37</v>
      </c>
      <c r="E38" s="5" t="s">
        <v>83</v>
      </c>
      <c r="F38" s="5" t="s">
        <v>131</v>
      </c>
      <c r="G38" s="6">
        <v>4894760.62890625</v>
      </c>
      <c r="H38" s="6">
        <v>5846014.5703125</v>
      </c>
      <c r="I38" s="6">
        <v>6613317.65625</v>
      </c>
      <c r="J38" s="6">
        <v>8229629.2109375</v>
      </c>
      <c r="K38" s="6">
        <v>8945722.6015625</v>
      </c>
      <c r="L38" s="6">
        <v>9853560.59375</v>
      </c>
      <c r="M38" s="6">
        <v>10849400.65625</v>
      </c>
      <c r="N38" s="6">
        <v>11407720.296875</v>
      </c>
      <c r="O38" s="6">
        <v>11558910.5</v>
      </c>
      <c r="P38" s="6">
        <v>11762381.9375</v>
      </c>
      <c r="Q38" s="6">
        <v>12303456.3125</v>
      </c>
      <c r="R38" s="6">
        <v>12745080.8125</v>
      </c>
      <c r="S38" s="6">
        <v>13073360.71875</v>
      </c>
      <c r="T38" s="6">
        <v>13145497.265625</v>
      </c>
      <c r="U38" s="6">
        <v>12324498.875</v>
      </c>
      <c r="V38" s="6">
        <v>11776103.515625</v>
      </c>
      <c r="W38" s="6">
        <v>11663507.671875</v>
      </c>
      <c r="X38" s="6">
        <v>11981424.421875</v>
      </c>
      <c r="Y38" s="6">
        <v>12283040.421875</v>
      </c>
      <c r="Z38" s="6">
        <v>12685125.71875</v>
      </c>
      <c r="AA38" s="6">
        <v>13039441.078125</v>
      </c>
    </row>
    <row r="39" spans="1:27">
      <c r="A39" s="5" t="s">
        <v>1</v>
      </c>
      <c r="B39" s="5" t="s">
        <v>3</v>
      </c>
      <c r="C39" s="5">
        <v>38</v>
      </c>
      <c r="D39" s="5" t="s">
        <v>38</v>
      </c>
      <c r="E39" s="5" t="s">
        <v>84</v>
      </c>
      <c r="F39" s="5" t="s">
        <v>132</v>
      </c>
      <c r="G39" s="6">
        <v>26329148.703125</v>
      </c>
      <c r="H39" s="6">
        <v>28117906.625</v>
      </c>
      <c r="I39" s="6">
        <v>28336128.21875</v>
      </c>
      <c r="J39" s="6">
        <v>26945420.9375</v>
      </c>
      <c r="K39" s="6">
        <v>26368034.359375</v>
      </c>
      <c r="L39" s="6">
        <v>26652811.84375</v>
      </c>
      <c r="M39" s="6">
        <v>28967406.921875</v>
      </c>
      <c r="N39" s="6">
        <v>31013112.171875</v>
      </c>
      <c r="O39" s="6">
        <v>32161703.140625</v>
      </c>
      <c r="P39" s="6">
        <v>31840549.203125</v>
      </c>
      <c r="Q39" s="6">
        <v>32153533.15625</v>
      </c>
      <c r="R39" s="6">
        <v>31344175.671875</v>
      </c>
      <c r="S39" s="6">
        <v>31389316.703125</v>
      </c>
      <c r="T39" s="6">
        <v>26306422.953125</v>
      </c>
      <c r="U39" s="6">
        <v>25059058.6875</v>
      </c>
      <c r="V39" s="6">
        <v>24904236.296875</v>
      </c>
      <c r="W39" s="6">
        <v>23897079.046875</v>
      </c>
      <c r="X39" s="6">
        <v>23214202.515625</v>
      </c>
      <c r="Y39" s="6">
        <v>23854077.25</v>
      </c>
      <c r="Z39" s="6">
        <v>23612427.375</v>
      </c>
      <c r="AA39" s="6">
        <v>24444942.015625</v>
      </c>
    </row>
    <row r="40" spans="1:27">
      <c r="A40" s="5" t="s">
        <v>1</v>
      </c>
      <c r="B40" s="5" t="s">
        <v>3</v>
      </c>
      <c r="C40" s="5">
        <v>39</v>
      </c>
      <c r="D40" s="5" t="s">
        <v>39</v>
      </c>
      <c r="E40" s="5" t="s">
        <v>85</v>
      </c>
      <c r="F40" s="5" t="s">
        <v>133</v>
      </c>
      <c r="G40" s="6">
        <v>50726816.2265625</v>
      </c>
      <c r="H40" s="6">
        <v>51796549.1875</v>
      </c>
      <c r="I40" s="6">
        <v>52855681.2734375</v>
      </c>
      <c r="J40" s="6">
        <v>53099924.390625</v>
      </c>
      <c r="K40" s="6">
        <v>53553571.8671875</v>
      </c>
      <c r="L40" s="6">
        <v>54419876.6953125</v>
      </c>
      <c r="M40" s="6">
        <v>53978795.7109375</v>
      </c>
      <c r="N40" s="6">
        <v>53522973.75</v>
      </c>
      <c r="O40" s="6">
        <v>53533911.859375</v>
      </c>
      <c r="P40" s="6">
        <v>54051682.828125</v>
      </c>
      <c r="Q40" s="6">
        <v>54886656.21875</v>
      </c>
      <c r="R40" s="6">
        <v>56520105.8125</v>
      </c>
      <c r="S40" s="6">
        <v>57439978.875</v>
      </c>
      <c r="T40" s="6">
        <v>58484013.859375</v>
      </c>
      <c r="U40" s="6">
        <v>59672897.21875</v>
      </c>
      <c r="V40" s="6">
        <v>59913364.125</v>
      </c>
      <c r="W40" s="6">
        <v>59923402.4375</v>
      </c>
      <c r="X40" s="6">
        <v>59774859.3125</v>
      </c>
      <c r="Y40" s="6">
        <v>60275490.71875</v>
      </c>
      <c r="Z40" s="6">
        <v>60514557.609375</v>
      </c>
      <c r="AA40" s="6">
        <v>60837523.1875</v>
      </c>
    </row>
    <row r="41" spans="1:27">
      <c r="A41" s="5" t="s">
        <v>1</v>
      </c>
      <c r="B41" s="5" t="s">
        <v>3</v>
      </c>
      <c r="C41" s="5">
        <v>40</v>
      </c>
      <c r="D41" s="5" t="s">
        <v>40</v>
      </c>
      <c r="E41" s="5" t="s">
        <v>86</v>
      </c>
      <c r="F41" s="5" t="s">
        <v>134</v>
      </c>
      <c r="G41" s="6">
        <v>27963096.546875</v>
      </c>
      <c r="H41" s="6">
        <v>29577439.03125</v>
      </c>
      <c r="I41" s="6">
        <v>30318914.171875</v>
      </c>
      <c r="J41" s="6">
        <v>31555963.703125</v>
      </c>
      <c r="K41" s="6">
        <v>31521322.53125</v>
      </c>
      <c r="L41" s="6">
        <v>34012034.5625</v>
      </c>
      <c r="M41" s="6">
        <v>34189585.8125</v>
      </c>
      <c r="N41" s="6">
        <v>33901796.484375</v>
      </c>
      <c r="O41" s="6">
        <v>34431235.203125</v>
      </c>
      <c r="P41" s="6">
        <v>35377393.8125</v>
      </c>
      <c r="Q41" s="6">
        <v>37317103.375</v>
      </c>
      <c r="R41" s="6">
        <v>38372636.703125</v>
      </c>
      <c r="S41" s="6">
        <v>39915830.140625</v>
      </c>
      <c r="T41" s="6">
        <v>41165920.84375</v>
      </c>
      <c r="U41" s="6">
        <v>38499135.5625</v>
      </c>
      <c r="V41" s="6">
        <v>37778353.46875</v>
      </c>
      <c r="W41" s="6">
        <v>38536311.40625</v>
      </c>
      <c r="X41" s="6">
        <v>38626080.9375</v>
      </c>
      <c r="Y41" s="6">
        <v>39821232.09375</v>
      </c>
      <c r="Z41" s="6">
        <v>40562744.28125</v>
      </c>
      <c r="AA41" s="6">
        <v>42303601.8125</v>
      </c>
    </row>
    <row r="42" spans="1:27">
      <c r="A42" s="5" t="s">
        <v>1</v>
      </c>
      <c r="B42" s="5" t="s">
        <v>3</v>
      </c>
      <c r="C42" s="5">
        <v>41</v>
      </c>
      <c r="D42" s="5" t="s">
        <v>6</v>
      </c>
      <c r="E42" s="5" t="s">
        <v>87</v>
      </c>
      <c r="F42" s="5" t="s">
        <v>135</v>
      </c>
      <c r="G42" s="6">
        <v>65912293.796875</v>
      </c>
      <c r="H42" s="6">
        <v>68421551.7421875</v>
      </c>
      <c r="I42" s="6">
        <v>70791168.5859375</v>
      </c>
      <c r="J42" s="6">
        <v>72226853.1875</v>
      </c>
      <c r="K42" s="6">
        <v>72806044.796875</v>
      </c>
      <c r="L42" s="6">
        <v>74811516.03125</v>
      </c>
      <c r="M42" s="6">
        <v>75676270.5625</v>
      </c>
      <c r="N42" s="6">
        <v>75287595.453125</v>
      </c>
      <c r="O42" s="6">
        <v>74821720.359375</v>
      </c>
      <c r="P42" s="6">
        <v>74559984.4375</v>
      </c>
      <c r="Q42" s="6">
        <v>75107525.453125</v>
      </c>
      <c r="R42" s="6">
        <v>75641563.328125</v>
      </c>
      <c r="S42" s="6">
        <v>76473816.375</v>
      </c>
      <c r="T42" s="6">
        <v>76714817.40625</v>
      </c>
      <c r="U42" s="6">
        <v>76831008.296875</v>
      </c>
      <c r="V42" s="6">
        <v>77217450.28125</v>
      </c>
      <c r="W42" s="6">
        <v>78101595.375</v>
      </c>
      <c r="X42" s="6">
        <v>79338109.125</v>
      </c>
      <c r="Y42" s="6">
        <v>79612635.75</v>
      </c>
      <c r="Z42" s="6">
        <v>80479078.109375</v>
      </c>
      <c r="AA42" s="6">
        <v>82468091.4375</v>
      </c>
    </row>
    <row r="43" spans="1:27">
      <c r="A43" s="5" t="s">
        <v>1</v>
      </c>
      <c r="B43" s="5" t="s">
        <v>3</v>
      </c>
      <c r="C43" s="5">
        <v>42</v>
      </c>
      <c r="D43" s="5" t="s">
        <v>41</v>
      </c>
      <c r="E43" s="5" t="s">
        <v>88</v>
      </c>
      <c r="F43" s="5" t="s">
        <v>136</v>
      </c>
      <c r="G43" s="6">
        <v>24873452.923828125</v>
      </c>
      <c r="H43" s="6">
        <v>25565861.67578125</v>
      </c>
      <c r="I43" s="6">
        <v>26464189.87890625</v>
      </c>
      <c r="J43" s="6">
        <v>26852000.94921875</v>
      </c>
      <c r="K43" s="6">
        <v>26814799.84765625</v>
      </c>
      <c r="L43" s="6">
        <v>27420179.79296875</v>
      </c>
      <c r="M43" s="6">
        <v>27515792.34375</v>
      </c>
      <c r="N43" s="6">
        <v>27582150.4140625</v>
      </c>
      <c r="O43" s="6">
        <v>27387169.20703125</v>
      </c>
      <c r="P43" s="6">
        <v>27274074.26171875</v>
      </c>
      <c r="Q43" s="6">
        <v>27049434.1015625</v>
      </c>
      <c r="R43" s="6">
        <v>27224686.73046875</v>
      </c>
      <c r="S43" s="6">
        <v>27521885.96875</v>
      </c>
      <c r="T43" s="6">
        <v>27669213.205078125</v>
      </c>
      <c r="U43" s="6">
        <v>27017342.466796875</v>
      </c>
      <c r="V43" s="6">
        <v>26411023.35546875</v>
      </c>
      <c r="W43" s="6">
        <v>26525533.791015625</v>
      </c>
      <c r="X43" s="6">
        <v>26135504.853515625</v>
      </c>
      <c r="Y43" s="6">
        <v>25873629.24609375</v>
      </c>
      <c r="Z43" s="6">
        <v>26558671.80859375</v>
      </c>
      <c r="AA43" s="6">
        <v>26684576.609375</v>
      </c>
    </row>
    <row r="44" spans="1:27">
      <c r="A44" s="5" t="s">
        <v>1</v>
      </c>
      <c r="B44" s="5" t="s">
        <v>3</v>
      </c>
      <c r="C44" s="5">
        <v>43</v>
      </c>
      <c r="D44" s="5" t="s">
        <v>42</v>
      </c>
      <c r="E44" s="5" t="s">
        <v>89</v>
      </c>
      <c r="F44" s="5" t="s">
        <v>137</v>
      </c>
      <c r="G44" s="6">
        <v>18638590.03515625</v>
      </c>
      <c r="H44" s="6">
        <v>19065539.271484375</v>
      </c>
      <c r="I44" s="6">
        <v>19462893.318359375</v>
      </c>
      <c r="J44" s="6">
        <v>19583100.822265625</v>
      </c>
      <c r="K44" s="6">
        <v>19490938.673828125</v>
      </c>
      <c r="L44" s="6">
        <v>19408688.353515625</v>
      </c>
      <c r="M44" s="6">
        <v>19491871.625</v>
      </c>
      <c r="N44" s="6">
        <v>19580815.92578125</v>
      </c>
      <c r="O44" s="6">
        <v>19237550.921875</v>
      </c>
      <c r="P44" s="6">
        <v>19092634.44921875</v>
      </c>
      <c r="Q44" s="6">
        <v>19141796.1171875</v>
      </c>
      <c r="R44" s="6">
        <v>19234237.56640625</v>
      </c>
      <c r="S44" s="6">
        <v>19265652.796875</v>
      </c>
      <c r="T44" s="6">
        <v>19272670.109375</v>
      </c>
      <c r="U44" s="6">
        <v>18902302.109375</v>
      </c>
      <c r="V44" s="6">
        <v>18694798.34765625</v>
      </c>
      <c r="W44" s="6">
        <v>18975571.71484375</v>
      </c>
      <c r="X44" s="6">
        <v>18973540.84375</v>
      </c>
      <c r="Y44" s="6">
        <v>18825998.6640625</v>
      </c>
      <c r="Z44" s="6">
        <v>19297614.2109375</v>
      </c>
      <c r="AA44" s="6">
        <v>19534287.78125</v>
      </c>
    </row>
    <row r="45" spans="1:27">
      <c r="A45" s="5" t="s">
        <v>1</v>
      </c>
      <c r="B45" s="5" t="s">
        <v>3</v>
      </c>
      <c r="C45" s="5">
        <v>44</v>
      </c>
      <c r="D45" s="5" t="s">
        <v>43</v>
      </c>
      <c r="E45" s="5" t="s">
        <v>90</v>
      </c>
      <c r="F45" s="5" t="s">
        <v>138</v>
      </c>
      <c r="G45" s="6">
        <v>22400250.83984375</v>
      </c>
      <c r="H45" s="6">
        <v>23790150.8046875</v>
      </c>
      <c r="I45" s="6">
        <v>24864085.37890625</v>
      </c>
      <c r="J45" s="6">
        <v>25791751.41796875</v>
      </c>
      <c r="K45" s="6">
        <v>26500306.2734375</v>
      </c>
      <c r="L45" s="6">
        <v>27982647.88671875</v>
      </c>
      <c r="M45" s="6">
        <v>28668606.6015625</v>
      </c>
      <c r="N45" s="6">
        <v>28124629.11328125</v>
      </c>
      <c r="O45" s="6">
        <v>28197000.234375</v>
      </c>
      <c r="P45" s="6">
        <v>28193275.72265625</v>
      </c>
      <c r="Q45" s="6">
        <v>28916295.21875</v>
      </c>
      <c r="R45" s="6">
        <v>29182639.0390625</v>
      </c>
      <c r="S45" s="6">
        <v>29686277.60546875</v>
      </c>
      <c r="T45" s="6">
        <v>29772934.0859375</v>
      </c>
      <c r="U45" s="6">
        <v>30911363.74609375</v>
      </c>
      <c r="V45" s="6">
        <v>32111628.5859375</v>
      </c>
      <c r="W45" s="6">
        <v>32600489.87109375</v>
      </c>
      <c r="X45" s="6">
        <v>34229063.421875</v>
      </c>
      <c r="Y45" s="6">
        <v>34913007.84375</v>
      </c>
      <c r="Z45" s="6">
        <v>34622792.0859375</v>
      </c>
      <c r="AA45" s="6">
        <v>36249227.0546875</v>
      </c>
    </row>
    <row r="46" spans="1:27">
      <c r="A46" s="5" t="s">
        <v>1</v>
      </c>
      <c r="B46" s="5" t="s">
        <v>3</v>
      </c>
      <c r="C46" s="5">
        <v>45</v>
      </c>
      <c r="D46" s="5" t="s">
        <v>7</v>
      </c>
      <c r="E46" s="5" t="s">
        <v>91</v>
      </c>
      <c r="F46" s="5" t="s">
        <v>139</v>
      </c>
      <c r="G46" s="6">
        <v>18637712.48828125</v>
      </c>
      <c r="H46" s="6">
        <v>18729136.20703125</v>
      </c>
      <c r="I46" s="6">
        <v>18918961.97265625</v>
      </c>
      <c r="J46" s="6">
        <v>19189192.234375</v>
      </c>
      <c r="K46" s="6">
        <v>18913851.59765625</v>
      </c>
      <c r="L46" s="6">
        <v>19881630.36328125</v>
      </c>
      <c r="M46" s="6">
        <v>19089337.50390625</v>
      </c>
      <c r="N46" s="6">
        <v>19698371.90234375</v>
      </c>
      <c r="O46" s="6">
        <v>19860292.5625</v>
      </c>
      <c r="P46" s="6">
        <v>19680135.3046875</v>
      </c>
      <c r="Q46" s="6">
        <v>20128842.15625</v>
      </c>
      <c r="R46" s="6">
        <v>20239166.90625</v>
      </c>
      <c r="S46" s="6">
        <v>20321950.48046875</v>
      </c>
      <c r="T46" s="6">
        <v>19694433.96875</v>
      </c>
      <c r="U46" s="6">
        <v>19082350.703125</v>
      </c>
      <c r="V46" s="6">
        <v>18619384.58203125</v>
      </c>
      <c r="W46" s="6">
        <v>18420440.83203125</v>
      </c>
      <c r="X46" s="6">
        <v>18535389.46875</v>
      </c>
      <c r="Y46" s="6">
        <v>18384638.03125</v>
      </c>
      <c r="Z46" s="6">
        <v>18551663.5859375</v>
      </c>
      <c r="AA46" s="6">
        <v>18558958.265625</v>
      </c>
    </row>
    <row r="47" spans="1:27">
      <c r="A47" s="5" t="s">
        <v>1</v>
      </c>
      <c r="B47" s="5" t="s">
        <v>3</v>
      </c>
      <c r="C47" s="5">
        <v>46</v>
      </c>
      <c r="D47" s="5" t="s">
        <v>44</v>
      </c>
      <c r="E47" s="5" t="s">
        <v>92</v>
      </c>
      <c r="F47" s="5" t="s">
        <v>140</v>
      </c>
      <c r="G47" s="6">
        <v>8301219.95703125</v>
      </c>
      <c r="H47" s="6">
        <v>8009799.3359375</v>
      </c>
      <c r="I47" s="6">
        <v>7801286.392578125</v>
      </c>
      <c r="J47" s="6">
        <v>7599813.802734375</v>
      </c>
      <c r="K47" s="6">
        <v>7182633.97265625</v>
      </c>
      <c r="L47" s="6">
        <v>7385573.822265625</v>
      </c>
      <c r="M47" s="6">
        <v>6769858.767578125</v>
      </c>
      <c r="N47" s="6">
        <v>7072022.583984375</v>
      </c>
      <c r="O47" s="6">
        <v>6909588.09375</v>
      </c>
      <c r="P47" s="6">
        <v>6756574.23828125</v>
      </c>
      <c r="Q47" s="6">
        <v>6891307.787109375</v>
      </c>
      <c r="R47" s="6">
        <v>6959085.576171875</v>
      </c>
      <c r="S47" s="6">
        <v>6785632.123046875</v>
      </c>
      <c r="T47" s="6">
        <v>6587113.642578125</v>
      </c>
      <c r="U47" s="6">
        <v>6567860.212890625</v>
      </c>
      <c r="V47" s="6">
        <v>6349423.609375</v>
      </c>
      <c r="W47" s="6">
        <v>6192390.8984375</v>
      </c>
      <c r="X47" s="6">
        <v>6487128.521484375</v>
      </c>
      <c r="Y47" s="6">
        <v>6589945.08984375</v>
      </c>
      <c r="Z47" s="6">
        <v>6520911.150390625</v>
      </c>
      <c r="AA47" s="6">
        <v>6449206.6640625</v>
      </c>
    </row>
    <row r="48" spans="1:27">
      <c r="A48" s="5" t="s">
        <v>1</v>
      </c>
      <c r="B48" s="5" t="s">
        <v>3</v>
      </c>
      <c r="C48" s="5">
        <v>47</v>
      </c>
      <c r="D48" s="5" t="s">
        <v>45</v>
      </c>
      <c r="E48" s="5" t="s">
        <v>93</v>
      </c>
      <c r="F48" s="5" t="s">
        <v>141</v>
      </c>
      <c r="G48" s="6">
        <v>10336492.5234375</v>
      </c>
      <c r="H48" s="6">
        <v>10719336.873046875</v>
      </c>
      <c r="I48" s="6">
        <v>11117675.580078125</v>
      </c>
      <c r="J48" s="6">
        <v>11589378.421875</v>
      </c>
      <c r="K48" s="6">
        <v>11731217.626953125</v>
      </c>
      <c r="L48" s="6">
        <v>12496056.541015625</v>
      </c>
      <c r="M48" s="6">
        <v>12319478.74609375</v>
      </c>
      <c r="N48" s="6">
        <v>12626349.318359375</v>
      </c>
      <c r="O48" s="6">
        <v>12950704.4609375</v>
      </c>
      <c r="P48" s="6">
        <v>12923561.07421875</v>
      </c>
      <c r="Q48" s="6">
        <v>13237534.361328125</v>
      </c>
      <c r="R48" s="6">
        <v>13280081.330078125</v>
      </c>
      <c r="S48" s="6">
        <v>13536318.341796875</v>
      </c>
      <c r="T48" s="6">
        <v>13107320.32421875</v>
      </c>
      <c r="U48" s="6">
        <v>12514490.484375</v>
      </c>
      <c r="V48" s="6">
        <v>12269960.98046875</v>
      </c>
      <c r="W48" s="6">
        <v>12228049.94140625</v>
      </c>
      <c r="X48" s="6">
        <v>12048260.94921875</v>
      </c>
      <c r="Y48" s="6">
        <v>11794692.94140625</v>
      </c>
      <c r="Z48" s="6">
        <v>12030752.4296875</v>
      </c>
      <c r="AA48" s="6">
        <v>12109751.60546875</v>
      </c>
    </row>
    <row r="52" spans="1:27">
      <c r="A52" s="5" t="s">
        <v>1</v>
      </c>
      <c r="B52" s="5" t="s">
        <v>3</v>
      </c>
      <c r="C52" s="5">
        <v>991</v>
      </c>
      <c r="D52" s="5" t="s">
        <v>7</v>
      </c>
      <c r="E52" s="5" t="s">
        <v>152</v>
      </c>
      <c r="F52" s="5" t="s">
        <v>155</v>
      </c>
      <c r="G52" s="6">
        <v>11781035.02734375</v>
      </c>
      <c r="H52" s="6">
        <v>11798784.171875</v>
      </c>
      <c r="I52" s="6">
        <v>12010741.6796875</v>
      </c>
      <c r="J52" s="6">
        <v>11500975.712890625</v>
      </c>
      <c r="K52" s="6">
        <v>11749146.1953125</v>
      </c>
      <c r="L52" s="6">
        <v>11535733.78125</v>
      </c>
      <c r="M52" s="6">
        <v>11242247.35546875</v>
      </c>
      <c r="N52" s="6">
        <v>11281091.64453125</v>
      </c>
      <c r="O52" s="6">
        <v>11390145.888671875</v>
      </c>
      <c r="P52" s="6">
        <v>11164691.763671875</v>
      </c>
      <c r="Q52" s="6">
        <v>10996509.701171875</v>
      </c>
      <c r="R52" s="6">
        <v>10793835.138671875</v>
      </c>
      <c r="S52" s="6">
        <v>10763918.23046875</v>
      </c>
      <c r="T52" s="6">
        <v>10137624.26953125</v>
      </c>
      <c r="U52" s="6">
        <v>10283095.546875</v>
      </c>
      <c r="V52" s="6">
        <v>10972771.09375</v>
      </c>
      <c r="W52" s="6">
        <v>10522905.7890625</v>
      </c>
      <c r="X52" s="6">
        <v>10473181.86328125</v>
      </c>
      <c r="Y52" s="6">
        <v>10626598.28125</v>
      </c>
      <c r="Z52" s="6">
        <v>10444221.80859375</v>
      </c>
      <c r="AA52" s="6">
        <v>12065107.8515625</v>
      </c>
    </row>
    <row r="53" spans="1:27">
      <c r="A53" s="5" t="s">
        <v>1</v>
      </c>
      <c r="B53" s="5" t="s">
        <v>3</v>
      </c>
      <c r="C53" s="5">
        <v>992</v>
      </c>
      <c r="D53" s="5" t="s">
        <v>7</v>
      </c>
      <c r="E53" s="5" t="s">
        <v>153</v>
      </c>
      <c r="F53" s="5" t="s">
        <v>156</v>
      </c>
      <c r="G53" s="6">
        <v>24487493.0390625</v>
      </c>
      <c r="H53" s="6">
        <v>25436211.16015625</v>
      </c>
      <c r="I53" s="6">
        <v>26305374.18359375</v>
      </c>
      <c r="J53" s="6">
        <v>25207514.55078125</v>
      </c>
      <c r="K53" s="6">
        <v>24452229.39453125</v>
      </c>
      <c r="L53" s="6">
        <v>26171466.0078125</v>
      </c>
      <c r="M53" s="6">
        <v>21949182.56640625</v>
      </c>
      <c r="N53" s="6">
        <v>20470635.6171875</v>
      </c>
      <c r="O53" s="6">
        <v>21643374.8359375</v>
      </c>
      <c r="P53" s="6">
        <v>22333397.15625</v>
      </c>
      <c r="Q53" s="6">
        <v>22285206.03125</v>
      </c>
      <c r="R53" s="6">
        <v>23110246.53125</v>
      </c>
      <c r="S53" s="6">
        <v>24278659.96875</v>
      </c>
      <c r="T53" s="6">
        <v>22095795.203125</v>
      </c>
      <c r="U53" s="6">
        <v>17617157.40625</v>
      </c>
      <c r="V53" s="6">
        <v>19459153.8125</v>
      </c>
      <c r="W53" s="6">
        <v>17743816.3984375</v>
      </c>
      <c r="X53" s="6">
        <v>16482892.875</v>
      </c>
      <c r="Y53" s="6">
        <v>16407281.75</v>
      </c>
      <c r="Z53" s="6">
        <v>17538920</v>
      </c>
      <c r="AA53" s="6">
        <v>18346009.828125</v>
      </c>
    </row>
    <row r="54" spans="1:27">
      <c r="A54" s="5" t="s">
        <v>1</v>
      </c>
      <c r="B54" s="5" t="s">
        <v>3</v>
      </c>
      <c r="C54" s="5">
        <v>993</v>
      </c>
      <c r="D54" s="5" t="s">
        <v>7</v>
      </c>
      <c r="E54" s="5" t="s">
        <v>154</v>
      </c>
      <c r="F54" s="5" t="s">
        <v>157</v>
      </c>
      <c r="G54" s="6">
        <v>15491420.63671875</v>
      </c>
      <c r="H54" s="6">
        <v>15866111.27734375</v>
      </c>
      <c r="I54" s="6">
        <v>16793565.296875</v>
      </c>
      <c r="J54" s="6">
        <v>17274786.09375</v>
      </c>
      <c r="K54" s="6">
        <v>17299528.265625</v>
      </c>
      <c r="L54" s="6">
        <v>16963268.66015625</v>
      </c>
      <c r="M54" s="6">
        <v>17315752.8359375</v>
      </c>
      <c r="N54" s="6">
        <v>16930388.890625</v>
      </c>
      <c r="O54" s="6">
        <v>16331764.41796875</v>
      </c>
      <c r="P54" s="6">
        <v>16145926.75</v>
      </c>
      <c r="Q54" s="6">
        <v>15338460.4375</v>
      </c>
      <c r="R54" s="6">
        <v>14659573.6171875</v>
      </c>
      <c r="S54" s="6">
        <v>13729654.3671875</v>
      </c>
      <c r="T54" s="6">
        <v>12860119.03125</v>
      </c>
      <c r="U54" s="6">
        <v>14214397.4921875</v>
      </c>
      <c r="V54" s="6">
        <v>13947330.2421875</v>
      </c>
      <c r="W54" s="6">
        <v>11227470.6796875</v>
      </c>
      <c r="X54" s="6">
        <v>10152143.015625</v>
      </c>
      <c r="Y54" s="6">
        <v>10821560.0546875</v>
      </c>
      <c r="Z54" s="6">
        <v>12239432.3671875</v>
      </c>
      <c r="AA54" s="6">
        <v>14281037.7890625</v>
      </c>
    </row>
  </sheetData>
  <phoneticPr fontId="17"/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174</v>
      </c>
      <c r="C2" s="5">
        <v>1</v>
      </c>
      <c r="D2" s="5" t="s">
        <v>6</v>
      </c>
      <c r="E2" s="5" t="s">
        <v>47</v>
      </c>
      <c r="F2" s="5" t="s">
        <v>95</v>
      </c>
      <c r="H2" s="8">
        <v>0.14977617561817169</v>
      </c>
      <c r="I2" s="8">
        <v>0.16242343187332153</v>
      </c>
      <c r="J2" s="8">
        <v>0.24824468791484833</v>
      </c>
      <c r="K2" s="8">
        <v>0.16137312352657318</v>
      </c>
      <c r="L2" s="8">
        <v>7.2508007287979126E-2</v>
      </c>
      <c r="M2" s="8">
        <v>0.22474737465381622</v>
      </c>
      <c r="N2" s="8">
        <v>0.19752669334411621</v>
      </c>
      <c r="O2" s="8">
        <v>7.6425760984420776E-2</v>
      </c>
      <c r="P2" s="8">
        <v>-3.0278498306870461E-3</v>
      </c>
      <c r="Q2" s="8">
        <v>0.11366665363311768</v>
      </c>
      <c r="R2" s="8">
        <v>1.8086662515997887E-2</v>
      </c>
      <c r="S2" s="8">
        <v>0.18352703750133514</v>
      </c>
      <c r="T2" s="8">
        <v>0.18656432628631592</v>
      </c>
      <c r="U2" s="8">
        <v>0.24260269105434418</v>
      </c>
      <c r="V2" s="8">
        <v>-6.0871127992868423E-2</v>
      </c>
      <c r="W2" s="8">
        <v>2.9433861374855042E-2</v>
      </c>
      <c r="X2" s="8">
        <v>-4.7305937856435776E-2</v>
      </c>
      <c r="Y2" s="8">
        <v>9.6065856516361237E-2</v>
      </c>
      <c r="Z2" s="8">
        <v>7.2893626987934113E-2</v>
      </c>
      <c r="AA2" s="8">
        <v>6.5762273967266083E-2</v>
      </c>
    </row>
    <row r="3" spans="1:29">
      <c r="A3" s="5" t="s">
        <v>1</v>
      </c>
      <c r="B3" s="5" t="s">
        <v>174</v>
      </c>
      <c r="C3" s="5">
        <v>2</v>
      </c>
      <c r="D3" s="5" t="s">
        <v>7</v>
      </c>
      <c r="E3" s="5" t="s">
        <v>48</v>
      </c>
      <c r="F3" s="5" t="s">
        <v>96</v>
      </c>
      <c r="H3" s="8">
        <v>0.14855688810348511</v>
      </c>
      <c r="I3" s="8">
        <v>0.16128654778003693</v>
      </c>
      <c r="J3" s="8">
        <v>0.24674224853515625</v>
      </c>
      <c r="K3" s="8">
        <v>0.16051910817623138</v>
      </c>
      <c r="L3" s="8">
        <v>7.2189144790172577E-2</v>
      </c>
      <c r="M3" s="8">
        <v>0.22390800714492798</v>
      </c>
      <c r="N3" s="8">
        <v>0.19687752425670624</v>
      </c>
      <c r="O3" s="8">
        <v>7.620684802532196E-2</v>
      </c>
      <c r="P3" s="8">
        <v>-3.0387821607291698E-3</v>
      </c>
      <c r="Q3" s="8">
        <v>0.11335813999176025</v>
      </c>
      <c r="R3" s="8">
        <v>1.8042881041765213E-2</v>
      </c>
      <c r="S3" s="8">
        <v>0.18297389149665833</v>
      </c>
      <c r="T3" s="8">
        <v>0.18596822023391724</v>
      </c>
      <c r="U3" s="8">
        <v>0.24177201092243195</v>
      </c>
      <c r="V3" s="8">
        <v>-6.0646235942840576E-2</v>
      </c>
      <c r="W3" s="8">
        <v>2.9327213764190674E-2</v>
      </c>
      <c r="X3" s="8">
        <v>-4.7093991190195084E-2</v>
      </c>
      <c r="Y3" s="8">
        <v>9.5702096819877625E-2</v>
      </c>
      <c r="Z3" s="8">
        <v>7.2623096406459808E-2</v>
      </c>
      <c r="AA3" s="8">
        <v>6.555638462305069E-2</v>
      </c>
    </row>
    <row r="4" spans="1:29">
      <c r="A4" s="5" t="s">
        <v>1</v>
      </c>
      <c r="B4" s="5" t="s">
        <v>174</v>
      </c>
      <c r="C4" s="5">
        <v>3</v>
      </c>
      <c r="D4" s="5" t="s">
        <v>7</v>
      </c>
      <c r="E4" s="5" t="s">
        <v>49</v>
      </c>
      <c r="F4" s="5" t="s">
        <v>97</v>
      </c>
      <c r="H4" s="8">
        <v>0.16622136533260345</v>
      </c>
      <c r="I4" s="8">
        <v>0.20607933402061462</v>
      </c>
      <c r="J4" s="8">
        <v>0.34454700350761414</v>
      </c>
      <c r="K4" s="8">
        <v>0.19936138391494751</v>
      </c>
      <c r="L4" s="8">
        <v>0.10593227297067642</v>
      </c>
      <c r="M4" s="8">
        <v>0.30841237306594849</v>
      </c>
      <c r="N4" s="8">
        <v>0.30095988512039185</v>
      </c>
      <c r="O4" s="8">
        <v>0.15130430459976196</v>
      </c>
      <c r="P4" s="8">
        <v>4.3754376471042633E-2</v>
      </c>
      <c r="Q4" s="8">
        <v>0.17991729080677032</v>
      </c>
      <c r="R4" s="8">
        <v>5.4776191711425781E-2</v>
      </c>
      <c r="S4" s="8">
        <v>0.27079439163208008</v>
      </c>
      <c r="T4" s="8">
        <v>0.29836437106132507</v>
      </c>
      <c r="U4" s="8">
        <v>0.42915922403335571</v>
      </c>
      <c r="V4" s="8">
        <v>-6.7136980593204498E-2</v>
      </c>
      <c r="W4" s="8">
        <v>6.1426758766174316E-2</v>
      </c>
      <c r="X4" s="8">
        <v>-2.4843189865350723E-2</v>
      </c>
      <c r="Y4" s="8">
        <v>0.14582830667495728</v>
      </c>
      <c r="Z4" s="8">
        <v>0.12199839204549789</v>
      </c>
      <c r="AA4" s="8">
        <v>0.14381265640258789</v>
      </c>
    </row>
    <row r="5" spans="1:29">
      <c r="A5" s="5" t="s">
        <v>1</v>
      </c>
      <c r="B5" s="5" t="s">
        <v>174</v>
      </c>
      <c r="C5" s="5">
        <v>4</v>
      </c>
      <c r="D5" s="5" t="s">
        <v>8</v>
      </c>
      <c r="E5" s="5" t="s">
        <v>50</v>
      </c>
      <c r="F5" s="5" t="s">
        <v>98</v>
      </c>
      <c r="H5" s="8">
        <v>2.3167112842202187E-2</v>
      </c>
      <c r="I5" s="8">
        <v>3.2421354204416275E-2</v>
      </c>
      <c r="J5" s="8">
        <v>2.4453431367874146E-2</v>
      </c>
      <c r="K5" s="8">
        <v>2.9987888410687447E-2</v>
      </c>
      <c r="L5" s="8">
        <v>2.5713300332427025E-2</v>
      </c>
      <c r="M5" s="8">
        <v>5.94715541228652E-3</v>
      </c>
      <c r="N5" s="8">
        <v>2.873668260872364E-2</v>
      </c>
      <c r="O5" s="8">
        <v>-5.274980328977108E-3</v>
      </c>
      <c r="P5" s="8">
        <v>3.3098859712481499E-3</v>
      </c>
      <c r="Q5" s="8">
        <v>-8.9599210768938065E-3</v>
      </c>
      <c r="R5" s="8">
        <v>3.6045704036951065E-2</v>
      </c>
      <c r="S5" s="8">
        <v>1.7289057374000549E-2</v>
      </c>
      <c r="T5" s="8">
        <v>1.2575767934322357E-2</v>
      </c>
      <c r="U5" s="8">
        <v>6.9936327636241913E-3</v>
      </c>
      <c r="V5" s="8">
        <v>3.0350182205438614E-2</v>
      </c>
      <c r="W5" s="8">
        <v>9.8373200744390488E-3</v>
      </c>
      <c r="X5" s="8">
        <v>5.6832469999790192E-3</v>
      </c>
      <c r="Y5" s="8">
        <v>1.263517327606678E-2</v>
      </c>
      <c r="Z5" s="8">
        <v>-6.4719130750745535E-4</v>
      </c>
      <c r="AA5" s="8">
        <v>2.7771368622779846E-3</v>
      </c>
    </row>
    <row r="6" spans="1:29">
      <c r="A6" s="5" t="s">
        <v>1</v>
      </c>
      <c r="B6" s="5" t="s">
        <v>174</v>
      </c>
      <c r="C6" s="5">
        <v>5</v>
      </c>
      <c r="D6" s="5" t="s">
        <v>9</v>
      </c>
      <c r="E6" s="5" t="s">
        <v>51</v>
      </c>
      <c r="F6" s="5" t="s">
        <v>99</v>
      </c>
      <c r="H6" s="8">
        <v>-3.4463021904230118E-2</v>
      </c>
      <c r="I6" s="8">
        <v>-0.35119053721427917</v>
      </c>
      <c r="J6" s="8">
        <v>0.35956078767776489</v>
      </c>
      <c r="K6" s="8">
        <v>0.17582443356513977</v>
      </c>
      <c r="L6" s="8">
        <v>6.3578315079212189E-2</v>
      </c>
      <c r="M6" s="8">
        <v>0.12993510067462921</v>
      </c>
      <c r="N6" s="8">
        <v>0.35634484887123108</v>
      </c>
      <c r="O6" s="8">
        <v>-0.19511125981807709</v>
      </c>
      <c r="P6" s="8">
        <v>0.5217546820640564</v>
      </c>
      <c r="Q6" s="8">
        <v>-0.10219024121761322</v>
      </c>
      <c r="R6" s="8">
        <v>-0.26760080456733704</v>
      </c>
      <c r="S6" s="8">
        <v>-0.25721418857574463</v>
      </c>
      <c r="T6" s="8">
        <v>0.39507207274436951</v>
      </c>
      <c r="U6" s="8">
        <v>-0.5613783597946167</v>
      </c>
      <c r="V6" s="8">
        <v>-0.12602920830249786</v>
      </c>
      <c r="W6" s="8">
        <v>7.0716850459575653E-2</v>
      </c>
      <c r="X6" s="8">
        <v>-0.21913565695285797</v>
      </c>
      <c r="Y6" s="8">
        <v>-0.16195733845233917</v>
      </c>
      <c r="Z6" s="8">
        <v>-0.58142393827438354</v>
      </c>
      <c r="AA6" s="8">
        <v>-8.3552584052085876E-2</v>
      </c>
    </row>
    <row r="7" spans="1:29">
      <c r="A7" s="5" t="s">
        <v>1</v>
      </c>
      <c r="B7" s="5" t="s">
        <v>174</v>
      </c>
      <c r="C7" s="5">
        <v>6</v>
      </c>
      <c r="D7" s="5" t="s">
        <v>6</v>
      </c>
      <c r="E7" s="5" t="s">
        <v>52</v>
      </c>
      <c r="F7" s="5" t="s">
        <v>100</v>
      </c>
      <c r="H7" s="8">
        <v>0.48352712392807007</v>
      </c>
      <c r="I7" s="8">
        <v>0.55164402723312378</v>
      </c>
      <c r="J7" s="8">
        <v>1.2369928359985352</v>
      </c>
      <c r="K7" s="8">
        <v>0.61240780353546143</v>
      </c>
      <c r="L7" s="8">
        <v>0.18413469195365906</v>
      </c>
      <c r="M7" s="8">
        <v>0.84023588895797729</v>
      </c>
      <c r="N7" s="8">
        <v>0.89861404895782471</v>
      </c>
      <c r="O7" s="8">
        <v>0.54062175750732422</v>
      </c>
      <c r="P7" s="8">
        <v>0.41396716237068176</v>
      </c>
      <c r="Q7" s="8">
        <v>0.49507120251655579</v>
      </c>
      <c r="R7" s="8">
        <v>-7.6482795178890228E-2</v>
      </c>
      <c r="S7" s="8">
        <v>0.51617312431335449</v>
      </c>
      <c r="T7" s="8">
        <v>0.89652073383331299</v>
      </c>
      <c r="U7" s="8">
        <v>2.2307331562042236</v>
      </c>
      <c r="V7" s="8">
        <v>-0.58784151077270508</v>
      </c>
      <c r="W7" s="8">
        <v>0.18519608676433563</v>
      </c>
      <c r="X7" s="8">
        <v>-1.9052475690841675E-2</v>
      </c>
      <c r="Y7" s="8">
        <v>0.8275114893913269</v>
      </c>
      <c r="Z7" s="8">
        <v>0.24590617418289185</v>
      </c>
      <c r="AA7" s="8">
        <v>0.44887471199035645</v>
      </c>
    </row>
    <row r="8" spans="1:29">
      <c r="A8" s="5" t="s">
        <v>1</v>
      </c>
      <c r="B8" s="5" t="s">
        <v>174</v>
      </c>
      <c r="C8" s="5">
        <v>7</v>
      </c>
      <c r="D8" s="5" t="s">
        <v>10</v>
      </c>
      <c r="E8" s="5" t="s">
        <v>53</v>
      </c>
      <c r="F8" s="5" t="s">
        <v>101</v>
      </c>
      <c r="H8" s="8">
        <v>0.16680847108364105</v>
      </c>
      <c r="I8" s="8">
        <v>0.31370297074317932</v>
      </c>
      <c r="J8" s="8">
        <v>0.31978866457939148</v>
      </c>
      <c r="K8" s="8">
        <v>0.25032186508178711</v>
      </c>
      <c r="L8" s="8">
        <v>9.7067832946777344E-2</v>
      </c>
      <c r="M8" s="8">
        <v>0.12167795747518539</v>
      </c>
      <c r="N8" s="8">
        <v>4.2752940207719803E-2</v>
      </c>
      <c r="O8" s="8">
        <v>0.35776332020759583</v>
      </c>
      <c r="P8" s="8">
        <v>0.15546892583370209</v>
      </c>
      <c r="Q8" s="8">
        <v>0.12639480829238892</v>
      </c>
      <c r="R8" s="8">
        <v>0.11705624312162399</v>
      </c>
      <c r="S8" s="8">
        <v>0.2862553596496582</v>
      </c>
      <c r="T8" s="8">
        <v>0.11579723656177521</v>
      </c>
      <c r="U8" s="8">
        <v>0.3705613911151886</v>
      </c>
      <c r="V8" s="8">
        <v>-0.38639461994171143</v>
      </c>
      <c r="W8" s="8">
        <v>0.15728668868541718</v>
      </c>
      <c r="X8" s="8">
        <v>-0.50904232263565063</v>
      </c>
      <c r="Y8" s="8">
        <v>6.6581912338733673E-2</v>
      </c>
      <c r="Z8" s="8">
        <v>-0.13926340639591217</v>
      </c>
      <c r="AA8" s="8">
        <v>-2.1518286317586899E-2</v>
      </c>
    </row>
    <row r="9" spans="1:29">
      <c r="A9" s="5" t="s">
        <v>1</v>
      </c>
      <c r="B9" s="5" t="s">
        <v>174</v>
      </c>
      <c r="C9" s="5">
        <v>8</v>
      </c>
      <c r="D9" s="5" t="s">
        <v>11</v>
      </c>
      <c r="E9" s="5" t="s">
        <v>54</v>
      </c>
      <c r="F9" s="5" t="s">
        <v>102</v>
      </c>
      <c r="H9" s="8">
        <v>-0.14391006529331207</v>
      </c>
      <c r="I9" s="8">
        <v>-2.9282601550221443E-2</v>
      </c>
      <c r="J9" s="8">
        <v>0.13103519380092621</v>
      </c>
      <c r="K9" s="8">
        <v>2.3629968985915184E-2</v>
      </c>
      <c r="L9" s="8">
        <v>5.2382826805114746E-2</v>
      </c>
      <c r="M9" s="8">
        <v>3.2011847943067551E-2</v>
      </c>
      <c r="N9" s="8">
        <v>4.073726013302803E-2</v>
      </c>
      <c r="O9" s="8">
        <v>-2.071835333481431E-3</v>
      </c>
      <c r="P9" s="8">
        <v>9.9783716723322868E-4</v>
      </c>
      <c r="Q9" s="8">
        <v>-1.7055307980626822E-3</v>
      </c>
      <c r="R9" s="8">
        <v>0.10603906959295273</v>
      </c>
      <c r="S9" s="8">
        <v>1.3143592514097691E-4</v>
      </c>
      <c r="T9" s="8">
        <v>-5.0836410373449326E-2</v>
      </c>
      <c r="U9" s="8">
        <v>-0.2671433687210083</v>
      </c>
      <c r="V9" s="8">
        <v>0.12284337729215622</v>
      </c>
      <c r="W9" s="8">
        <v>6.9280192255973816E-2</v>
      </c>
      <c r="X9" s="8">
        <v>0.12231804430484772</v>
      </c>
      <c r="Y9" s="8">
        <v>-0.24741548299789429</v>
      </c>
      <c r="Z9" s="8">
        <v>-7.4294254183769226E-2</v>
      </c>
      <c r="AA9" s="8">
        <v>-0.17609278857707977</v>
      </c>
    </row>
    <row r="10" spans="1:29">
      <c r="A10" s="5" t="s">
        <v>1</v>
      </c>
      <c r="B10" s="5" t="s">
        <v>174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0.11742467433214188</v>
      </c>
      <c r="I10" s="8">
        <v>0.16075624525547028</v>
      </c>
      <c r="J10" s="8">
        <v>0.20172172784805298</v>
      </c>
      <c r="K10" s="8">
        <v>0.14411322772502899</v>
      </c>
      <c r="L10" s="8">
        <v>8.6584210395812988E-2</v>
      </c>
      <c r="M10" s="8">
        <v>0.12727029621601105</v>
      </c>
      <c r="N10" s="8">
        <v>0.1384587436914444</v>
      </c>
      <c r="O10" s="8">
        <v>0.11129770427942276</v>
      </c>
      <c r="P10" s="8">
        <v>0.11839849501848221</v>
      </c>
      <c r="Q10" s="8">
        <v>0.10935601592063904</v>
      </c>
      <c r="R10" s="8">
        <v>9.6438173204660416E-3</v>
      </c>
      <c r="S10" s="8">
        <v>0.10073046386241913</v>
      </c>
      <c r="T10" s="8">
        <v>0.11327668279409409</v>
      </c>
      <c r="U10" s="8">
        <v>0.24730640649795532</v>
      </c>
      <c r="V10" s="8">
        <v>-1.4895997010171413E-3</v>
      </c>
      <c r="W10" s="8">
        <v>3.8324825465679169E-2</v>
      </c>
      <c r="X10" s="8">
        <v>-0.17409984767436981</v>
      </c>
      <c r="Y10" s="8">
        <v>4.3732937425374985E-2</v>
      </c>
      <c r="Z10" s="8">
        <v>-5.5441271513700485E-2</v>
      </c>
      <c r="AA10" s="8">
        <v>-1.5167020261287689E-2</v>
      </c>
    </row>
    <row r="11" spans="1:29">
      <c r="A11" s="5" t="s">
        <v>1</v>
      </c>
      <c r="B11" s="5" t="s">
        <v>174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-0.15792758762836456</v>
      </c>
      <c r="I11" s="8">
        <v>-0.17157827317714691</v>
      </c>
      <c r="J11" s="8">
        <v>-9.7893111407756805E-2</v>
      </c>
      <c r="K11" s="8">
        <v>-0.1831386536359787</v>
      </c>
      <c r="L11" s="8">
        <v>-0.34156706929206848</v>
      </c>
      <c r="M11" s="8">
        <v>-0.38301172852516174</v>
      </c>
      <c r="N11" s="8">
        <v>-2.0333794876933098E-2</v>
      </c>
      <c r="O11" s="8">
        <v>-0.24285030364990234</v>
      </c>
      <c r="P11" s="8">
        <v>-2.1525802090764046E-2</v>
      </c>
      <c r="Q11" s="8">
        <v>-2.134687639772892E-2</v>
      </c>
      <c r="R11" s="8">
        <v>-9.4342194497585297E-2</v>
      </c>
      <c r="S11" s="8">
        <v>0.48262608051300049</v>
      </c>
      <c r="T11" s="8">
        <v>-4.908217117190361E-2</v>
      </c>
      <c r="U11" s="8">
        <v>0.58300542831420898</v>
      </c>
      <c r="V11" s="8">
        <v>-0.49190777540206909</v>
      </c>
      <c r="W11" s="8">
        <v>-0.77851486206054688</v>
      </c>
      <c r="X11" s="8">
        <v>0.43707349896430969</v>
      </c>
      <c r="Y11" s="8">
        <v>0.24956178665161133</v>
      </c>
      <c r="Z11" s="8">
        <v>-0.54502397775650024</v>
      </c>
      <c r="AA11" s="8">
        <v>0.13422664999961853</v>
      </c>
    </row>
    <row r="12" spans="1:29">
      <c r="A12" s="5" t="s">
        <v>1</v>
      </c>
      <c r="B12" s="5" t="s">
        <v>174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0.58900445699691772</v>
      </c>
      <c r="I12" s="8">
        <v>1.1028827428817749</v>
      </c>
      <c r="J12" s="8">
        <v>1.9375072717666626</v>
      </c>
      <c r="K12" s="8">
        <v>1.4306343793869019</v>
      </c>
      <c r="L12" s="8">
        <v>0.36898374557495117</v>
      </c>
      <c r="M12" s="8">
        <v>1.5300062894821167</v>
      </c>
      <c r="N12" s="8">
        <v>0.55989372730255127</v>
      </c>
      <c r="O12" s="8">
        <v>0.90917062759399414</v>
      </c>
      <c r="P12" s="8">
        <v>0.305693119764328</v>
      </c>
      <c r="Q12" s="8">
        <v>0.88158649206161499</v>
      </c>
      <c r="R12" s="8">
        <v>0.62328267097473145</v>
      </c>
      <c r="S12" s="8">
        <v>1.0547384023666382</v>
      </c>
      <c r="T12" s="8">
        <v>0.51310700178146362</v>
      </c>
      <c r="U12" s="8">
        <v>1.6747382879257202</v>
      </c>
      <c r="V12" s="8">
        <v>-0.61189174652099609</v>
      </c>
      <c r="W12" s="8">
        <v>-0.67112749814987183</v>
      </c>
      <c r="X12" s="8">
        <v>0.26253542304039001</v>
      </c>
      <c r="Y12" s="8">
        <v>1.2542874813079834</v>
      </c>
      <c r="Z12" s="8">
        <v>0.55777657032012939</v>
      </c>
      <c r="AA12" s="8">
        <v>-0.25869008898735046</v>
      </c>
    </row>
    <row r="13" spans="1:29">
      <c r="A13" s="5" t="s">
        <v>1</v>
      </c>
      <c r="B13" s="5" t="s">
        <v>174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-1.9536246061325073</v>
      </c>
      <c r="I13" s="8">
        <v>-2.4525885581970215</v>
      </c>
      <c r="J13" s="8">
        <v>-1.1830903291702271</v>
      </c>
      <c r="K13" s="8">
        <v>-4.2234940528869629</v>
      </c>
      <c r="L13" s="8">
        <v>-1.1577037572860718</v>
      </c>
      <c r="M13" s="8">
        <v>-3.3065571784973145</v>
      </c>
      <c r="N13" s="8">
        <v>1.7967283725738525</v>
      </c>
      <c r="O13" s="8">
        <v>1.1910375356674194</v>
      </c>
      <c r="P13" s="8">
        <v>-0.32454213500022888</v>
      </c>
      <c r="Q13" s="8">
        <v>-2.7957248687744141</v>
      </c>
      <c r="R13" s="8">
        <v>-1.9043967723846436</v>
      </c>
      <c r="S13" s="8">
        <v>3.7476391792297363</v>
      </c>
      <c r="T13" s="8">
        <v>2.3499631881713867</v>
      </c>
      <c r="U13" s="8">
        <v>3.7005603313446045</v>
      </c>
      <c r="V13" s="8">
        <v>1.046856164932251</v>
      </c>
      <c r="W13" s="8">
        <v>2.2046961784362793</v>
      </c>
      <c r="X13" s="8">
        <v>0.71661818027496338</v>
      </c>
      <c r="Y13" s="8">
        <v>2.4370403289794922</v>
      </c>
      <c r="Z13" s="8">
        <v>0.38221451640129089</v>
      </c>
      <c r="AA13" s="8">
        <v>0.91223204135894775</v>
      </c>
    </row>
    <row r="14" spans="1:29">
      <c r="A14" s="5" t="s">
        <v>1</v>
      </c>
      <c r="B14" s="5" t="s">
        <v>174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0.21833705902099609</v>
      </c>
      <c r="I14" s="8">
        <v>0.21555431187152863</v>
      </c>
      <c r="J14" s="8">
        <v>0.59427505731582642</v>
      </c>
      <c r="K14" s="8">
        <v>0.22477628290653229</v>
      </c>
      <c r="L14" s="8">
        <v>-8.1127949059009552E-2</v>
      </c>
      <c r="M14" s="8">
        <v>0.22164000570774078</v>
      </c>
      <c r="N14" s="8">
        <v>0.17861185967922211</v>
      </c>
      <c r="O14" s="8">
        <v>-0.11705978214740753</v>
      </c>
      <c r="P14" s="8">
        <v>0.20713277161121368</v>
      </c>
      <c r="Q14" s="8">
        <v>0.20056955516338348</v>
      </c>
      <c r="R14" s="8">
        <v>-5.8336079120635986E-2</v>
      </c>
      <c r="S14" s="8">
        <v>-1.4181479346007109E-3</v>
      </c>
      <c r="T14" s="8">
        <v>0.56655800342559814</v>
      </c>
      <c r="U14" s="8">
        <v>1.0644659996032715</v>
      </c>
      <c r="V14" s="8">
        <v>-0.32827934622764587</v>
      </c>
      <c r="W14" s="8">
        <v>2.7189197018742561E-2</v>
      </c>
      <c r="X14" s="8">
        <v>-9.3545302748680115E-2</v>
      </c>
      <c r="Y14" s="8">
        <v>0.20317278802394867</v>
      </c>
      <c r="Z14" s="8">
        <v>0.37571513652801514</v>
      </c>
      <c r="AA14" s="8">
        <v>0.21248117089271545</v>
      </c>
    </row>
    <row r="15" spans="1:29">
      <c r="A15" s="5" t="s">
        <v>1</v>
      </c>
      <c r="B15" s="5" t="s">
        <v>174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-0.11069945991039276</v>
      </c>
      <c r="I15" s="8">
        <v>-0.10415370017290115</v>
      </c>
      <c r="J15" s="8">
        <v>0.45272698998451233</v>
      </c>
      <c r="K15" s="8">
        <v>0.10537790507078171</v>
      </c>
      <c r="L15" s="8">
        <v>-0.40603670477867126</v>
      </c>
      <c r="M15" s="8">
        <v>3.4336820244789124E-2</v>
      </c>
      <c r="N15" s="8">
        <v>-1.5742689371109009E-2</v>
      </c>
      <c r="O15" s="8">
        <v>-7.8725121915340424E-2</v>
      </c>
      <c r="P15" s="8">
        <v>-5.4551880806684494E-2</v>
      </c>
      <c r="Q15" s="8">
        <v>-0.17992633581161499</v>
      </c>
      <c r="R15" s="8">
        <v>-0.42111557722091675</v>
      </c>
      <c r="S15" s="8">
        <v>-4.814041405916214E-2</v>
      </c>
      <c r="T15" s="8">
        <v>0.13532638549804688</v>
      </c>
      <c r="U15" s="8">
        <v>1.09891676902771</v>
      </c>
      <c r="V15" s="8">
        <v>-0.49006244540214539</v>
      </c>
      <c r="W15" s="8">
        <v>-7.7021293342113495E-2</v>
      </c>
      <c r="X15" s="8">
        <v>-0.34628564119338989</v>
      </c>
      <c r="Y15" s="8">
        <v>8.623049408197403E-2</v>
      </c>
      <c r="Z15" s="8">
        <v>-0.13532893359661102</v>
      </c>
      <c r="AA15" s="8">
        <v>0.34236928820610046</v>
      </c>
    </row>
    <row r="16" spans="1:29">
      <c r="A16" s="5" t="s">
        <v>1</v>
      </c>
      <c r="B16" s="5" t="s">
        <v>174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1.4229720830917358</v>
      </c>
      <c r="I16" s="8">
        <v>0.64631098508834839</v>
      </c>
      <c r="J16" s="8">
        <v>1.7032796144485474</v>
      </c>
      <c r="K16" s="8">
        <v>0.64356464147567749</v>
      </c>
      <c r="L16" s="8">
        <v>0.31999504566192627</v>
      </c>
      <c r="M16" s="8">
        <v>2.4274089336395264</v>
      </c>
      <c r="N16" s="8">
        <v>2.1467735767364502</v>
      </c>
      <c r="O16" s="8">
        <v>0.78050994873046875</v>
      </c>
      <c r="P16" s="8">
        <v>0.72203516960144043</v>
      </c>
      <c r="Q16" s="8">
        <v>1.8324531316757202</v>
      </c>
      <c r="R16" s="8">
        <v>-0.71778267621994019</v>
      </c>
      <c r="S16" s="8">
        <v>0.18462537229061127</v>
      </c>
      <c r="T16" s="8">
        <v>1.6765283346176147</v>
      </c>
      <c r="U16" s="8">
        <v>3.9815895557403564</v>
      </c>
      <c r="V16" s="8">
        <v>-0.97879469394683838</v>
      </c>
      <c r="W16" s="8">
        <v>9.2067472636699677E-2</v>
      </c>
      <c r="X16" s="8">
        <v>2.5260970592498779</v>
      </c>
      <c r="Y16" s="8">
        <v>1.4695416688919067</v>
      </c>
      <c r="Z16" s="8">
        <v>2.8818199411034584E-2</v>
      </c>
      <c r="AA16" s="8">
        <v>-1.2133258394896984E-2</v>
      </c>
    </row>
    <row r="17" spans="1:27">
      <c r="A17" s="5" t="s">
        <v>1</v>
      </c>
      <c r="B17" s="5" t="s">
        <v>174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1.3579851388931274</v>
      </c>
      <c r="I17" s="8">
        <v>0.86756646633148193</v>
      </c>
      <c r="J17" s="8">
        <v>2.012852668762207</v>
      </c>
      <c r="K17" s="8">
        <v>0.77169519662857056</v>
      </c>
      <c r="L17" s="8">
        <v>0.29050055146217346</v>
      </c>
      <c r="M17" s="8">
        <v>1.5066651105880737</v>
      </c>
      <c r="N17" s="8">
        <v>1.3840932846069336</v>
      </c>
      <c r="O17" s="8">
        <v>1.2332000732421875</v>
      </c>
      <c r="P17" s="8">
        <v>0.33285814523696899</v>
      </c>
      <c r="Q17" s="8">
        <v>-4.6047389507293701E-2</v>
      </c>
      <c r="R17" s="8">
        <v>-0.45131492614746094</v>
      </c>
      <c r="S17" s="8">
        <v>0.31933048367500305</v>
      </c>
      <c r="T17" s="8">
        <v>1.4133424758911133</v>
      </c>
      <c r="U17" s="8">
        <v>2.0721075534820557</v>
      </c>
      <c r="V17" s="8">
        <v>-1.1458694934844971</v>
      </c>
      <c r="W17" s="8">
        <v>0.15149468183517456</v>
      </c>
      <c r="X17" s="8">
        <v>0.37615969777107239</v>
      </c>
      <c r="Y17" s="8">
        <v>0.90325355529785156</v>
      </c>
      <c r="Z17" s="8">
        <v>0.20511355996131897</v>
      </c>
      <c r="AA17" s="8">
        <v>0.4227277934551239</v>
      </c>
    </row>
    <row r="18" spans="1:27">
      <c r="A18" s="5" t="s">
        <v>1</v>
      </c>
      <c r="B18" s="5" t="s">
        <v>174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0.5708080530166626</v>
      </c>
      <c r="I18" s="8">
        <v>0.73494201898574829</v>
      </c>
      <c r="J18" s="8">
        <v>1.3126572370529175</v>
      </c>
      <c r="K18" s="8">
        <v>0.83597207069396973</v>
      </c>
      <c r="L18" s="8">
        <v>0.1751878559589386</v>
      </c>
      <c r="M18" s="8">
        <v>0.81871610879898071</v>
      </c>
      <c r="N18" s="8">
        <v>0.9964941143989563</v>
      </c>
      <c r="O18" s="8">
        <v>0.63206321001052856</v>
      </c>
      <c r="P18" s="8">
        <v>0.3310801088809967</v>
      </c>
      <c r="Q18" s="8">
        <v>0.56908220052719116</v>
      </c>
      <c r="R18" s="8">
        <v>-7.1739882230758667E-2</v>
      </c>
      <c r="S18" s="8">
        <v>0.25751325488090515</v>
      </c>
      <c r="T18" s="8">
        <v>0.59189862012863159</v>
      </c>
      <c r="U18" s="8">
        <v>2.7130155563354492</v>
      </c>
      <c r="V18" s="8">
        <v>-0.49353906512260437</v>
      </c>
      <c r="W18" s="8">
        <v>9.0804055333137512E-2</v>
      </c>
      <c r="X18" s="8">
        <v>-0.11875148862600327</v>
      </c>
      <c r="Y18" s="8">
        <v>1.0454590320587158</v>
      </c>
      <c r="Z18" s="8">
        <v>0.51146137714385986</v>
      </c>
      <c r="AA18" s="8">
        <v>0.95421707630157471</v>
      </c>
    </row>
    <row r="19" spans="1:27">
      <c r="A19" s="5" t="s">
        <v>1</v>
      </c>
      <c r="B19" s="5" t="s">
        <v>174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0.51373392343521118</v>
      </c>
      <c r="I19" s="8">
        <v>0.12672808766365051</v>
      </c>
      <c r="J19" s="8">
        <v>1.3727139234542847</v>
      </c>
      <c r="K19" s="8">
        <v>0.54330188035964966</v>
      </c>
      <c r="L19" s="8">
        <v>8.8931992650032043E-2</v>
      </c>
      <c r="M19" s="8">
        <v>0.5718877911567688</v>
      </c>
      <c r="N19" s="8">
        <v>0.52724748849868774</v>
      </c>
      <c r="O19" s="8">
        <v>0.18775299191474915</v>
      </c>
      <c r="P19" s="8">
        <v>0.21353074908256531</v>
      </c>
      <c r="Q19" s="8">
        <v>0.31578108668327332</v>
      </c>
      <c r="R19" s="8">
        <v>0.41034263372421265</v>
      </c>
      <c r="S19" s="8">
        <v>0.79732143878936768</v>
      </c>
      <c r="T19" s="8">
        <v>1.0855025053024292</v>
      </c>
      <c r="U19" s="8">
        <v>3.0251584053039551</v>
      </c>
      <c r="V19" s="8">
        <v>-0.82180023193359375</v>
      </c>
      <c r="W19" s="8">
        <v>0.19094856083393097</v>
      </c>
      <c r="X19" s="8">
        <v>0.3221193253993988</v>
      </c>
      <c r="Y19" s="8">
        <v>0.95222276449203491</v>
      </c>
      <c r="Z19" s="8">
        <v>0.2773912250995636</v>
      </c>
      <c r="AA19" s="8">
        <v>-0.40656831860542297</v>
      </c>
    </row>
    <row r="20" spans="1:27">
      <c r="A20" s="5" t="s">
        <v>1</v>
      </c>
      <c r="B20" s="5" t="s">
        <v>174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0.51803088188171387</v>
      </c>
      <c r="I20" s="8">
        <v>0.63980776071548462</v>
      </c>
      <c r="J20" s="8">
        <v>0.7674483060836792</v>
      </c>
      <c r="K20" s="8">
        <v>0.53864544630050659</v>
      </c>
      <c r="L20" s="8">
        <v>0.37136772274971008</v>
      </c>
      <c r="M20" s="8">
        <v>0.543925940990448</v>
      </c>
      <c r="N20" s="8">
        <v>0.75413632392883301</v>
      </c>
      <c r="O20" s="8">
        <v>0.50355219841003418</v>
      </c>
      <c r="P20" s="8">
        <v>0.26115494966506958</v>
      </c>
      <c r="Q20" s="8">
        <v>3.4439209848642349E-2</v>
      </c>
      <c r="R20" s="8">
        <v>-0.31924512982368469</v>
      </c>
      <c r="S20" s="8">
        <v>-0.29245367646217346</v>
      </c>
      <c r="T20" s="8">
        <v>-1.9881365820765495E-2</v>
      </c>
      <c r="U20" s="8">
        <v>0.10980421304702759</v>
      </c>
      <c r="V20" s="8">
        <v>-7.5025826692581177E-2</v>
      </c>
      <c r="W20" s="8">
        <v>-9.1406583786010742E-2</v>
      </c>
      <c r="X20" s="8">
        <v>-0.17124448716640472</v>
      </c>
      <c r="Y20" s="8">
        <v>0.18984982371330261</v>
      </c>
      <c r="Z20" s="8">
        <v>-4.2081885039806366E-3</v>
      </c>
      <c r="AA20" s="8">
        <v>8.2290749996900558E-3</v>
      </c>
    </row>
    <row r="21" spans="1:27">
      <c r="A21" s="5" t="s">
        <v>1</v>
      </c>
      <c r="B21" s="5" t="s">
        <v>174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0.15817329287528992</v>
      </c>
      <c r="I21" s="8">
        <v>0.10773929208517075</v>
      </c>
      <c r="J21" s="8">
        <v>1.2369676260277629E-3</v>
      </c>
      <c r="K21" s="8">
        <v>4.6255815774202347E-2</v>
      </c>
      <c r="L21" s="8">
        <v>6.4867228269577026E-2</v>
      </c>
      <c r="M21" s="8">
        <v>1.839098334312439E-2</v>
      </c>
      <c r="N21" s="8">
        <v>3.7117148749530315E-3</v>
      </c>
      <c r="O21" s="8">
        <v>4.8192232847213745E-2</v>
      </c>
      <c r="P21" s="8">
        <v>-3.6007564514875412E-2</v>
      </c>
      <c r="Q21" s="8">
        <v>-0.15856330096721649</v>
      </c>
      <c r="R21" s="8">
        <v>-7.1541927754878998E-2</v>
      </c>
      <c r="S21" s="8">
        <v>9.9640883505344391E-2</v>
      </c>
      <c r="T21" s="8">
        <v>-1.148983184248209E-2</v>
      </c>
      <c r="U21" s="8">
        <v>-5.7262491434812546E-2</v>
      </c>
      <c r="V21" s="8">
        <v>-3.3624488860368729E-2</v>
      </c>
      <c r="W21" s="8">
        <v>2.8113337233662605E-2</v>
      </c>
      <c r="X21" s="8">
        <v>-4.3704140931367874E-2</v>
      </c>
      <c r="Y21" s="8">
        <v>1.9707903265953064E-2</v>
      </c>
      <c r="Z21" s="8">
        <v>-1.2155852280557156E-2</v>
      </c>
      <c r="AA21" s="8">
        <v>-2.2976160049438477E-2</v>
      </c>
    </row>
    <row r="22" spans="1:27">
      <c r="A22" s="5" t="s">
        <v>1</v>
      </c>
      <c r="B22" s="5" t="s">
        <v>174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</row>
    <row r="23" spans="1:27">
      <c r="A23" s="5" t="s">
        <v>1</v>
      </c>
      <c r="B23" s="5" t="s">
        <v>174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2.2255228832364082E-2</v>
      </c>
      <c r="I23" s="8">
        <v>1.0900979861617088E-2</v>
      </c>
      <c r="J23" s="8">
        <v>3.7625614553689957E-2</v>
      </c>
      <c r="K23" s="8">
        <v>9.7912242636084557E-3</v>
      </c>
      <c r="L23" s="8">
        <v>-1.1202828958630562E-2</v>
      </c>
      <c r="M23" s="8">
        <v>2.1243307739496231E-2</v>
      </c>
      <c r="N23" s="8">
        <v>-5.0924606621265411E-3</v>
      </c>
      <c r="O23" s="8">
        <v>-1.2810965068638325E-2</v>
      </c>
      <c r="P23" s="8">
        <v>-1.4822809025645256E-2</v>
      </c>
      <c r="Q23" s="8">
        <v>1.4553500805050135E-3</v>
      </c>
      <c r="R23" s="8">
        <v>-1.104679424315691E-2</v>
      </c>
      <c r="S23" s="8">
        <v>-9.0194335207343102E-3</v>
      </c>
      <c r="T23" s="8">
        <v>2.31147650629282E-3</v>
      </c>
      <c r="U23" s="8">
        <v>3.2259594649076462E-2</v>
      </c>
      <c r="V23" s="8">
        <v>-1.1648801155388355E-2</v>
      </c>
      <c r="W23" s="8">
        <v>-4.0941204875707626E-2</v>
      </c>
      <c r="X23" s="8">
        <v>-5.0413783639669418E-2</v>
      </c>
      <c r="Y23" s="8">
        <v>-2.0756326615810394E-2</v>
      </c>
      <c r="Z23" s="8">
        <v>-9.4045713543891907E-2</v>
      </c>
      <c r="AA23" s="8">
        <v>1.5048724599182606E-2</v>
      </c>
    </row>
    <row r="24" spans="1:27">
      <c r="A24" s="5" t="s">
        <v>1</v>
      </c>
      <c r="B24" s="5" t="s">
        <v>174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5.264665000140667E-3</v>
      </c>
      <c r="I24" s="8">
        <v>7.5885793194174767E-3</v>
      </c>
      <c r="J24" s="8">
        <v>7.7138771302998066E-3</v>
      </c>
      <c r="K24" s="8">
        <v>2.156867878511548E-3</v>
      </c>
      <c r="L24" s="8">
        <v>6.0649877414107323E-3</v>
      </c>
      <c r="M24" s="8">
        <v>1.0027145035564899E-2</v>
      </c>
      <c r="N24" s="8">
        <v>1.3818009756505489E-2</v>
      </c>
      <c r="O24" s="8">
        <v>1.1254544369876385E-2</v>
      </c>
      <c r="P24" s="8">
        <v>-5.7344320230185986E-3</v>
      </c>
      <c r="Q24" s="8">
        <v>2.958397613838315E-3</v>
      </c>
      <c r="R24" s="8">
        <v>-7.4989977292716503E-3</v>
      </c>
      <c r="S24" s="8">
        <v>-3.8971405010670424E-3</v>
      </c>
      <c r="T24" s="8">
        <v>5.7249362580478191E-3</v>
      </c>
      <c r="U24" s="8">
        <v>8.4442384541034698E-3</v>
      </c>
      <c r="V24" s="8">
        <v>-1.7922911792993546E-3</v>
      </c>
      <c r="W24" s="8">
        <v>-1.0571207385510206E-3</v>
      </c>
      <c r="X24" s="8">
        <v>5.305104423314333E-3</v>
      </c>
      <c r="Y24" s="8">
        <v>8.0921342596411705E-3</v>
      </c>
      <c r="Z24" s="8">
        <v>1.2089543044567108E-2</v>
      </c>
      <c r="AA24" s="8">
        <v>1.4613871462643147E-2</v>
      </c>
    </row>
    <row r="25" spans="1:27">
      <c r="A25" s="5" t="s">
        <v>1</v>
      </c>
      <c r="B25" s="5" t="s">
        <v>174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</row>
    <row r="26" spans="1:27">
      <c r="A26" s="5" t="s">
        <v>1</v>
      </c>
      <c r="B26" s="5" t="s">
        <v>174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3.7019412964582443E-2</v>
      </c>
      <c r="I26" s="8">
        <v>3.7188541144132614E-2</v>
      </c>
      <c r="J26" s="8">
        <v>3.8569267839193344E-2</v>
      </c>
      <c r="K26" s="8">
        <v>2.5792041793465614E-2</v>
      </c>
      <c r="L26" s="8">
        <v>4.2627468705177307E-2</v>
      </c>
      <c r="M26" s="8">
        <v>2.1829964593052864E-2</v>
      </c>
      <c r="N26" s="8">
        <v>4.3954897671937943E-2</v>
      </c>
      <c r="O26" s="8">
        <v>3.2048784196376801E-2</v>
      </c>
      <c r="P26" s="8">
        <v>-1.4191749505698681E-2</v>
      </c>
      <c r="Q26" s="8">
        <v>7.2265211492776871E-3</v>
      </c>
      <c r="R26" s="8">
        <v>-2.29539405554533E-2</v>
      </c>
      <c r="S26" s="8">
        <v>-1.4704993925988674E-2</v>
      </c>
      <c r="T26" s="8">
        <v>2.2189602255821228E-2</v>
      </c>
      <c r="U26" s="8">
        <v>2.7050606906414032E-2</v>
      </c>
      <c r="V26" s="8">
        <v>-3.5764318890869617E-3</v>
      </c>
      <c r="W26" s="8">
        <v>-7.0242430083453655E-3</v>
      </c>
      <c r="X26" s="8">
        <v>2.3494720458984375E-2</v>
      </c>
      <c r="Y26" s="8">
        <v>2.3757880553603172E-2</v>
      </c>
      <c r="Z26" s="8">
        <v>4.1582453995943069E-2</v>
      </c>
      <c r="AA26" s="8">
        <v>4.7867119312286377E-2</v>
      </c>
    </row>
    <row r="27" spans="1:27">
      <c r="A27" s="5" t="s">
        <v>1</v>
      </c>
      <c r="B27" s="5" t="s">
        <v>174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</row>
    <row r="28" spans="1:27">
      <c r="A28" s="5" t="s">
        <v>1</v>
      </c>
      <c r="B28" s="5" t="s">
        <v>174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2.5637997896410525E-4</v>
      </c>
      <c r="I28" s="8">
        <v>2.4838743265718222E-3</v>
      </c>
      <c r="J28" s="8">
        <v>2.6879739016294479E-3</v>
      </c>
      <c r="K28" s="8">
        <v>2.760634059086442E-3</v>
      </c>
      <c r="L28" s="8">
        <v>2.0974355284124613E-3</v>
      </c>
      <c r="M28" s="8">
        <v>4.3307142332196236E-3</v>
      </c>
      <c r="N28" s="8">
        <v>7.756432518362999E-3</v>
      </c>
      <c r="O28" s="8">
        <v>6.1908736824989319E-3</v>
      </c>
      <c r="P28" s="8">
        <v>5.5155316367745399E-3</v>
      </c>
      <c r="Q28" s="8">
        <v>4.9388972111046314E-3</v>
      </c>
      <c r="R28" s="8">
        <v>-1.2001364957541227E-3</v>
      </c>
      <c r="S28" s="8">
        <v>6.6671092063188553E-3</v>
      </c>
      <c r="T28" s="8">
        <v>1.4885826036334038E-2</v>
      </c>
      <c r="U28" s="8">
        <v>1.0526351630687714E-2</v>
      </c>
      <c r="V28" s="8">
        <v>2.3138369433581829E-3</v>
      </c>
      <c r="W28" s="8">
        <v>4.7225486487150192E-3</v>
      </c>
      <c r="X28" s="8">
        <v>6.3741686753928661E-3</v>
      </c>
      <c r="Y28" s="8">
        <v>1.4637131243944168E-2</v>
      </c>
      <c r="Z28" s="8">
        <v>1.4093114994466305E-2</v>
      </c>
      <c r="AA28" s="8">
        <v>1.2097856029868126E-2</v>
      </c>
    </row>
    <row r="29" spans="1:27">
      <c r="A29" s="5" t="s">
        <v>1</v>
      </c>
      <c r="B29" s="5" t="s">
        <v>174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1.1341581121087074E-2</v>
      </c>
      <c r="I29" s="8">
        <v>1.0924131609499454E-2</v>
      </c>
      <c r="J29" s="8">
        <v>1.0144142434000969E-2</v>
      </c>
      <c r="K29" s="8">
        <v>1.037386991083622E-2</v>
      </c>
      <c r="L29" s="8">
        <v>9.7105838358402252E-3</v>
      </c>
      <c r="M29" s="8">
        <v>1.2219665572047234E-2</v>
      </c>
      <c r="N29" s="8">
        <v>2.0490279421210289E-2</v>
      </c>
      <c r="O29" s="8">
        <v>1.7026131972670555E-2</v>
      </c>
      <c r="P29" s="8">
        <v>1.5192535705864429E-2</v>
      </c>
      <c r="Q29" s="8">
        <v>1.2911035679280758E-2</v>
      </c>
      <c r="R29" s="8">
        <v>2.2336279507726431E-3</v>
      </c>
      <c r="S29" s="8">
        <v>2.0856384187936783E-2</v>
      </c>
      <c r="T29" s="8">
        <v>3.6133211106061935E-2</v>
      </c>
      <c r="U29" s="8">
        <v>2.7877464890480042E-2</v>
      </c>
      <c r="V29" s="8">
        <v>1.033430639654398E-2</v>
      </c>
      <c r="W29" s="8">
        <v>1.3675406575202942E-2</v>
      </c>
      <c r="X29" s="8">
        <v>1.6624120995402336E-2</v>
      </c>
      <c r="Y29" s="8">
        <v>3.6984976381063461E-2</v>
      </c>
      <c r="Z29" s="8">
        <v>3.6137543618679047E-2</v>
      </c>
      <c r="AA29" s="8">
        <v>3.1520400196313858E-2</v>
      </c>
    </row>
    <row r="30" spans="1:27">
      <c r="A30" s="5" t="s">
        <v>1</v>
      </c>
      <c r="B30" s="5" t="s">
        <v>174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1.8536924617365003E-3</v>
      </c>
      <c r="I30" s="8">
        <v>2.0671198144555092E-3</v>
      </c>
      <c r="J30" s="8">
        <v>2.2348600905388594E-3</v>
      </c>
      <c r="K30" s="8">
        <v>2.5866944342851639E-3</v>
      </c>
      <c r="L30" s="8">
        <v>2.5838937144726515E-3</v>
      </c>
      <c r="M30" s="8">
        <v>2.8895705472677946E-3</v>
      </c>
      <c r="N30" s="8">
        <v>4.6316296793520451E-3</v>
      </c>
      <c r="O30" s="8">
        <v>3.7077199667692184E-3</v>
      </c>
      <c r="P30" s="8">
        <v>3.8100264500826597E-3</v>
      </c>
      <c r="Q30" s="8">
        <v>3.6492976360023022E-3</v>
      </c>
      <c r="R30" s="8">
        <v>1.8927415658254176E-4</v>
      </c>
      <c r="S30" s="8">
        <v>1.3928652333561331E-4</v>
      </c>
      <c r="T30" s="8">
        <v>2.4316492490470409E-3</v>
      </c>
      <c r="U30" s="8">
        <v>4.574894905090332E-3</v>
      </c>
      <c r="V30" s="8">
        <v>4.7932155430316925E-3</v>
      </c>
      <c r="W30" s="8">
        <v>7.6118470169603825E-3</v>
      </c>
      <c r="X30" s="8">
        <v>7.5683100149035454E-3</v>
      </c>
      <c r="Y30" s="8">
        <v>6.7704059183597565E-3</v>
      </c>
      <c r="Z30" s="8">
        <v>6.8540838547050953E-3</v>
      </c>
      <c r="AA30" s="8">
        <v>3.889522748067975E-3</v>
      </c>
    </row>
    <row r="31" spans="1:27">
      <c r="A31" s="5" t="s">
        <v>1</v>
      </c>
      <c r="B31" s="5" t="s">
        <v>174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2.4995703715831041E-3</v>
      </c>
      <c r="I31" s="8">
        <v>2.1571430843323469E-3</v>
      </c>
      <c r="J31" s="8">
        <v>1.8831222550943494E-3</v>
      </c>
      <c r="K31" s="8">
        <v>1.4069057069718838E-3</v>
      </c>
      <c r="L31" s="8">
        <v>1.8927059136331081E-3</v>
      </c>
      <c r="M31" s="8">
        <v>2.0427107810974121E-3</v>
      </c>
      <c r="N31" s="8">
        <v>4.0238932706415653E-3</v>
      </c>
      <c r="O31" s="8">
        <v>3.212647745385766E-3</v>
      </c>
      <c r="P31" s="8">
        <v>3.9032318163663149E-3</v>
      </c>
      <c r="Q31" s="8">
        <v>2.0919612143188715E-3</v>
      </c>
      <c r="R31" s="8">
        <v>8.8965025497600436E-4</v>
      </c>
      <c r="S31" s="8">
        <v>2.1583186462521553E-3</v>
      </c>
      <c r="T31" s="8">
        <v>7.2754649445414543E-3</v>
      </c>
      <c r="U31" s="8">
        <v>9.3943588435649872E-3</v>
      </c>
      <c r="V31" s="8">
        <v>8.2476763054728508E-4</v>
      </c>
      <c r="W31" s="8">
        <v>-1.4359044143930078E-3</v>
      </c>
      <c r="X31" s="8">
        <v>1.8111399549525231E-4</v>
      </c>
      <c r="Y31" s="8">
        <v>4.3724658899009228E-3</v>
      </c>
      <c r="Z31" s="8">
        <v>3.6260825581848621E-3</v>
      </c>
      <c r="AA31" s="8">
        <v>-8.596450206823647E-4</v>
      </c>
    </row>
    <row r="32" spans="1:27">
      <c r="A32" s="5" t="s">
        <v>1</v>
      </c>
      <c r="B32" s="5" t="s">
        <v>174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-1.3255326077342033E-2</v>
      </c>
      <c r="I32" s="8">
        <v>-8.7586995214223862E-3</v>
      </c>
      <c r="J32" s="8">
        <v>-1.2826151214540005E-2</v>
      </c>
      <c r="K32" s="8">
        <v>-1.6799891367554665E-2</v>
      </c>
      <c r="L32" s="8">
        <v>-1.5448670834302902E-2</v>
      </c>
      <c r="M32" s="8">
        <v>-3.3478237688541412E-2</v>
      </c>
      <c r="N32" s="8">
        <v>-2.2011104971170425E-2</v>
      </c>
      <c r="O32" s="8">
        <v>-1.8197100609540939E-2</v>
      </c>
      <c r="P32" s="8">
        <v>-8.29344242811203E-3</v>
      </c>
      <c r="Q32" s="8">
        <v>-6.7905299365520477E-3</v>
      </c>
      <c r="R32" s="8">
        <v>1.4601544477045536E-2</v>
      </c>
      <c r="S32" s="8">
        <v>1.9430579617619514E-2</v>
      </c>
      <c r="T32" s="8">
        <v>1.1315434239804745E-2</v>
      </c>
      <c r="U32" s="8">
        <v>1.1375777423381805E-2</v>
      </c>
      <c r="V32" s="8">
        <v>1.6855096444487572E-2</v>
      </c>
      <c r="W32" s="8">
        <v>1.0233854874968529E-2</v>
      </c>
      <c r="X32" s="8">
        <v>8.3997463807463646E-3</v>
      </c>
      <c r="Y32" s="8">
        <v>6.4816297963261604E-3</v>
      </c>
      <c r="Z32" s="8">
        <v>5.8651547878980637E-3</v>
      </c>
      <c r="AA32" s="8">
        <v>4.2558596469461918E-3</v>
      </c>
    </row>
    <row r="33" spans="1:27">
      <c r="A33" s="5" t="s">
        <v>1</v>
      </c>
      <c r="B33" s="5" t="s">
        <v>174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</row>
    <row r="34" spans="1:27">
      <c r="A34" s="5" t="s">
        <v>1</v>
      </c>
      <c r="B34" s="5" t="s">
        <v>174</v>
      </c>
      <c r="C34" s="5">
        <v>33</v>
      </c>
      <c r="D34" s="5" t="s">
        <v>34</v>
      </c>
      <c r="E34" s="5" t="s">
        <v>79</v>
      </c>
      <c r="F34" s="5" t="s">
        <v>127</v>
      </c>
    </row>
    <row r="35" spans="1:27">
      <c r="A35" s="5" t="s">
        <v>1</v>
      </c>
      <c r="B35" s="5" t="s">
        <v>174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2.5784660130739212E-2</v>
      </c>
      <c r="I35" s="8">
        <v>-3.3405575901269913E-2</v>
      </c>
      <c r="J35" s="8">
        <v>0.2019430547952652</v>
      </c>
      <c r="K35" s="8">
        <v>0.28315722942352295</v>
      </c>
      <c r="L35" s="8">
        <v>0.14798596501350403</v>
      </c>
      <c r="M35" s="8">
        <v>0.11959309875965118</v>
      </c>
      <c r="N35" s="8">
        <v>0.12711755931377411</v>
      </c>
      <c r="O35" s="8">
        <v>3.8859400898218155E-2</v>
      </c>
      <c r="P35" s="8">
        <v>0.12142449617385864</v>
      </c>
      <c r="Q35" s="8">
        <v>2.6422159746289253E-2</v>
      </c>
      <c r="R35" s="8">
        <v>-4.1177690029144287E-2</v>
      </c>
      <c r="S35" s="8">
        <v>6.1417743563652039E-2</v>
      </c>
      <c r="T35" s="8">
        <v>7.9322375357151031E-2</v>
      </c>
      <c r="U35" s="8">
        <v>0.1242484524846077</v>
      </c>
      <c r="V35" s="8">
        <v>-6.8379931151866913E-2</v>
      </c>
      <c r="W35" s="8">
        <v>2.9680490493774414E-2</v>
      </c>
      <c r="X35" s="8">
        <v>-1.7887232825160027E-3</v>
      </c>
      <c r="Y35" s="8">
        <v>-4.5691855251789093E-2</v>
      </c>
      <c r="Z35" s="8">
        <v>-3.1171042937785387E-3</v>
      </c>
      <c r="AA35" s="8">
        <v>0.21577213704586029</v>
      </c>
    </row>
    <row r="36" spans="1:27">
      <c r="A36" s="5" t="s">
        <v>1</v>
      </c>
      <c r="B36" s="5" t="s">
        <v>174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3.0783481895923615E-2</v>
      </c>
      <c r="I36" s="8">
        <v>2.5956353172659874E-2</v>
      </c>
      <c r="J36" s="8">
        <v>3.2478094100952148E-2</v>
      </c>
      <c r="K36" s="8">
        <v>6.01821169257164E-2</v>
      </c>
      <c r="L36" s="8">
        <v>-1.2829162180423737E-2</v>
      </c>
      <c r="M36" s="8">
        <v>-1.8683437258005142E-2</v>
      </c>
      <c r="N36" s="8">
        <v>1.8150446936488152E-2</v>
      </c>
      <c r="O36" s="8">
        <v>-5.0150375813245773E-2</v>
      </c>
      <c r="P36" s="8">
        <v>-1.0923437774181366E-2</v>
      </c>
      <c r="Q36" s="8">
        <v>-3.789033368229866E-2</v>
      </c>
      <c r="R36" s="8">
        <v>-9.3579217791557312E-2</v>
      </c>
      <c r="S36" s="8">
        <v>-3.4775100648403168E-2</v>
      </c>
      <c r="T36" s="8">
        <v>-4.2957495898008347E-2</v>
      </c>
      <c r="U36" s="8">
        <v>-5.1990292966365814E-2</v>
      </c>
      <c r="V36" s="8">
        <v>-0.11610661447048187</v>
      </c>
      <c r="W36" s="8">
        <v>-3.7118591368198395E-2</v>
      </c>
      <c r="X36" s="8">
        <v>-7.6387852430343628E-2</v>
      </c>
      <c r="Y36" s="8">
        <v>-1.6133001074194908E-2</v>
      </c>
      <c r="Z36" s="8">
        <v>-1.6303837299346924E-2</v>
      </c>
      <c r="AA36" s="8">
        <v>-2.2354951128363609E-2</v>
      </c>
    </row>
    <row r="37" spans="1:27">
      <c r="A37" s="5" t="s">
        <v>1</v>
      </c>
      <c r="B37" s="5" t="s">
        <v>174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-0.55503851175308228</v>
      </c>
      <c r="I37" s="8">
        <v>-0.5394287109375</v>
      </c>
      <c r="J37" s="8">
        <v>-0.29726600646972656</v>
      </c>
      <c r="K37" s="8">
        <v>0.11008485406637192</v>
      </c>
      <c r="L37" s="8">
        <v>0.33818984031677246</v>
      </c>
      <c r="M37" s="8">
        <v>0.75858944654464722</v>
      </c>
      <c r="N37" s="8">
        <v>0.81960147619247437</v>
      </c>
      <c r="O37" s="8">
        <v>0.40785303711891174</v>
      </c>
      <c r="P37" s="8">
        <v>0.34664052724838257</v>
      </c>
      <c r="Q37" s="8">
        <v>0.38731348514556885</v>
      </c>
      <c r="R37" s="8">
        <v>1.4156405813992023E-2</v>
      </c>
      <c r="S37" s="8">
        <v>0.17932581901550293</v>
      </c>
      <c r="T37" s="8">
        <v>0.5778462290763855</v>
      </c>
      <c r="U37" s="8">
        <v>0.4263012707233429</v>
      </c>
      <c r="V37" s="8">
        <v>0.46653872728347778</v>
      </c>
      <c r="W37" s="8">
        <v>0.22737471759319305</v>
      </c>
      <c r="X37" s="8">
        <v>6.8891450762748718E-2</v>
      </c>
      <c r="Y37" s="8">
        <v>0.39183926582336426</v>
      </c>
      <c r="Z37" s="8">
        <v>0.29065102338790894</v>
      </c>
      <c r="AA37" s="8">
        <v>0.64907723665237427</v>
      </c>
    </row>
    <row r="38" spans="1:27">
      <c r="A38" s="5" t="s">
        <v>1</v>
      </c>
      <c r="B38" s="5" t="s">
        <v>174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-6.9195322692394257E-2</v>
      </c>
      <c r="I38" s="8">
        <v>1.0792919434607029E-2</v>
      </c>
      <c r="J38" s="8">
        <v>0.13361233472824097</v>
      </c>
      <c r="K38" s="8">
        <v>0.19361849129199982</v>
      </c>
      <c r="L38" s="8">
        <v>5.8134656399488449E-2</v>
      </c>
      <c r="M38" s="8">
        <v>-3.3882763236761093E-2</v>
      </c>
      <c r="N38" s="8">
        <v>2.4620050564408302E-2</v>
      </c>
      <c r="O38" s="8">
        <v>6.564013659954071E-2</v>
      </c>
      <c r="P38" s="8">
        <v>0.16148114204406738</v>
      </c>
      <c r="Q38" s="8">
        <v>6.3023410737514496E-2</v>
      </c>
      <c r="R38" s="8">
        <v>1.5003591775894165E-2</v>
      </c>
      <c r="S38" s="8">
        <v>6.7468777298927307E-2</v>
      </c>
      <c r="T38" s="8">
        <v>3.6784306168556213E-2</v>
      </c>
      <c r="U38" s="8">
        <v>7.7235616743564606E-2</v>
      </c>
      <c r="V38" s="8">
        <v>-1.0016665793955326E-2</v>
      </c>
      <c r="W38" s="8">
        <v>1.069994829595089E-2</v>
      </c>
      <c r="X38" s="8">
        <v>-1.1387607082724571E-2</v>
      </c>
      <c r="Y38" s="8">
        <v>-7.2277754545211792E-2</v>
      </c>
      <c r="Z38" s="8">
        <v>-3.1148664653301239E-2</v>
      </c>
      <c r="AA38" s="8">
        <v>0.11996065825223923</v>
      </c>
    </row>
    <row r="39" spans="1:27">
      <c r="A39" s="5" t="s">
        <v>1</v>
      </c>
      <c r="B39" s="5" t="s">
        <v>174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9.5640798099339008E-4</v>
      </c>
      <c r="I39" s="8">
        <v>1.0530372383072972E-3</v>
      </c>
      <c r="J39" s="8">
        <v>3.5748135996982455E-4</v>
      </c>
      <c r="K39" s="8">
        <v>8.7856641039252281E-4</v>
      </c>
      <c r="L39" s="8">
        <v>5.7017616927623749E-4</v>
      </c>
      <c r="M39" s="8">
        <v>2.7338080108165741E-3</v>
      </c>
      <c r="N39" s="8">
        <v>4.5445556752383709E-3</v>
      </c>
      <c r="O39" s="8">
        <v>6.2040826305747032E-3</v>
      </c>
      <c r="P39" s="8">
        <v>4.98199462890625E-3</v>
      </c>
      <c r="Q39" s="8">
        <v>-2.4731400117161684E-5</v>
      </c>
      <c r="R39" s="8">
        <v>-1.6577878268435597E-3</v>
      </c>
      <c r="S39" s="8">
        <v>-9.6866377862170339E-4</v>
      </c>
      <c r="T39" s="8">
        <v>3.8484804099425673E-4</v>
      </c>
      <c r="U39" s="8">
        <v>1.3811868848279119E-3</v>
      </c>
      <c r="V39" s="8">
        <v>1.5833799261599779E-3</v>
      </c>
      <c r="W39" s="8">
        <v>2.6336766313761473E-3</v>
      </c>
      <c r="X39" s="8">
        <v>-5.0618348177522421E-4</v>
      </c>
      <c r="Y39" s="8">
        <v>1.8264238024130464E-3</v>
      </c>
      <c r="Z39" s="8">
        <v>4.419985692948103E-3</v>
      </c>
      <c r="AA39" s="8">
        <v>2.029765397310257E-3</v>
      </c>
    </row>
    <row r="40" spans="1:27">
      <c r="A40" s="5" t="s">
        <v>1</v>
      </c>
      <c r="B40" s="5" t="s">
        <v>174</v>
      </c>
      <c r="C40" s="5">
        <v>39</v>
      </c>
      <c r="D40" s="5" t="s">
        <v>39</v>
      </c>
      <c r="E40" s="5" t="s">
        <v>85</v>
      </c>
      <c r="F40" s="5" t="s">
        <v>133</v>
      </c>
    </row>
    <row r="41" spans="1:27">
      <c r="A41" s="5" t="s">
        <v>1</v>
      </c>
      <c r="B41" s="5" t="s">
        <v>174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0.10538832098245621</v>
      </c>
      <c r="I41" s="8">
        <v>5.0260475836694241E-3</v>
      </c>
      <c r="J41" s="8">
        <v>0.17364086210727692</v>
      </c>
      <c r="K41" s="8">
        <v>0.19388276338577271</v>
      </c>
      <c r="L41" s="8">
        <v>-0.11068775504827499</v>
      </c>
      <c r="M41" s="8">
        <v>4.8581935465335846E-2</v>
      </c>
      <c r="N41" s="8">
        <v>0.2134910523891449</v>
      </c>
      <c r="O41" s="8">
        <v>-0.25562646985054016</v>
      </c>
      <c r="P41" s="8">
        <v>-0.81410044431686401</v>
      </c>
      <c r="Q41" s="8">
        <v>-0.34491673111915588</v>
      </c>
      <c r="R41" s="8">
        <v>-0.41405224800109863</v>
      </c>
      <c r="S41" s="8">
        <v>0.19972100853919983</v>
      </c>
      <c r="T41" s="8">
        <v>-7.8726751962676644E-4</v>
      </c>
      <c r="U41" s="8">
        <v>0.52327507734298706</v>
      </c>
      <c r="V41" s="8">
        <v>-9.8094865679740906E-3</v>
      </c>
      <c r="W41" s="8">
        <v>-0.19166487455368042</v>
      </c>
      <c r="X41" s="8">
        <v>-0.35321572422981262</v>
      </c>
      <c r="Y41" s="8">
        <v>-0.51960808038711548</v>
      </c>
      <c r="Z41" s="8">
        <v>1.2671945616602898E-2</v>
      </c>
      <c r="AA41" s="8">
        <v>-0.2006334662437439</v>
      </c>
    </row>
    <row r="42" spans="1:27">
      <c r="A42" s="5" t="s">
        <v>1</v>
      </c>
      <c r="B42" s="5" t="s">
        <v>174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9.0388961136341095E-2</v>
      </c>
      <c r="I42" s="8">
        <v>5.2845299243927002E-2</v>
      </c>
      <c r="J42" s="8">
        <v>4.2218673974275589E-2</v>
      </c>
      <c r="K42" s="8">
        <v>6.1908695846796036E-2</v>
      </c>
      <c r="L42" s="8">
        <v>9.295022115111351E-3</v>
      </c>
      <c r="M42" s="8">
        <v>4.7663107514381409E-2</v>
      </c>
      <c r="N42" s="8">
        <v>1.1590988375246525E-2</v>
      </c>
      <c r="O42" s="8">
        <v>-3.7112519145011902E-2</v>
      </c>
      <c r="P42" s="8">
        <v>-4.7397617250680923E-2</v>
      </c>
      <c r="Q42" s="8">
        <v>2.9953857883810997E-3</v>
      </c>
      <c r="R42" s="8">
        <v>-2.1135207265615463E-2</v>
      </c>
      <c r="S42" s="8">
        <v>1.6397984698414803E-2</v>
      </c>
      <c r="T42" s="8">
        <v>5.6610717438161373E-3</v>
      </c>
      <c r="U42" s="8">
        <v>-1.3173583894968033E-2</v>
      </c>
      <c r="V42" s="8">
        <v>-1.3886872678995132E-2</v>
      </c>
      <c r="W42" s="8">
        <v>-5.9263585135340691E-3</v>
      </c>
      <c r="X42" s="8">
        <v>-2.1945279091596603E-2</v>
      </c>
      <c r="Y42" s="8">
        <v>7.1470034308731556E-3</v>
      </c>
      <c r="Z42" s="8">
        <v>-2.1055475808680058E-3</v>
      </c>
      <c r="AA42" s="8">
        <v>-1.368793286383152E-2</v>
      </c>
    </row>
    <row r="43" spans="1:27">
      <c r="A43" s="5" t="s">
        <v>1</v>
      </c>
      <c r="B43" s="5" t="s">
        <v>174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1.9876656588166952E-3</v>
      </c>
      <c r="I43" s="8">
        <v>1.1620300356298685E-3</v>
      </c>
      <c r="J43" s="8">
        <v>8.876825449988246E-4</v>
      </c>
      <c r="K43" s="8">
        <v>1.9576991908252239E-3</v>
      </c>
      <c r="L43" s="8">
        <v>4.8193372786045074E-3</v>
      </c>
      <c r="M43" s="8">
        <v>2.0249099470674992E-3</v>
      </c>
      <c r="N43" s="8">
        <v>-1.6650353791192174E-3</v>
      </c>
      <c r="O43" s="8">
        <v>1.3491438721757731E-6</v>
      </c>
      <c r="P43" s="8">
        <v>8.8730041170492768E-4</v>
      </c>
      <c r="Q43" s="8">
        <v>3.6572767421603203E-3</v>
      </c>
      <c r="R43" s="8">
        <v>3.9479173719882965E-3</v>
      </c>
      <c r="S43" s="8">
        <v>2.1459702402353287E-3</v>
      </c>
      <c r="T43" s="8">
        <v>2.5299324188381433E-3</v>
      </c>
      <c r="U43" s="8">
        <v>1.064895186573267E-3</v>
      </c>
      <c r="V43" s="8">
        <v>1.3590174494311213E-3</v>
      </c>
      <c r="W43" s="8">
        <v>1.0304938768967986E-3</v>
      </c>
      <c r="X43" s="8">
        <v>-1.5331138856709003E-3</v>
      </c>
      <c r="Y43" s="8">
        <v>-3.1972550787031651E-3</v>
      </c>
      <c r="Z43" s="8">
        <v>-3.9462880231440067E-3</v>
      </c>
      <c r="AA43" s="8">
        <v>-2.952678594738245E-3</v>
      </c>
    </row>
    <row r="44" spans="1:27">
      <c r="A44" s="5" t="s">
        <v>1</v>
      </c>
      <c r="B44" s="5" t="s">
        <v>174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0.37434440851211548</v>
      </c>
      <c r="I44" s="8">
        <v>7.4512727558612823E-2</v>
      </c>
      <c r="J44" s="8">
        <v>0.11991880834102631</v>
      </c>
      <c r="K44" s="8">
        <v>0.25971272587776184</v>
      </c>
      <c r="L44" s="8">
        <v>8.132626861333847E-2</v>
      </c>
      <c r="M44" s="8">
        <v>0.21307384967803955</v>
      </c>
      <c r="N44" s="8">
        <v>0.32830220460891724</v>
      </c>
      <c r="O44" s="8">
        <v>-6.9533728063106537E-2</v>
      </c>
      <c r="P44" s="8">
        <v>-0.17841041088104248</v>
      </c>
      <c r="Q44" s="8">
        <v>1.5113999135792255E-2</v>
      </c>
      <c r="R44" s="8">
        <v>-0.10193371027708054</v>
      </c>
      <c r="S44" s="8">
        <v>0.21338097751140594</v>
      </c>
      <c r="T44" s="8">
        <v>1.1472674086689949E-2</v>
      </c>
      <c r="U44" s="8">
        <v>-2.4945050477981567E-2</v>
      </c>
      <c r="V44" s="8">
        <v>-3.3148203045129776E-2</v>
      </c>
      <c r="W44" s="8">
        <v>1.30982780829072E-2</v>
      </c>
      <c r="X44" s="8">
        <v>-1.5392007306218147E-2</v>
      </c>
      <c r="Y44" s="8">
        <v>0.13062988221645355</v>
      </c>
      <c r="Z44" s="8">
        <v>-7.3111499659717083E-3</v>
      </c>
      <c r="AA44" s="8">
        <v>-5.6871566921472549E-2</v>
      </c>
    </row>
    <row r="45" spans="1:27">
      <c r="A45" s="5" t="s">
        <v>1</v>
      </c>
      <c r="B45" s="5" t="s">
        <v>174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0.24740032851696014</v>
      </c>
      <c r="I45" s="8">
        <v>0.15781868994235992</v>
      </c>
      <c r="J45" s="8">
        <v>0.11794546246528625</v>
      </c>
      <c r="K45" s="8">
        <v>0.10650178790092468</v>
      </c>
      <c r="L45" s="8">
        <v>5.5617094039916992E-2</v>
      </c>
      <c r="M45" s="8">
        <v>6.5686225891113281E-2</v>
      </c>
      <c r="N45" s="8">
        <v>3.52199487388134E-2</v>
      </c>
      <c r="O45" s="8">
        <v>-1.4081269502639771E-2</v>
      </c>
      <c r="P45" s="8">
        <v>-3.9242040365934372E-2</v>
      </c>
      <c r="Q45" s="8">
        <v>-9.6306782215833664E-3</v>
      </c>
      <c r="R45" s="8">
        <v>-2.3472379893064499E-2</v>
      </c>
      <c r="S45" s="8">
        <v>6.7345681600272655E-3</v>
      </c>
      <c r="T45" s="8">
        <v>-5.8970868849428371E-5</v>
      </c>
      <c r="U45" s="8">
        <v>4.8506055027246475E-3</v>
      </c>
      <c r="V45" s="8">
        <v>9.0328361839056015E-3</v>
      </c>
      <c r="W45" s="8">
        <v>3.8323516491800547E-3</v>
      </c>
      <c r="X45" s="8">
        <v>1.1711725033819675E-2</v>
      </c>
      <c r="Y45" s="8">
        <v>-3.5929828882217407E-3</v>
      </c>
      <c r="Z45" s="8">
        <v>-4.5524761080741882E-3</v>
      </c>
      <c r="AA45" s="8">
        <v>3.9493488147854805E-3</v>
      </c>
    </row>
    <row r="46" spans="1:27">
      <c r="A46" s="5" t="s">
        <v>1</v>
      </c>
      <c r="B46" s="5" t="s">
        <v>174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2.2723686415702105E-3</v>
      </c>
      <c r="I46" s="8">
        <v>1.6690470511093736E-3</v>
      </c>
      <c r="J46" s="8">
        <v>1.4758112374693155E-3</v>
      </c>
      <c r="K46" s="8">
        <v>1.2949422234669328E-3</v>
      </c>
      <c r="L46" s="8">
        <v>4.7072004526853561E-3</v>
      </c>
      <c r="M46" s="8">
        <v>6.2671862542629242E-3</v>
      </c>
      <c r="N46" s="8">
        <v>5.8409012854099274E-3</v>
      </c>
      <c r="O46" s="8">
        <v>5.1205288618803024E-3</v>
      </c>
      <c r="P46" s="8">
        <v>4.7695511020720005E-3</v>
      </c>
      <c r="Q46" s="8">
        <v>5.676517728716135E-3</v>
      </c>
      <c r="R46" s="8">
        <v>4.6916734427213669E-3</v>
      </c>
      <c r="S46" s="8">
        <v>1.166881900280714E-2</v>
      </c>
      <c r="T46" s="8">
        <v>8.9810332283377647E-3</v>
      </c>
      <c r="U46" s="8">
        <v>7.3762210085988045E-3</v>
      </c>
      <c r="V46" s="8">
        <v>6.9633410312235355E-3</v>
      </c>
      <c r="W46" s="8">
        <v>7.1824891492724419E-3</v>
      </c>
      <c r="X46" s="8">
        <v>2.8799888677895069E-3</v>
      </c>
      <c r="Y46" s="8">
        <v>5.5690635927021503E-3</v>
      </c>
      <c r="Z46" s="8">
        <v>5.1831202581524849E-3</v>
      </c>
      <c r="AA46" s="8">
        <v>4.2501036077737808E-3</v>
      </c>
    </row>
    <row r="47" spans="1:27">
      <c r="A47" s="5" t="s">
        <v>1</v>
      </c>
      <c r="B47" s="5" t="s">
        <v>174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6.8998676724731922E-3</v>
      </c>
      <c r="I47" s="8">
        <v>5.1438566297292709E-3</v>
      </c>
      <c r="J47" s="8">
        <v>4.584925714880228E-3</v>
      </c>
      <c r="K47" s="8">
        <v>3.7670983001589775E-3</v>
      </c>
      <c r="L47" s="8">
        <v>1.3277948834002018E-2</v>
      </c>
      <c r="M47" s="8">
        <v>1.748095266520977E-2</v>
      </c>
      <c r="N47" s="8">
        <v>1.5886586159467697E-2</v>
      </c>
      <c r="O47" s="8">
        <v>1.418036688119173E-2</v>
      </c>
      <c r="P47" s="8">
        <v>1.3223514892160892E-2</v>
      </c>
      <c r="Q47" s="8">
        <v>1.699388213455677E-2</v>
      </c>
      <c r="R47" s="8">
        <v>1.2192172929644585E-2</v>
      </c>
      <c r="S47" s="8">
        <v>3.0313385650515556E-2</v>
      </c>
      <c r="T47" s="8">
        <v>2.357935719192028E-2</v>
      </c>
      <c r="U47" s="8">
        <v>2.2743087261915207E-2</v>
      </c>
      <c r="V47" s="8">
        <v>2.0630409941077232E-2</v>
      </c>
      <c r="W47" s="8">
        <v>2.055448479950428E-2</v>
      </c>
      <c r="X47" s="8">
        <v>9.5672355964779854E-3</v>
      </c>
      <c r="Y47" s="8">
        <v>2.0904203876852989E-2</v>
      </c>
      <c r="Z47" s="8">
        <v>1.9007137045264244E-2</v>
      </c>
      <c r="AA47" s="8">
        <v>2.1413443610072136E-2</v>
      </c>
    </row>
    <row r="48" spans="1:27">
      <c r="A48" s="5" t="s">
        <v>1</v>
      </c>
      <c r="B48" s="5" t="s">
        <v>174</v>
      </c>
      <c r="C48" s="5">
        <v>47</v>
      </c>
      <c r="D48" s="5" t="s">
        <v>45</v>
      </c>
      <c r="E48" s="5" t="s">
        <v>93</v>
      </c>
      <c r="F48" s="5" t="s">
        <v>141</v>
      </c>
    </row>
    <row r="52" spans="1:27">
      <c r="A52" s="5" t="s">
        <v>1</v>
      </c>
      <c r="B52" s="5" t="s">
        <v>174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-0.10482261329889297</v>
      </c>
      <c r="I52" s="8">
        <v>6.6973023116588593E-2</v>
      </c>
      <c r="J52" s="8">
        <v>1.0358501672744751</v>
      </c>
      <c r="K52" s="8">
        <v>-0.12125933170318604</v>
      </c>
      <c r="L52" s="8">
        <v>-4.044722393155098E-2</v>
      </c>
      <c r="M52" s="8">
        <v>0.25486737489700317</v>
      </c>
      <c r="N52" s="8">
        <v>0.85810881853103638</v>
      </c>
      <c r="O52" s="8">
        <v>1.0047469139099121</v>
      </c>
      <c r="P52" s="8">
        <v>0.12803034484386444</v>
      </c>
      <c r="Q52" s="8">
        <v>-3.9312172681093216E-2</v>
      </c>
      <c r="R52" s="8">
        <v>-1.444940734654665E-2</v>
      </c>
      <c r="S52" s="8">
        <v>1.8270268440246582</v>
      </c>
      <c r="T52" s="8">
        <v>0.983134925365448</v>
      </c>
      <c r="U52" s="8">
        <v>2.1981418132781982</v>
      </c>
      <c r="V52" s="8">
        <v>-0.23123754560947418</v>
      </c>
      <c r="W52" s="8">
        <v>4.9088407307863235E-2</v>
      </c>
      <c r="X52" s="8">
        <v>0.39492160081863403</v>
      </c>
      <c r="Y52" s="8">
        <v>1.6318507194519043</v>
      </c>
      <c r="Z52" s="8">
        <v>0.53368222713470459</v>
      </c>
      <c r="AA52" s="8">
        <v>7.7603556215763092E-2</v>
      </c>
    </row>
    <row r="53" spans="1:27">
      <c r="A53" s="5" t="s">
        <v>1</v>
      </c>
      <c r="B53" s="5" t="s">
        <v>174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1.4165503978729248</v>
      </c>
      <c r="I53" s="8">
        <v>0.74454903602600098</v>
      </c>
      <c r="J53" s="8">
        <v>1.8756186962127686</v>
      </c>
      <c r="K53" s="8">
        <v>0.70899218320846558</v>
      </c>
      <c r="L53" s="8">
        <v>0.31347379088401794</v>
      </c>
      <c r="M53" s="8">
        <v>2.1156661510467529</v>
      </c>
      <c r="N53" s="8">
        <v>1.8944594860076904</v>
      </c>
      <c r="O53" s="8">
        <v>0.99939870834350586</v>
      </c>
      <c r="P53" s="8">
        <v>0.58421880006790161</v>
      </c>
      <c r="Q53" s="8">
        <v>1.0622520446777344</v>
      </c>
      <c r="R53" s="8">
        <v>-0.62315016984939575</v>
      </c>
      <c r="S53" s="8">
        <v>0.29041534662246704</v>
      </c>
      <c r="T53" s="8">
        <v>1.6663163900375366</v>
      </c>
      <c r="U53" s="8">
        <v>3.3044185638427734</v>
      </c>
      <c r="V53" s="8">
        <v>-1.1311447620391846</v>
      </c>
      <c r="W53" s="8">
        <v>0.10906184464693069</v>
      </c>
      <c r="X53" s="8">
        <v>1.6176700592041016</v>
      </c>
      <c r="Y53" s="8">
        <v>1.2083910703659058</v>
      </c>
      <c r="Z53" s="8">
        <v>1.3007639208808541E-3</v>
      </c>
      <c r="AA53" s="8">
        <v>5.6612037122249603E-2</v>
      </c>
    </row>
    <row r="54" spans="1:27">
      <c r="A54" s="5" t="s">
        <v>1</v>
      </c>
      <c r="B54" s="5" t="s">
        <v>174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6.2686435878276825E-2</v>
      </c>
      <c r="I54" s="8">
        <v>4.1624575853347778E-2</v>
      </c>
      <c r="J54" s="8">
        <v>1.9173208856955171E-3</v>
      </c>
      <c r="K54" s="8">
        <v>2.3194337263703346E-2</v>
      </c>
      <c r="L54" s="8">
        <v>1.9893743097782135E-2</v>
      </c>
      <c r="M54" s="8">
        <v>-2.1544380579143763E-3</v>
      </c>
      <c r="N54" s="8">
        <v>-1.4323040843009949E-2</v>
      </c>
      <c r="O54" s="8">
        <v>-7.9851383343338966E-3</v>
      </c>
      <c r="P54" s="8">
        <v>-4.1769739240407944E-2</v>
      </c>
      <c r="Q54" s="8">
        <v>-6.0822267085313797E-2</v>
      </c>
      <c r="R54" s="8">
        <v>-3.1601227819919586E-2</v>
      </c>
      <c r="S54" s="8">
        <v>3.1408261507749557E-2</v>
      </c>
      <c r="T54" s="8">
        <v>-9.7023602575063705E-3</v>
      </c>
      <c r="U54" s="8">
        <v>-1.9722556695342064E-2</v>
      </c>
      <c r="V54" s="8">
        <v>-1.8166413530707359E-2</v>
      </c>
      <c r="W54" s="8">
        <v>-2.0866626873612404E-3</v>
      </c>
      <c r="X54" s="8">
        <v>-2.8521869331598282E-2</v>
      </c>
      <c r="Y54" s="8">
        <v>2.7748041320592165E-3</v>
      </c>
      <c r="Z54" s="8">
        <v>-1.2787752784788609E-2</v>
      </c>
      <c r="AA54" s="8">
        <v>-1.2042924761772156E-2</v>
      </c>
    </row>
  </sheetData>
  <phoneticPr fontId="17"/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175</v>
      </c>
      <c r="C2" s="5">
        <v>1</v>
      </c>
      <c r="D2" s="5" t="s">
        <v>6</v>
      </c>
      <c r="E2" s="5" t="s">
        <v>47</v>
      </c>
      <c r="F2" s="5" t="s">
        <v>95</v>
      </c>
      <c r="H2" s="8">
        <v>8.740890771150589E-3</v>
      </c>
      <c r="I2" s="8">
        <v>1.7008589580655098E-2</v>
      </c>
      <c r="J2" s="8">
        <v>6.2760546803474426E-2</v>
      </c>
      <c r="K2" s="8">
        <v>3.6794863641262054E-2</v>
      </c>
      <c r="L2" s="8">
        <v>3.1150609254837036E-2</v>
      </c>
      <c r="M2" s="8">
        <v>9.9933020770549774E-2</v>
      </c>
      <c r="N2" s="8">
        <v>8.99171382188797E-2</v>
      </c>
      <c r="O2" s="8">
        <v>5.0288829952478409E-2</v>
      </c>
      <c r="P2" s="8">
        <v>2.491077221930027E-2</v>
      </c>
      <c r="Q2" s="8">
        <v>8.0090180039405823E-2</v>
      </c>
      <c r="R2" s="8">
        <v>4.3554380536079407E-2</v>
      </c>
      <c r="S2" s="8">
        <v>0.11346561461687088</v>
      </c>
      <c r="T2" s="8">
        <v>0.14107778668403625</v>
      </c>
      <c r="U2" s="8">
        <v>0.14719676971435547</v>
      </c>
      <c r="V2" s="8">
        <v>2.0294053480029106E-2</v>
      </c>
      <c r="W2" s="8">
        <v>1.2142348103225231E-2</v>
      </c>
      <c r="X2" s="8">
        <v>3.9384827017784119E-2</v>
      </c>
      <c r="Y2" s="8">
        <v>0.10126739740371704</v>
      </c>
      <c r="Z2" s="8">
        <v>6.6277384757995605E-2</v>
      </c>
      <c r="AA2" s="8">
        <v>7.7935025095939636E-2</v>
      </c>
    </row>
    <row r="3" spans="1:29">
      <c r="A3" s="5" t="s">
        <v>1</v>
      </c>
      <c r="B3" s="5" t="s">
        <v>175</v>
      </c>
      <c r="C3" s="5">
        <v>2</v>
      </c>
      <c r="D3" s="5" t="s">
        <v>7</v>
      </c>
      <c r="E3" s="5" t="s">
        <v>48</v>
      </c>
      <c r="F3" s="5" t="s">
        <v>96</v>
      </c>
      <c r="H3" s="8">
        <v>8.6640194058418274E-3</v>
      </c>
      <c r="I3" s="8">
        <v>1.6889387741684914E-2</v>
      </c>
      <c r="J3" s="8">
        <v>6.2383107841014862E-2</v>
      </c>
      <c r="K3" s="8">
        <v>3.6597456783056259E-2</v>
      </c>
      <c r="L3" s="8">
        <v>3.1014112755656242E-2</v>
      </c>
      <c r="M3" s="8">
        <v>9.9560827016830444E-2</v>
      </c>
      <c r="N3" s="8">
        <v>8.9624062180519104E-2</v>
      </c>
      <c r="O3" s="8">
        <v>5.0148390233516693E-2</v>
      </c>
      <c r="P3" s="8">
        <v>2.483852207660675E-2</v>
      </c>
      <c r="Q3" s="8">
        <v>7.9885430634021759E-2</v>
      </c>
      <c r="R3" s="8">
        <v>4.3449576944112778E-2</v>
      </c>
      <c r="S3" s="8">
        <v>0.11313005536794662</v>
      </c>
      <c r="T3" s="8">
        <v>0.14062608778476715</v>
      </c>
      <c r="U3" s="8">
        <v>0.14668717980384827</v>
      </c>
      <c r="V3" s="8">
        <v>2.0218499004840851E-2</v>
      </c>
      <c r="W3" s="8">
        <v>1.209805253893137E-2</v>
      </c>
      <c r="X3" s="8">
        <v>3.923344612121582E-2</v>
      </c>
      <c r="Y3" s="8">
        <v>0.10087563097476959</v>
      </c>
      <c r="Z3" s="8">
        <v>6.6029630601406097E-2</v>
      </c>
      <c r="AA3" s="8">
        <v>7.7674418687820435E-2</v>
      </c>
    </row>
    <row r="4" spans="1:29">
      <c r="A4" s="5" t="s">
        <v>1</v>
      </c>
      <c r="B4" s="5" t="s">
        <v>175</v>
      </c>
      <c r="C4" s="5">
        <v>3</v>
      </c>
      <c r="D4" s="5" t="s">
        <v>7</v>
      </c>
      <c r="E4" s="5" t="s">
        <v>49</v>
      </c>
      <c r="F4" s="5" t="s">
        <v>97</v>
      </c>
      <c r="H4" s="8">
        <v>8.0535328015685081E-3</v>
      </c>
      <c r="I4" s="8">
        <v>1.1922239325940609E-2</v>
      </c>
      <c r="J4" s="8">
        <v>4.8300154507160187E-2</v>
      </c>
      <c r="K4" s="8">
        <v>1.7182210460305214E-2</v>
      </c>
      <c r="L4" s="8">
        <v>1.8123174086213112E-2</v>
      </c>
      <c r="M4" s="8">
        <v>5.9246446937322617E-2</v>
      </c>
      <c r="N4" s="8">
        <v>5.3209945559501648E-2</v>
      </c>
      <c r="O4" s="8">
        <v>2.0806940272450447E-2</v>
      </c>
      <c r="P4" s="8">
        <v>6.6936330404132605E-4</v>
      </c>
      <c r="Q4" s="8">
        <v>3.0182544142007828E-2</v>
      </c>
      <c r="R4" s="8">
        <v>9.4357766211032867E-3</v>
      </c>
      <c r="S4" s="8">
        <v>5.6218106299638748E-2</v>
      </c>
      <c r="T4" s="8">
        <v>8.4480360150337219E-2</v>
      </c>
      <c r="U4" s="8">
        <v>0.11537418514490128</v>
      </c>
      <c r="V4" s="8">
        <v>1.1478775180876255E-2</v>
      </c>
      <c r="W4" s="8">
        <v>1.1581881903111935E-2</v>
      </c>
      <c r="X4" s="8">
        <v>3.9323665201663971E-2</v>
      </c>
      <c r="Y4" s="8">
        <v>7.4886292219161987E-2</v>
      </c>
      <c r="Z4" s="8">
        <v>5.1946152001619339E-2</v>
      </c>
      <c r="AA4" s="8">
        <v>6.6470451653003693E-2</v>
      </c>
    </row>
    <row r="5" spans="1:29">
      <c r="A5" s="5" t="s">
        <v>1</v>
      </c>
      <c r="B5" s="5" t="s">
        <v>175</v>
      </c>
      <c r="C5" s="5">
        <v>4</v>
      </c>
      <c r="D5" s="5" t="s">
        <v>8</v>
      </c>
      <c r="E5" s="5" t="s">
        <v>50</v>
      </c>
      <c r="F5" s="5" t="s">
        <v>98</v>
      </c>
      <c r="H5" s="8">
        <v>1.8731530290096998E-3</v>
      </c>
      <c r="I5" s="8">
        <v>6.3534993678331375E-3</v>
      </c>
      <c r="J5" s="8">
        <v>4.4575650244951248E-3</v>
      </c>
      <c r="K5" s="8">
        <v>4.874036181718111E-3</v>
      </c>
      <c r="L5" s="8">
        <v>6.7114224657416344E-3</v>
      </c>
      <c r="M5" s="8">
        <v>3.840230405330658E-3</v>
      </c>
      <c r="N5" s="8">
        <v>8.2651097327470779E-3</v>
      </c>
      <c r="O5" s="8">
        <v>-2.2944225929677486E-3</v>
      </c>
      <c r="P5" s="8">
        <v>-9.592226124368608E-4</v>
      </c>
      <c r="Q5" s="8">
        <v>-4.4411709532141685E-3</v>
      </c>
      <c r="R5" s="8">
        <v>5.8251656591892242E-3</v>
      </c>
      <c r="S5" s="8">
        <v>7.9258996993303299E-4</v>
      </c>
      <c r="T5" s="8">
        <v>4.2800991795957088E-3</v>
      </c>
      <c r="U5" s="8">
        <v>5.1742084324359894E-3</v>
      </c>
      <c r="V5" s="8">
        <v>7.6094451360404491E-3</v>
      </c>
      <c r="W5" s="8">
        <v>5.7750605046749115E-3</v>
      </c>
      <c r="X5" s="8">
        <v>6.4920997247099876E-3</v>
      </c>
      <c r="Y5" s="8">
        <v>9.8038828000426292E-3</v>
      </c>
      <c r="Z5" s="8">
        <v>4.5923031866550446E-3</v>
      </c>
      <c r="AA5" s="8">
        <v>7.6133515685796738E-3</v>
      </c>
    </row>
    <row r="6" spans="1:29">
      <c r="A6" s="5" t="s">
        <v>1</v>
      </c>
      <c r="B6" s="5" t="s">
        <v>175</v>
      </c>
      <c r="C6" s="5">
        <v>5</v>
      </c>
      <c r="D6" s="5" t="s">
        <v>9</v>
      </c>
      <c r="E6" s="5" t="s">
        <v>51</v>
      </c>
      <c r="F6" s="5" t="s">
        <v>99</v>
      </c>
      <c r="H6" s="8">
        <v>3.1073132413439453E-4</v>
      </c>
      <c r="I6" s="8">
        <v>-4.2477454990148544E-2</v>
      </c>
      <c r="J6" s="8">
        <v>3.6079917103052139E-2</v>
      </c>
      <c r="K6" s="8">
        <v>1.277855783700943E-2</v>
      </c>
      <c r="L6" s="8">
        <v>9.8367594182491302E-3</v>
      </c>
      <c r="M6" s="8">
        <v>1.3879422098398209E-2</v>
      </c>
      <c r="N6" s="8">
        <v>6.1148039996623993E-2</v>
      </c>
      <c r="O6" s="8">
        <v>-5.7963277213275433E-3</v>
      </c>
      <c r="P6" s="8">
        <v>8.764619380235672E-2</v>
      </c>
      <c r="Q6" s="8">
        <v>-1.0893725790083408E-2</v>
      </c>
      <c r="R6" s="8">
        <v>-2.4513894692063332E-2</v>
      </c>
      <c r="S6" s="8">
        <v>-2.0596910268068314E-2</v>
      </c>
      <c r="T6" s="8">
        <v>6.8917125463485718E-2</v>
      </c>
      <c r="U6" s="8">
        <v>-5.6151371449232101E-2</v>
      </c>
      <c r="V6" s="8">
        <v>-3.9147916249930859E-3</v>
      </c>
      <c r="W6" s="8">
        <v>2.5685766711831093E-2</v>
      </c>
      <c r="X6" s="8">
        <v>-1.8561212345957756E-2</v>
      </c>
      <c r="Y6" s="8">
        <v>-2.1296223625540733E-2</v>
      </c>
      <c r="Z6" s="8">
        <v>-0.10147028416395187</v>
      </c>
      <c r="AA6" s="8">
        <v>-1.4432281255722046E-2</v>
      </c>
    </row>
    <row r="7" spans="1:29">
      <c r="A7" s="5" t="s">
        <v>1</v>
      </c>
      <c r="B7" s="5" t="s">
        <v>175</v>
      </c>
      <c r="C7" s="5">
        <v>6</v>
      </c>
      <c r="D7" s="5" t="s">
        <v>6</v>
      </c>
      <c r="E7" s="5" t="s">
        <v>52</v>
      </c>
      <c r="F7" s="5" t="s">
        <v>100</v>
      </c>
      <c r="H7" s="8">
        <v>8.1014567986130714E-3</v>
      </c>
      <c r="I7" s="8">
        <v>1.895597018301487E-2</v>
      </c>
      <c r="J7" s="8">
        <v>6.4038433134555817E-2</v>
      </c>
      <c r="K7" s="8">
        <v>1.8567601218819618E-2</v>
      </c>
      <c r="L7" s="8">
        <v>1.0390068404376507E-2</v>
      </c>
      <c r="M7" s="8">
        <v>6.5767638385295868E-2</v>
      </c>
      <c r="N7" s="8">
        <v>6.7157819867134094E-2</v>
      </c>
      <c r="O7" s="8">
        <v>5.3633645176887512E-2</v>
      </c>
      <c r="P7" s="8">
        <v>5.9818536043167114E-2</v>
      </c>
      <c r="Q7" s="8">
        <v>6.6188119351863861E-2</v>
      </c>
      <c r="R7" s="8">
        <v>3.1701762229204178E-2</v>
      </c>
      <c r="S7" s="8">
        <v>8.4141694009304047E-2</v>
      </c>
      <c r="T7" s="8">
        <v>0.11380966752767563</v>
      </c>
      <c r="U7" s="8">
        <v>0.17778322100639343</v>
      </c>
      <c r="V7" s="8">
        <v>-3.4310568124055862E-2</v>
      </c>
      <c r="W7" s="8">
        <v>-3.1824393663555384E-3</v>
      </c>
      <c r="X7" s="8">
        <v>7.6111848466098309E-3</v>
      </c>
      <c r="Y7" s="8">
        <v>7.0281311869621277E-2</v>
      </c>
      <c r="Z7" s="8">
        <v>2.7166962623596191E-2</v>
      </c>
      <c r="AA7" s="8">
        <v>4.6682696789503098E-2</v>
      </c>
    </row>
    <row r="8" spans="1:29">
      <c r="A8" s="5" t="s">
        <v>1</v>
      </c>
      <c r="B8" s="5" t="s">
        <v>175</v>
      </c>
      <c r="C8" s="5">
        <v>7</v>
      </c>
      <c r="D8" s="5" t="s">
        <v>10</v>
      </c>
      <c r="E8" s="5" t="s">
        <v>53</v>
      </c>
      <c r="F8" s="5" t="s">
        <v>101</v>
      </c>
      <c r="H8" s="8">
        <v>6.1209918931126595E-3</v>
      </c>
      <c r="I8" s="8">
        <v>4.0922679007053375E-2</v>
      </c>
      <c r="J8" s="8">
        <v>4.837016761302948E-2</v>
      </c>
      <c r="K8" s="8">
        <v>1.3800868764519691E-2</v>
      </c>
      <c r="L8" s="8">
        <v>4.0435902774333954E-3</v>
      </c>
      <c r="M8" s="8">
        <v>1.8442722037434578E-2</v>
      </c>
      <c r="N8" s="8">
        <v>2.762181218713522E-3</v>
      </c>
      <c r="O8" s="8">
        <v>3.0134141445159912E-2</v>
      </c>
      <c r="P8" s="8">
        <v>2.2062396630644798E-2</v>
      </c>
      <c r="Q8" s="8">
        <v>1.7733549699187279E-2</v>
      </c>
      <c r="R8" s="8">
        <v>1.2630407698452473E-2</v>
      </c>
      <c r="S8" s="8">
        <v>8.0784723162651062E-2</v>
      </c>
      <c r="T8" s="8">
        <v>8.1133380532264709E-2</v>
      </c>
      <c r="U8" s="8">
        <v>0.15436622500419617</v>
      </c>
      <c r="V8" s="8">
        <v>-1.8776753917336464E-2</v>
      </c>
      <c r="W8" s="8">
        <v>0.10100486874580383</v>
      </c>
      <c r="X8" s="8">
        <v>-4.1352823376655579E-2</v>
      </c>
      <c r="Y8" s="8">
        <v>9.2982351779937744E-2</v>
      </c>
      <c r="Z8" s="8">
        <v>4.4462546706199646E-2</v>
      </c>
      <c r="AA8" s="8">
        <v>7.574104517698288E-2</v>
      </c>
    </row>
    <row r="9" spans="1:29">
      <c r="A9" s="5" t="s">
        <v>1</v>
      </c>
      <c r="B9" s="5" t="s">
        <v>175</v>
      </c>
      <c r="C9" s="5">
        <v>8</v>
      </c>
      <c r="D9" s="5" t="s">
        <v>11</v>
      </c>
      <c r="E9" s="5" t="s">
        <v>54</v>
      </c>
      <c r="F9" s="5" t="s">
        <v>102</v>
      </c>
      <c r="H9" s="8">
        <v>2.906217984855175E-2</v>
      </c>
      <c r="I9" s="8">
        <v>3.5745475441217422E-2</v>
      </c>
      <c r="J9" s="8">
        <v>6.681804358959198E-2</v>
      </c>
      <c r="K9" s="8">
        <v>3.0630191788077354E-2</v>
      </c>
      <c r="L9" s="8">
        <v>3.0842196196317673E-2</v>
      </c>
      <c r="M9" s="8">
        <v>1.5664121136069298E-2</v>
      </c>
      <c r="N9" s="8">
        <v>1.3374269008636475E-2</v>
      </c>
      <c r="O9" s="8">
        <v>2.0194754470139742E-3</v>
      </c>
      <c r="P9" s="8">
        <v>7.8354158904403448E-4</v>
      </c>
      <c r="Q9" s="8">
        <v>-3.4676494542509317E-3</v>
      </c>
      <c r="R9" s="8">
        <v>2.124793641269207E-2</v>
      </c>
      <c r="S9" s="8">
        <v>-6.6441441886126995E-3</v>
      </c>
      <c r="T9" s="8">
        <v>-1.8654042854905128E-2</v>
      </c>
      <c r="U9" s="8">
        <v>-6.8330839276313782E-2</v>
      </c>
      <c r="V9" s="8">
        <v>3.5512618720531464E-2</v>
      </c>
      <c r="W9" s="8">
        <v>1.4591790968552232E-3</v>
      </c>
      <c r="X9" s="8">
        <v>2.8175471350550652E-2</v>
      </c>
      <c r="Y9" s="8">
        <v>-5.8715220540761948E-2</v>
      </c>
      <c r="Z9" s="8">
        <v>-1.1107540689408779E-2</v>
      </c>
      <c r="AA9" s="8">
        <v>-4.9683056771755219E-2</v>
      </c>
    </row>
    <row r="10" spans="1:29">
      <c r="A10" s="5" t="s">
        <v>1</v>
      </c>
      <c r="B10" s="5" t="s">
        <v>175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1.6831039683893323E-3</v>
      </c>
      <c r="I10" s="8">
        <v>4.5560158789157867E-2</v>
      </c>
      <c r="J10" s="8">
        <v>6.2121044844388962E-2</v>
      </c>
      <c r="K10" s="8">
        <v>1.9450511783361435E-2</v>
      </c>
      <c r="L10" s="8">
        <v>1.8565289676189423E-2</v>
      </c>
      <c r="M10" s="8">
        <v>5.1400553435087204E-2</v>
      </c>
      <c r="N10" s="8">
        <v>6.2932193279266357E-2</v>
      </c>
      <c r="O10" s="8">
        <v>5.125109851360321E-2</v>
      </c>
      <c r="P10" s="8">
        <v>5.7074129581451416E-2</v>
      </c>
      <c r="Q10" s="8">
        <v>5.6233610957860947E-2</v>
      </c>
      <c r="R10" s="8">
        <v>2.9639191925525665E-2</v>
      </c>
      <c r="S10" s="8">
        <v>0.12527978420257568</v>
      </c>
      <c r="T10" s="8">
        <v>0.13669197261333466</v>
      </c>
      <c r="U10" s="8">
        <v>0.18675591051578522</v>
      </c>
      <c r="V10" s="8">
        <v>4.6200241893529892E-2</v>
      </c>
      <c r="W10" s="8">
        <v>8.2570977509021759E-2</v>
      </c>
      <c r="X10" s="8">
        <v>-2.5074632838368416E-2</v>
      </c>
      <c r="Y10" s="8">
        <v>0.15169042348861694</v>
      </c>
      <c r="Z10" s="8">
        <v>8.8641047477722168E-2</v>
      </c>
      <c r="AA10" s="8">
        <v>0.13411900401115417</v>
      </c>
    </row>
    <row r="11" spans="1:29">
      <c r="A11" s="5" t="s">
        <v>1</v>
      </c>
      <c r="B11" s="5" t="s">
        <v>175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6.7636594176292419E-3</v>
      </c>
      <c r="I11" s="8">
        <v>1.4910276979207993E-2</v>
      </c>
      <c r="J11" s="8">
        <v>2.0790645852684975E-2</v>
      </c>
      <c r="K11" s="8">
        <v>2.5734264403581619E-2</v>
      </c>
      <c r="L11" s="8">
        <v>6.6315345466136932E-2</v>
      </c>
      <c r="M11" s="8">
        <v>4.4441867619752884E-2</v>
      </c>
      <c r="N11" s="8">
        <v>4.4207625091075897E-2</v>
      </c>
      <c r="O11" s="8">
        <v>1.8835078924894333E-2</v>
      </c>
      <c r="P11" s="8">
        <v>2.0429873839020729E-2</v>
      </c>
      <c r="Q11" s="8">
        <v>2.0106831565499306E-2</v>
      </c>
      <c r="R11" s="8">
        <v>5.784603301435709E-3</v>
      </c>
      <c r="S11" s="8">
        <v>6.058177724480629E-2</v>
      </c>
      <c r="T11" s="8">
        <v>7.938939961604774E-4</v>
      </c>
      <c r="U11" s="8">
        <v>8.0779872834682465E-2</v>
      </c>
      <c r="V11" s="8">
        <v>-1.8870199099183083E-2</v>
      </c>
      <c r="W11" s="8">
        <v>-7.0163130760192871E-2</v>
      </c>
      <c r="X11" s="8">
        <v>2.9410518705844879E-2</v>
      </c>
      <c r="Y11" s="8">
        <v>-9.8564019426703453E-3</v>
      </c>
      <c r="Z11" s="8">
        <v>-5.0634376704692841E-2</v>
      </c>
      <c r="AA11" s="8">
        <v>-4.3615680187940598E-2</v>
      </c>
    </row>
    <row r="12" spans="1:29">
      <c r="A12" s="5" t="s">
        <v>1</v>
      </c>
      <c r="B12" s="5" t="s">
        <v>175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-2.1005363669246435E-3</v>
      </c>
      <c r="I12" s="8">
        <v>1.1458592489361763E-2</v>
      </c>
      <c r="J12" s="8">
        <v>3.941718116402626E-2</v>
      </c>
      <c r="K12" s="8">
        <v>-2.3488255101256073E-4</v>
      </c>
      <c r="L12" s="8">
        <v>2.2837880998849869E-2</v>
      </c>
      <c r="M12" s="8">
        <v>2.436310239136219E-2</v>
      </c>
      <c r="N12" s="8">
        <v>2.8926122933626175E-2</v>
      </c>
      <c r="O12" s="8">
        <v>2.7403870597481728E-2</v>
      </c>
      <c r="P12" s="8">
        <v>1.9311420619487762E-2</v>
      </c>
      <c r="Q12" s="8">
        <v>9.4995938707143068E-4</v>
      </c>
      <c r="R12" s="8">
        <v>1.4020484872162342E-2</v>
      </c>
      <c r="S12" s="8">
        <v>7.0437565445899963E-2</v>
      </c>
      <c r="T12" s="8">
        <v>5.4252352565526962E-2</v>
      </c>
      <c r="U12" s="8">
        <v>6.6671624779701233E-2</v>
      </c>
      <c r="V12" s="8">
        <v>-2.4657480418682098E-2</v>
      </c>
      <c r="W12" s="8">
        <v>-1.5496985986828804E-2</v>
      </c>
      <c r="X12" s="8">
        <v>1.0993193835020065E-2</v>
      </c>
      <c r="Y12" s="8">
        <v>5.4227240383625031E-2</v>
      </c>
      <c r="Z12" s="8">
        <v>2.6589982211589813E-2</v>
      </c>
      <c r="AA12" s="8">
        <v>-8.2377288490533829E-3</v>
      </c>
    </row>
    <row r="13" spans="1:29">
      <c r="A13" s="5" t="s">
        <v>1</v>
      </c>
      <c r="B13" s="5" t="s">
        <v>175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-2.0258639007806778E-2</v>
      </c>
      <c r="I13" s="8">
        <v>1.3410977087914944E-2</v>
      </c>
      <c r="J13" s="8">
        <v>5.7359114289283752E-2</v>
      </c>
      <c r="K13" s="8">
        <v>-1.0228434577584267E-2</v>
      </c>
      <c r="L13" s="8">
        <v>2.4713093414902687E-2</v>
      </c>
      <c r="M13" s="8">
        <v>3.3916383981704712E-2</v>
      </c>
      <c r="N13" s="8">
        <v>6.4331844449043274E-2</v>
      </c>
      <c r="O13" s="8">
        <v>0.11697079986333847</v>
      </c>
      <c r="P13" s="8">
        <v>4.2133282870054245E-2</v>
      </c>
      <c r="Q13" s="8">
        <v>4.6907521784305573E-2</v>
      </c>
      <c r="R13" s="8">
        <v>2.2657148540019989E-2</v>
      </c>
      <c r="S13" s="8">
        <v>0.21512043476104736</v>
      </c>
      <c r="T13" s="8">
        <v>0.12564380466938019</v>
      </c>
      <c r="U13" s="8">
        <v>0.18968813121318817</v>
      </c>
      <c r="V13" s="8">
        <v>-2.1388038992881775E-2</v>
      </c>
      <c r="W13" s="8">
        <v>0.1166648343205452</v>
      </c>
      <c r="X13" s="8">
        <v>-1.7145804595202208E-3</v>
      </c>
      <c r="Y13" s="8">
        <v>9.9966846406459808E-2</v>
      </c>
      <c r="Z13" s="8">
        <v>-1.1791188269853592E-2</v>
      </c>
      <c r="AA13" s="8">
        <v>4.7693278640508652E-2</v>
      </c>
    </row>
    <row r="14" spans="1:29">
      <c r="A14" s="5" t="s">
        <v>1</v>
      </c>
      <c r="B14" s="5" t="s">
        <v>175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1.0662321001291275E-2</v>
      </c>
      <c r="I14" s="8">
        <v>1.9174989312887192E-2</v>
      </c>
      <c r="J14" s="8">
        <v>5.4194416850805283E-2</v>
      </c>
      <c r="K14" s="8">
        <v>1.4473928138613701E-2</v>
      </c>
      <c r="L14" s="8">
        <v>1.6649700701236725E-3</v>
      </c>
      <c r="M14" s="8">
        <v>5.2679434418678284E-2</v>
      </c>
      <c r="N14" s="8">
        <v>7.543201744556427E-2</v>
      </c>
      <c r="O14" s="8">
        <v>6.2991753220558167E-2</v>
      </c>
      <c r="P14" s="8">
        <v>9.032033383846283E-2</v>
      </c>
      <c r="Q14" s="8">
        <v>0.11261113733053207</v>
      </c>
      <c r="R14" s="8">
        <v>6.5884001553058624E-2</v>
      </c>
      <c r="S14" s="8">
        <v>7.9862721264362335E-2</v>
      </c>
      <c r="T14" s="8">
        <v>0.14733466506004333</v>
      </c>
      <c r="U14" s="8">
        <v>0.20423933863639832</v>
      </c>
      <c r="V14" s="8">
        <v>-3.3439278602600098E-2</v>
      </c>
      <c r="W14" s="8">
        <v>3.5874057561159134E-2</v>
      </c>
      <c r="X14" s="8">
        <v>-6.5301894210278988E-3</v>
      </c>
      <c r="Y14" s="8">
        <v>3.2948669046163559E-2</v>
      </c>
      <c r="Z14" s="8">
        <v>5.1739376038312912E-2</v>
      </c>
      <c r="AA14" s="8">
        <v>2.7574101462960243E-2</v>
      </c>
    </row>
    <row r="15" spans="1:29">
      <c r="A15" s="5" t="s">
        <v>1</v>
      </c>
      <c r="B15" s="5" t="s">
        <v>175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1.6586111159995198E-3</v>
      </c>
      <c r="I15" s="8">
        <v>1.0022390633821487E-2</v>
      </c>
      <c r="J15" s="8">
        <v>7.5063765048980713E-2</v>
      </c>
      <c r="K15" s="8">
        <v>1.8758364021778107E-2</v>
      </c>
      <c r="L15" s="8">
        <v>-2.5925755500793457E-2</v>
      </c>
      <c r="M15" s="8">
        <v>5.0005484372377396E-2</v>
      </c>
      <c r="N15" s="8">
        <v>5.3392745554447174E-2</v>
      </c>
      <c r="O15" s="8">
        <v>4.5957788825035095E-2</v>
      </c>
      <c r="P15" s="8">
        <v>6.5689213573932648E-2</v>
      </c>
      <c r="Q15" s="8">
        <v>6.6546939313411713E-2</v>
      </c>
      <c r="R15" s="8">
        <v>3.9009809494018555E-2</v>
      </c>
      <c r="S15" s="8">
        <v>0.11881312727928162</v>
      </c>
      <c r="T15" s="8">
        <v>0.17404559254646301</v>
      </c>
      <c r="U15" s="8">
        <v>0.30348193645477295</v>
      </c>
      <c r="V15" s="8">
        <v>-7.1180537343025208E-2</v>
      </c>
      <c r="W15" s="8">
        <v>4.7629602253437042E-2</v>
      </c>
      <c r="X15" s="8">
        <v>-2.2681677713990211E-2</v>
      </c>
      <c r="Y15" s="8">
        <v>7.4118368327617645E-2</v>
      </c>
      <c r="Z15" s="8">
        <v>4.8765405081212521E-3</v>
      </c>
      <c r="AA15" s="8">
        <v>0.10628406703472137</v>
      </c>
    </row>
    <row r="16" spans="1:29">
      <c r="A16" s="5" t="s">
        <v>1</v>
      </c>
      <c r="B16" s="5" t="s">
        <v>175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1.9564364105463028E-2</v>
      </c>
      <c r="I16" s="8">
        <v>-1.5345474239438772E-3</v>
      </c>
      <c r="J16" s="8">
        <v>3.6442872136831284E-2</v>
      </c>
      <c r="K16" s="8">
        <v>4.125659354031086E-3</v>
      </c>
      <c r="L16" s="8">
        <v>1.3032015413045883E-2</v>
      </c>
      <c r="M16" s="8">
        <v>9.6408344805240631E-2</v>
      </c>
      <c r="N16" s="8">
        <v>7.5177066028118134E-2</v>
      </c>
      <c r="O16" s="8">
        <v>4.3606746941804886E-2</v>
      </c>
      <c r="P16" s="8">
        <v>5.3116794675588608E-2</v>
      </c>
      <c r="Q16" s="8">
        <v>9.174104779958725E-2</v>
      </c>
      <c r="R16" s="8">
        <v>-1.2612227583304048E-3</v>
      </c>
      <c r="S16" s="8">
        <v>4.7852344810962677E-2</v>
      </c>
      <c r="T16" s="8">
        <v>9.3090847134590149E-2</v>
      </c>
      <c r="U16" s="8">
        <v>0.16058053076267242</v>
      </c>
      <c r="V16" s="8">
        <v>-3.254825621843338E-2</v>
      </c>
      <c r="W16" s="8">
        <v>3.7126766983419657E-3</v>
      </c>
      <c r="X16" s="8">
        <v>7.4604623019695282E-2</v>
      </c>
      <c r="Y16" s="8">
        <v>3.2225415110588074E-2</v>
      </c>
      <c r="Z16" s="8">
        <v>-1.7954314826056361E-3</v>
      </c>
      <c r="AA16" s="8">
        <v>1.8151409924030304E-2</v>
      </c>
    </row>
    <row r="17" spans="1:27">
      <c r="A17" s="5" t="s">
        <v>1</v>
      </c>
      <c r="B17" s="5" t="s">
        <v>175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2.2557511925697327E-2</v>
      </c>
      <c r="I17" s="8">
        <v>1.3941710349172354E-3</v>
      </c>
      <c r="J17" s="8">
        <v>5.9461057186126709E-2</v>
      </c>
      <c r="K17" s="8">
        <v>-3.6151434760540724E-3</v>
      </c>
      <c r="L17" s="8">
        <v>-2.9043122194707394E-3</v>
      </c>
      <c r="M17" s="8">
        <v>7.4770316481590271E-2</v>
      </c>
      <c r="N17" s="8">
        <v>5.737251415848732E-2</v>
      </c>
      <c r="O17" s="8">
        <v>6.2852472066879272E-2</v>
      </c>
      <c r="P17" s="8">
        <v>3.3663678914308548E-2</v>
      </c>
      <c r="Q17" s="8">
        <v>2.9042994603514671E-2</v>
      </c>
      <c r="R17" s="8">
        <v>1.5888672322034836E-2</v>
      </c>
      <c r="S17" s="8">
        <v>6.5658591687679291E-2</v>
      </c>
      <c r="T17" s="8">
        <v>0.1154312863945961</v>
      </c>
      <c r="U17" s="8">
        <v>0.14489252865314484</v>
      </c>
      <c r="V17" s="8">
        <v>-4.1250720620155334E-2</v>
      </c>
      <c r="W17" s="8">
        <v>3.9565715938806534E-2</v>
      </c>
      <c r="X17" s="8">
        <v>5.5309314280748367E-2</v>
      </c>
      <c r="Y17" s="8">
        <v>8.7648592889308929E-2</v>
      </c>
      <c r="Z17" s="8">
        <v>5.1190838217735291E-2</v>
      </c>
      <c r="AA17" s="8">
        <v>6.4981766045093536E-2</v>
      </c>
    </row>
    <row r="18" spans="1:27">
      <c r="A18" s="5" t="s">
        <v>1</v>
      </c>
      <c r="B18" s="5" t="s">
        <v>175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-1.9491869956254959E-2</v>
      </c>
      <c r="I18" s="8">
        <v>8.2965893670916557E-3</v>
      </c>
      <c r="J18" s="8">
        <v>6.7002661526203156E-2</v>
      </c>
      <c r="K18" s="8">
        <v>1.9760852679610252E-2</v>
      </c>
      <c r="L18" s="8">
        <v>-1.4651700854301453E-2</v>
      </c>
      <c r="M18" s="8">
        <v>6.6497072577476501E-2</v>
      </c>
      <c r="N18" s="8">
        <v>7.6127469539642334E-2</v>
      </c>
      <c r="O18" s="8">
        <v>5.2363041788339615E-2</v>
      </c>
      <c r="P18" s="8">
        <v>6.0133963823318481E-2</v>
      </c>
      <c r="Q18" s="8">
        <v>8.8545963168144226E-2</v>
      </c>
      <c r="R18" s="8">
        <v>3.4558527171611786E-2</v>
      </c>
      <c r="S18" s="8">
        <v>4.8291046172380447E-2</v>
      </c>
      <c r="T18" s="8">
        <v>5.973314493894577E-2</v>
      </c>
      <c r="U18" s="8">
        <v>0.18829540908336639</v>
      </c>
      <c r="V18" s="8">
        <v>-7.1267187595367432E-2</v>
      </c>
      <c r="W18" s="8">
        <v>7.274105679243803E-3</v>
      </c>
      <c r="X18" s="8">
        <v>8.9306998997926712E-3</v>
      </c>
      <c r="Y18" s="8">
        <v>7.3120273649692535E-2</v>
      </c>
      <c r="Z18" s="8">
        <v>9.931512176990509E-3</v>
      </c>
      <c r="AA18" s="8">
        <v>4.9226347357034683E-2</v>
      </c>
    </row>
    <row r="19" spans="1:27">
      <c r="A19" s="5" t="s">
        <v>1</v>
      </c>
      <c r="B19" s="5" t="s">
        <v>175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2.6551731862127781E-3</v>
      </c>
      <c r="I19" s="8">
        <v>-1.0285736061632633E-2</v>
      </c>
      <c r="J19" s="8">
        <v>4.7516122460365295E-2</v>
      </c>
      <c r="K19" s="8">
        <v>1.1587886139750481E-2</v>
      </c>
      <c r="L19" s="8">
        <v>1.1991888284683228E-2</v>
      </c>
      <c r="M19" s="8">
        <v>5.0306528806686401E-2</v>
      </c>
      <c r="N19" s="8">
        <v>5.6807518005371094E-2</v>
      </c>
      <c r="O19" s="8">
        <v>5.5203888565301895E-2</v>
      </c>
      <c r="P19" s="8">
        <v>6.4425110816955566E-2</v>
      </c>
      <c r="Q19" s="8">
        <v>6.166960671544075E-2</v>
      </c>
      <c r="R19" s="8">
        <v>7.6711438596248627E-2</v>
      </c>
      <c r="S19" s="8">
        <v>0.10645297914743423</v>
      </c>
      <c r="T19" s="8">
        <v>0.14417099952697754</v>
      </c>
      <c r="U19" s="8">
        <v>0.18508799374103546</v>
      </c>
      <c r="V19" s="8">
        <v>-3.4312702715396881E-2</v>
      </c>
      <c r="W19" s="8">
        <v>7.7959666959941387E-3</v>
      </c>
      <c r="X19" s="8">
        <v>2.3795295506715775E-2</v>
      </c>
      <c r="Y19" s="8">
        <v>7.9259052872657776E-2</v>
      </c>
      <c r="Z19" s="8">
        <v>2.000543475151062E-2</v>
      </c>
      <c r="AA19" s="8">
        <v>-3.1944740563631058E-2</v>
      </c>
    </row>
    <row r="20" spans="1:27">
      <c r="A20" s="5" t="s">
        <v>1</v>
      </c>
      <c r="B20" s="5" t="s">
        <v>175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5.2156252786517143E-3</v>
      </c>
      <c r="I20" s="8">
        <v>2.2634493187069893E-2</v>
      </c>
      <c r="J20" s="8">
        <v>4.4679630547761917E-2</v>
      </c>
      <c r="K20" s="8">
        <v>2.1856315433979034E-2</v>
      </c>
      <c r="L20" s="8">
        <v>8.7042022496461868E-3</v>
      </c>
      <c r="M20" s="8">
        <v>2.947235107421875E-2</v>
      </c>
      <c r="N20" s="8">
        <v>4.207494854927063E-2</v>
      </c>
      <c r="O20" s="8">
        <v>5.8735813945531845E-3</v>
      </c>
      <c r="P20" s="8">
        <v>1.8387323245406151E-2</v>
      </c>
      <c r="Q20" s="8">
        <v>3.2364111393690109E-3</v>
      </c>
      <c r="R20" s="8">
        <v>-1.4926312491297722E-2</v>
      </c>
      <c r="S20" s="8">
        <v>-6.1638941988348961E-3</v>
      </c>
      <c r="T20" s="8">
        <v>2.4085545912384987E-2</v>
      </c>
      <c r="U20" s="8">
        <v>1.8258092924952507E-2</v>
      </c>
      <c r="V20" s="8">
        <v>-1.9861073233187199E-3</v>
      </c>
      <c r="W20" s="8">
        <v>-3.3217202872037888E-3</v>
      </c>
      <c r="X20" s="8">
        <v>-1.0412899777293205E-2</v>
      </c>
      <c r="Y20" s="8">
        <v>2.2276561707258224E-2</v>
      </c>
      <c r="Z20" s="8">
        <v>1.2017092667520046E-2</v>
      </c>
      <c r="AA20" s="8">
        <v>2.3036384955048561E-2</v>
      </c>
    </row>
    <row r="21" spans="1:27">
      <c r="A21" s="5" t="s">
        <v>1</v>
      </c>
      <c r="B21" s="5" t="s">
        <v>175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7.6266340911388397E-2</v>
      </c>
      <c r="I21" s="8">
        <v>5.050201341509819E-2</v>
      </c>
      <c r="J21" s="8">
        <v>-1.1354740709066391E-2</v>
      </c>
      <c r="K21" s="8">
        <v>1.1617815122008324E-2</v>
      </c>
      <c r="L21" s="8">
        <v>5.5392593145370483E-2</v>
      </c>
      <c r="M21" s="8">
        <v>4.4205114245414734E-2</v>
      </c>
      <c r="N21" s="8">
        <v>3.8647331297397614E-2</v>
      </c>
      <c r="O21" s="8">
        <v>7.9912483692169189E-2</v>
      </c>
      <c r="P21" s="8">
        <v>3.7041768431663513E-2</v>
      </c>
      <c r="Q21" s="8">
        <v>-4.6943388879299164E-2</v>
      </c>
      <c r="R21" s="8">
        <v>1.5088393352925777E-2</v>
      </c>
      <c r="S21" s="8">
        <v>0.19585844874382019</v>
      </c>
      <c r="T21" s="8">
        <v>8.7830685079097748E-2</v>
      </c>
      <c r="U21" s="8">
        <v>4.4783595949411392E-2</v>
      </c>
      <c r="V21" s="8">
        <v>4.7276034951210022E-2</v>
      </c>
      <c r="W21" s="8">
        <v>0.15314450860023499</v>
      </c>
      <c r="X21" s="8">
        <v>4.6696804463863373E-2</v>
      </c>
      <c r="Y21" s="8">
        <v>0.10669682919979095</v>
      </c>
      <c r="Z21" s="8">
        <v>5.1794126629829407E-2</v>
      </c>
      <c r="AA21" s="8">
        <v>-2.3265080526471138E-2</v>
      </c>
    </row>
    <row r="22" spans="1:27">
      <c r="A22" s="5" t="s">
        <v>1</v>
      </c>
      <c r="B22" s="5" t="s">
        <v>175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1.8240036442875862E-2</v>
      </c>
      <c r="I22" s="8">
        <v>1.0362834669649601E-2</v>
      </c>
      <c r="J22" s="8">
        <v>1.9669230096042156E-3</v>
      </c>
      <c r="K22" s="8">
        <v>1.2451682239770889E-2</v>
      </c>
      <c r="L22" s="8">
        <v>2.0258286967873573E-2</v>
      </c>
      <c r="M22" s="8">
        <v>4.2535118758678436E-2</v>
      </c>
      <c r="N22" s="8">
        <v>4.6140212565660477E-2</v>
      </c>
      <c r="O22" s="8">
        <v>6.0861021280288696E-2</v>
      </c>
      <c r="P22" s="8">
        <v>4.3588165193796158E-2</v>
      </c>
      <c r="Q22" s="8">
        <v>5.6513119488954544E-2</v>
      </c>
      <c r="R22" s="8">
        <v>6.2411908060312271E-2</v>
      </c>
      <c r="S22" s="8">
        <v>0.1264173835515976</v>
      </c>
      <c r="T22" s="8">
        <v>6.8427786231040955E-2</v>
      </c>
      <c r="U22" s="8">
        <v>6.4995542168617249E-2</v>
      </c>
      <c r="V22" s="8">
        <v>3.9600789546966553E-2</v>
      </c>
      <c r="W22" s="8">
        <v>6.7221179604530334E-2</v>
      </c>
      <c r="X22" s="8">
        <v>1.3092727400362492E-2</v>
      </c>
      <c r="Y22" s="8">
        <v>9.7133293747901917E-2</v>
      </c>
      <c r="Z22" s="8">
        <v>5.2622314542531967E-2</v>
      </c>
      <c r="AA22" s="8">
        <v>7.3354542255401611E-2</v>
      </c>
    </row>
    <row r="23" spans="1:27">
      <c r="A23" s="5" t="s">
        <v>1</v>
      </c>
      <c r="B23" s="5" t="s">
        <v>175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-8.3898514276370406E-4</v>
      </c>
      <c r="I23" s="8">
        <v>-7.3387250304222107E-2</v>
      </c>
      <c r="J23" s="8">
        <v>0.15317258238792419</v>
      </c>
      <c r="K23" s="8">
        <v>-6.6401478834450245E-3</v>
      </c>
      <c r="L23" s="8">
        <v>-4.7617752104997635E-2</v>
      </c>
      <c r="M23" s="8">
        <v>0.15713684260845184</v>
      </c>
      <c r="N23" s="8">
        <v>4.6886641532182693E-2</v>
      </c>
      <c r="O23" s="8">
        <v>-1.1217376217246056E-2</v>
      </c>
      <c r="P23" s="8">
        <v>-1.5040280297398567E-2</v>
      </c>
      <c r="Q23" s="8">
        <v>5.6223303079605103E-2</v>
      </c>
      <c r="R23" s="8">
        <v>9.6656959503889084E-3</v>
      </c>
      <c r="S23" s="8">
        <v>2.6202304288744926E-2</v>
      </c>
      <c r="T23" s="8">
        <v>0.10098347067832947</v>
      </c>
      <c r="U23" s="8">
        <v>0.28430181741714478</v>
      </c>
      <c r="V23" s="8">
        <v>2.2117830812931061E-2</v>
      </c>
      <c r="W23" s="8">
        <v>-1.038227416574955E-2</v>
      </c>
      <c r="X23" s="8">
        <v>7.3025636374950409E-2</v>
      </c>
      <c r="Y23" s="8">
        <v>0.53767913579940796</v>
      </c>
      <c r="Z23" s="8">
        <v>0.18097546696662903</v>
      </c>
      <c r="AA23" s="8">
        <v>0.81921356916427612</v>
      </c>
    </row>
    <row r="24" spans="1:27">
      <c r="A24" s="5" t="s">
        <v>1</v>
      </c>
      <c r="B24" s="5" t="s">
        <v>175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2.987583284266293E-4</v>
      </c>
      <c r="I24" s="8">
        <v>3.4273974597454071E-2</v>
      </c>
      <c r="J24" s="8">
        <v>4.4098120182752609E-2</v>
      </c>
      <c r="K24" s="8">
        <v>-2.842121385037899E-2</v>
      </c>
      <c r="L24" s="8">
        <v>6.5008267760276794E-2</v>
      </c>
      <c r="M24" s="8">
        <v>0.17852598428726196</v>
      </c>
      <c r="N24" s="8">
        <v>0.25772979855537415</v>
      </c>
      <c r="O24" s="8">
        <v>0.2449861466884613</v>
      </c>
      <c r="P24" s="8">
        <v>0.19535538554191589</v>
      </c>
      <c r="Q24" s="8">
        <v>0.39800992608070374</v>
      </c>
      <c r="R24" s="8">
        <v>0.33746358752250671</v>
      </c>
      <c r="S24" s="8">
        <v>0.35276877880096436</v>
      </c>
      <c r="T24" s="8">
        <v>0.45897620916366577</v>
      </c>
      <c r="U24" s="8">
        <v>0.25724306702613831</v>
      </c>
      <c r="V24" s="8">
        <v>7.3477543890476227E-2</v>
      </c>
      <c r="W24" s="8">
        <v>8.3111710846424103E-2</v>
      </c>
      <c r="X24" s="8">
        <v>0.19932866096496582</v>
      </c>
      <c r="Y24" s="8">
        <v>0.19947846233844757</v>
      </c>
      <c r="Z24" s="8">
        <v>0.13534338772296906</v>
      </c>
      <c r="AA24" s="8">
        <v>7.8871123492717743E-2</v>
      </c>
    </row>
    <row r="25" spans="1:27">
      <c r="A25" s="5" t="s">
        <v>1</v>
      </c>
      <c r="B25" s="5" t="s">
        <v>175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8.1396391615271568E-3</v>
      </c>
      <c r="I25" s="8">
        <v>2.1531334146857262E-2</v>
      </c>
      <c r="J25" s="8">
        <v>7.9909011721611023E-2</v>
      </c>
      <c r="K25" s="8">
        <v>8.9848436415195465E-2</v>
      </c>
      <c r="L25" s="8">
        <v>9.2186532914638519E-2</v>
      </c>
      <c r="M25" s="8">
        <v>5.315835028886795E-2</v>
      </c>
      <c r="N25" s="8">
        <v>6.6934153437614441E-2</v>
      </c>
      <c r="O25" s="8">
        <v>3.5126443952322006E-2</v>
      </c>
      <c r="P25" s="8">
        <v>3.3323474228382111E-2</v>
      </c>
      <c r="Q25" s="8">
        <v>5.6617937982082367E-2</v>
      </c>
      <c r="R25" s="8">
        <v>2.6448857039213181E-2</v>
      </c>
      <c r="S25" s="8">
        <v>4.0433749556541443E-2</v>
      </c>
      <c r="T25" s="8">
        <v>1.9631730392575264E-2</v>
      </c>
      <c r="U25" s="8">
        <v>-3.8481437513837591E-5</v>
      </c>
      <c r="V25" s="8">
        <v>2.8577514458447695E-3</v>
      </c>
      <c r="W25" s="8">
        <v>6.577866617590189E-3</v>
      </c>
      <c r="X25" s="8">
        <v>2.2591670975089073E-2</v>
      </c>
      <c r="Y25" s="8">
        <v>-1.2368962168693542E-2</v>
      </c>
      <c r="Z25" s="8">
        <v>-8.1010507419705391E-3</v>
      </c>
      <c r="AA25" s="8">
        <v>-3.0404652934521437E-3</v>
      </c>
    </row>
    <row r="26" spans="1:27">
      <c r="A26" s="5" t="s">
        <v>1</v>
      </c>
      <c r="B26" s="5" t="s">
        <v>175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0.17308753728866577</v>
      </c>
      <c r="I26" s="8">
        <v>0.19017405807971954</v>
      </c>
      <c r="J26" s="8">
        <v>0.19941814243793488</v>
      </c>
      <c r="K26" s="8">
        <v>0.14061884582042694</v>
      </c>
      <c r="L26" s="8">
        <v>0.36545538902282715</v>
      </c>
      <c r="M26" s="8">
        <v>0.2395671159029007</v>
      </c>
      <c r="N26" s="8">
        <v>0.53788650035858154</v>
      </c>
      <c r="O26" s="8">
        <v>0.49354070425033569</v>
      </c>
      <c r="P26" s="8">
        <v>0.45351982116699219</v>
      </c>
      <c r="Q26" s="8">
        <v>0.93147885799407959</v>
      </c>
      <c r="R26" s="8">
        <v>0.8020857572555542</v>
      </c>
      <c r="S26" s="8">
        <v>0.68621540069580078</v>
      </c>
      <c r="T26" s="8">
        <v>0.9632878303527832</v>
      </c>
      <c r="U26" s="8">
        <v>0.24018752574920654</v>
      </c>
      <c r="V26" s="8">
        <v>-8.2812927663326263E-2</v>
      </c>
      <c r="W26" s="8">
        <v>9.224652498960495E-2</v>
      </c>
      <c r="X26" s="8">
        <v>0.24840421974658966</v>
      </c>
      <c r="Y26" s="8">
        <v>0.13835842907428741</v>
      </c>
      <c r="Z26" s="8">
        <v>0.10554666072130203</v>
      </c>
      <c r="AA26" s="8">
        <v>8.6445445194840431E-3</v>
      </c>
    </row>
    <row r="27" spans="1:27">
      <c r="A27" s="5" t="s">
        <v>1</v>
      </c>
      <c r="B27" s="5" t="s">
        <v>175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-4.8553306609392166E-2</v>
      </c>
      <c r="I27" s="8">
        <v>-2.0569849759340286E-2</v>
      </c>
      <c r="J27" s="8">
        <v>-9.9801095202565193E-3</v>
      </c>
      <c r="K27" s="8">
        <v>-6.0642149299383163E-2</v>
      </c>
      <c r="L27" s="8">
        <v>-1.9147155806422234E-2</v>
      </c>
      <c r="M27" s="8">
        <v>7.1570053696632385E-2</v>
      </c>
      <c r="N27" s="8">
        <v>8.2811526954174042E-2</v>
      </c>
      <c r="O27" s="8">
        <v>7.5102962553501129E-2</v>
      </c>
      <c r="P27" s="8">
        <v>3.5151690244674683E-2</v>
      </c>
      <c r="Q27" s="8">
        <v>6.6037565469741821E-2</v>
      </c>
      <c r="R27" s="8">
        <v>5.5004119873046875E-2</v>
      </c>
      <c r="S27" s="8">
        <v>9.4669930636882782E-2</v>
      </c>
      <c r="T27" s="8">
        <v>0.14825944602489471</v>
      </c>
      <c r="U27" s="8">
        <v>0.21383592486381531</v>
      </c>
      <c r="V27" s="8">
        <v>0.13772065937519073</v>
      </c>
      <c r="W27" s="8">
        <v>0.20516034960746765</v>
      </c>
      <c r="X27" s="8">
        <v>0.17507712543010712</v>
      </c>
      <c r="Y27" s="8">
        <v>0.17653311789035797</v>
      </c>
      <c r="Z27" s="8">
        <v>0.14803178608417511</v>
      </c>
      <c r="AA27" s="8">
        <v>0.11515118181705475</v>
      </c>
    </row>
    <row r="28" spans="1:27">
      <c r="A28" s="5" t="s">
        <v>1</v>
      </c>
      <c r="B28" s="5" t="s">
        <v>175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-1.7996342852711678E-2</v>
      </c>
      <c r="I28" s="8">
        <v>1.2059374712407589E-2</v>
      </c>
      <c r="J28" s="8">
        <v>2.0754735916852951E-2</v>
      </c>
      <c r="K28" s="8">
        <v>4.6861483715474606E-3</v>
      </c>
      <c r="L28" s="8">
        <v>-1.2864869087934494E-2</v>
      </c>
      <c r="M28" s="8">
        <v>2.9064245522022247E-2</v>
      </c>
      <c r="N28" s="8">
        <v>2.7955451980233192E-2</v>
      </c>
      <c r="O28" s="8">
        <v>2.81106848269701E-2</v>
      </c>
      <c r="P28" s="8">
        <v>4.6834532171487808E-2</v>
      </c>
      <c r="Q28" s="8">
        <v>6.6689133644104004E-2</v>
      </c>
      <c r="R28" s="8">
        <v>6.9889276346657425E-5</v>
      </c>
      <c r="S28" s="8">
        <v>3.9841253310441971E-2</v>
      </c>
      <c r="T28" s="8">
        <v>9.2610545456409454E-2</v>
      </c>
      <c r="U28" s="8">
        <v>3.9482973515987396E-2</v>
      </c>
      <c r="V28" s="8">
        <v>-9.1252196580171585E-3</v>
      </c>
      <c r="W28" s="8">
        <v>-5.5322441039606929E-4</v>
      </c>
      <c r="X28" s="8">
        <v>8.4983417764306068E-3</v>
      </c>
      <c r="Y28" s="8">
        <v>3.9065837860107422E-2</v>
      </c>
      <c r="Z28" s="8">
        <v>1.5784377232193947E-2</v>
      </c>
      <c r="AA28" s="8">
        <v>7.1907058358192444E-2</v>
      </c>
    </row>
    <row r="29" spans="1:27">
      <c r="A29" s="5" t="s">
        <v>1</v>
      </c>
      <c r="B29" s="5" t="s">
        <v>175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-9.9202431738376617E-3</v>
      </c>
      <c r="I29" s="8">
        <v>5.5017946287989616E-3</v>
      </c>
      <c r="J29" s="8">
        <v>7.3540667071938515E-3</v>
      </c>
      <c r="K29" s="8">
        <v>1.3424183707684278E-3</v>
      </c>
      <c r="L29" s="8">
        <v>3.1396659323945642E-5</v>
      </c>
      <c r="M29" s="8">
        <v>2.3212851956486702E-2</v>
      </c>
      <c r="N29" s="8">
        <v>2.5494139641523361E-2</v>
      </c>
      <c r="O29" s="8">
        <v>3.3750128000974655E-2</v>
      </c>
      <c r="P29" s="8">
        <v>5.1249448210000992E-2</v>
      </c>
      <c r="Q29" s="8">
        <v>5.7222872972488403E-2</v>
      </c>
      <c r="R29" s="8">
        <v>6.7896852269768715E-3</v>
      </c>
      <c r="S29" s="8">
        <v>2.7567178010940552E-2</v>
      </c>
      <c r="T29" s="8">
        <v>6.1556708067655563E-2</v>
      </c>
      <c r="U29" s="8">
        <v>3.0971726402640343E-2</v>
      </c>
      <c r="V29" s="8">
        <v>-6.4049833454191685E-3</v>
      </c>
      <c r="W29" s="8">
        <v>6.4828977920114994E-3</v>
      </c>
      <c r="X29" s="8">
        <v>-1.1299832724034786E-2</v>
      </c>
      <c r="Y29" s="8">
        <v>1.0424848645925522E-2</v>
      </c>
      <c r="Z29" s="8">
        <v>-6.5926006063818932E-3</v>
      </c>
      <c r="AA29" s="8">
        <v>2.4052254855632782E-2</v>
      </c>
    </row>
    <row r="30" spans="1:27">
      <c r="A30" s="5" t="s">
        <v>1</v>
      </c>
      <c r="B30" s="5" t="s">
        <v>175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1.60679891705513E-2</v>
      </c>
      <c r="I30" s="8">
        <v>4.3431703001260757E-2</v>
      </c>
      <c r="J30" s="8">
        <v>6.8029023706912994E-2</v>
      </c>
      <c r="K30" s="8">
        <v>5.6540541350841522E-2</v>
      </c>
      <c r="L30" s="8">
        <v>3.597714751958847E-2</v>
      </c>
      <c r="M30" s="8">
        <v>7.2945453226566315E-2</v>
      </c>
      <c r="N30" s="8">
        <v>6.6026747226715088E-2</v>
      </c>
      <c r="O30" s="8">
        <v>4.2146522551774979E-2</v>
      </c>
      <c r="P30" s="8">
        <v>6.8332523107528687E-2</v>
      </c>
      <c r="Q30" s="8">
        <v>8.6552739143371582E-2</v>
      </c>
      <c r="R30" s="8">
        <v>-9.865940548479557E-3</v>
      </c>
      <c r="S30" s="8">
        <v>4.2606506496667862E-2</v>
      </c>
      <c r="T30" s="8">
        <v>9.8803997039794922E-2</v>
      </c>
      <c r="U30" s="8">
        <v>-9.5750037580728531E-3</v>
      </c>
      <c r="V30" s="8">
        <v>5.6705847382545471E-3</v>
      </c>
      <c r="W30" s="8">
        <v>2.4731453508138657E-2</v>
      </c>
      <c r="X30" s="8">
        <v>1.9296787679195404E-2</v>
      </c>
      <c r="Y30" s="8">
        <v>7.9618608579039574E-3</v>
      </c>
      <c r="Z30" s="8">
        <v>3.9863739162683487E-2</v>
      </c>
      <c r="AA30" s="8">
        <v>7.2935253381729126E-2</v>
      </c>
    </row>
    <row r="31" spans="1:27">
      <c r="A31" s="5" t="s">
        <v>1</v>
      </c>
      <c r="B31" s="5" t="s">
        <v>175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-4.5815985649824142E-3</v>
      </c>
      <c r="I31" s="8">
        <v>1.9315565004944801E-2</v>
      </c>
      <c r="J31" s="8">
        <v>5.4018542170524597E-2</v>
      </c>
      <c r="K31" s="8">
        <v>3.661661222577095E-2</v>
      </c>
      <c r="L31" s="8">
        <v>-1.2561901239678264E-3</v>
      </c>
      <c r="M31" s="8">
        <v>9.0920180082321167E-2</v>
      </c>
      <c r="N31" s="8">
        <v>0.13466303050518036</v>
      </c>
      <c r="O31" s="8">
        <v>0.12280143797397614</v>
      </c>
      <c r="P31" s="8">
        <v>0.15685977041721344</v>
      </c>
      <c r="Q31" s="8">
        <v>0.16453519463539124</v>
      </c>
      <c r="R31" s="8">
        <v>1.4920972287654877E-2</v>
      </c>
      <c r="S31" s="8">
        <v>4.8622000962495804E-2</v>
      </c>
      <c r="T31" s="8">
        <v>0.10189908742904663</v>
      </c>
      <c r="U31" s="8">
        <v>0.12380208075046539</v>
      </c>
      <c r="V31" s="8">
        <v>-2.2517984732985497E-2</v>
      </c>
      <c r="W31" s="8">
        <v>-6.480734795331955E-2</v>
      </c>
      <c r="X31" s="8">
        <v>-6.7765265703201294E-2</v>
      </c>
      <c r="Y31" s="8">
        <v>-2.353978157043457E-2</v>
      </c>
      <c r="Z31" s="8">
        <v>2.9839636757969856E-2</v>
      </c>
      <c r="AA31" s="8">
        <v>1.2646229937672615E-2</v>
      </c>
    </row>
    <row r="32" spans="1:27">
      <c r="A32" s="5" t="s">
        <v>1</v>
      </c>
      <c r="B32" s="5" t="s">
        <v>175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0.17241987586021423</v>
      </c>
      <c r="I32" s="8">
        <v>-3.9983667433261871E-2</v>
      </c>
      <c r="J32" s="8">
        <v>-0.30714768171310425</v>
      </c>
      <c r="K32" s="8">
        <v>-2.2073313593864441E-3</v>
      </c>
      <c r="L32" s="8">
        <v>0.56670933961868286</v>
      </c>
      <c r="M32" s="8">
        <v>-0.78787487745285034</v>
      </c>
      <c r="N32" s="8">
        <v>-0.50743699073791504</v>
      </c>
      <c r="O32" s="8">
        <v>-0.48476687073707581</v>
      </c>
      <c r="P32" s="8">
        <v>-0.27140063047409058</v>
      </c>
      <c r="Q32" s="8">
        <v>-0.98335880041122437</v>
      </c>
      <c r="R32" s="8">
        <v>0.2134847491979599</v>
      </c>
      <c r="S32" s="8">
        <v>-0.31840306520462036</v>
      </c>
      <c r="T32" s="8">
        <v>-0.90758025646209717</v>
      </c>
      <c r="U32" s="8">
        <v>-0.54317468404769897</v>
      </c>
      <c r="V32" s="8">
        <v>0.43483749032020569</v>
      </c>
      <c r="W32" s="8">
        <v>-0.2822510302066803</v>
      </c>
      <c r="X32" s="8">
        <v>-0.27142384648323059</v>
      </c>
      <c r="Y32" s="8">
        <v>-0.65808117389678955</v>
      </c>
      <c r="Z32" s="8">
        <v>-3.0571775510907173E-2</v>
      </c>
      <c r="AA32" s="8">
        <v>-0.89265602827072144</v>
      </c>
    </row>
    <row r="33" spans="1:27">
      <c r="A33" s="5" t="s">
        <v>1</v>
      </c>
      <c r="B33" s="5" t="s">
        <v>175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-2.8793474193662405E-3</v>
      </c>
      <c r="I33" s="8">
        <v>1.5708578284829855E-3</v>
      </c>
      <c r="J33" s="8">
        <v>-3.8402420468628407E-3</v>
      </c>
      <c r="K33" s="8">
        <v>-1.9483601208776236E-3</v>
      </c>
      <c r="L33" s="8">
        <v>7.7377138659358025E-3</v>
      </c>
      <c r="M33" s="8">
        <v>-2.7395805809646845E-3</v>
      </c>
      <c r="N33" s="8">
        <v>1.4002363895997405E-3</v>
      </c>
      <c r="O33" s="8">
        <v>9.1197853907942772E-3</v>
      </c>
      <c r="P33" s="8">
        <v>7.1743386797606945E-3</v>
      </c>
      <c r="Q33" s="8">
        <v>4.4809961691498756E-3</v>
      </c>
      <c r="R33" s="8">
        <v>1.2503642588853836E-2</v>
      </c>
      <c r="S33" s="8">
        <v>6.1257393099367619E-3</v>
      </c>
      <c r="T33" s="8">
        <v>-1.1388911865651608E-2</v>
      </c>
      <c r="U33" s="8">
        <v>-1.5501889865845442E-3</v>
      </c>
      <c r="V33" s="8">
        <v>1.1727740056812763E-3</v>
      </c>
      <c r="W33" s="8">
        <v>-4.3474668636918068E-3</v>
      </c>
      <c r="X33" s="8">
        <v>-1.192905125208199E-3</v>
      </c>
      <c r="Y33" s="8">
        <v>-1.5734414337202907E-3</v>
      </c>
      <c r="Z33" s="8">
        <v>-8.5562001913785934E-5</v>
      </c>
      <c r="AA33" s="8">
        <v>8.0076331505551934E-4</v>
      </c>
    </row>
    <row r="34" spans="1:27">
      <c r="A34" s="5" t="s">
        <v>1</v>
      </c>
      <c r="B34" s="5" t="s">
        <v>175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-2.559363842010498E-3</v>
      </c>
      <c r="I34" s="8">
        <v>4.3335527181625366E-2</v>
      </c>
      <c r="J34" s="8">
        <v>9.357636421918869E-2</v>
      </c>
      <c r="K34" s="8">
        <v>5.8178704231977463E-2</v>
      </c>
      <c r="L34" s="8">
        <v>7.0390015840530396E-2</v>
      </c>
      <c r="M34" s="8">
        <v>0.12598663568496704</v>
      </c>
      <c r="N34" s="8">
        <v>1.2025139294564724E-2</v>
      </c>
      <c r="O34" s="8">
        <v>5.4893672466278076E-2</v>
      </c>
      <c r="P34" s="8">
        <v>-6.8115845322608948E-2</v>
      </c>
      <c r="Q34" s="8">
        <v>9.3096598982810974E-2</v>
      </c>
      <c r="R34" s="8">
        <v>6.2874108552932739E-2</v>
      </c>
      <c r="S34" s="8">
        <v>0.13662624359130859</v>
      </c>
      <c r="T34" s="8">
        <v>0.11257701367139816</v>
      </c>
      <c r="U34" s="8">
        <v>9.439367800951004E-2</v>
      </c>
      <c r="V34" s="8">
        <v>-1.7590782954357564E-4</v>
      </c>
      <c r="W34" s="8">
        <v>5.5645551532506943E-2</v>
      </c>
      <c r="X34" s="8">
        <v>5.8171864598989487E-2</v>
      </c>
      <c r="Y34" s="8">
        <v>4.5370738953351974E-2</v>
      </c>
      <c r="Z34" s="8">
        <v>8.4819436073303223E-2</v>
      </c>
      <c r="AA34" s="8">
        <v>6.2968522310256958E-2</v>
      </c>
    </row>
    <row r="35" spans="1:27">
      <c r="A35" s="5" t="s">
        <v>1</v>
      </c>
      <c r="B35" s="5" t="s">
        <v>175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-0.12620642781257629</v>
      </c>
      <c r="I35" s="8">
        <v>-0.11361214518547058</v>
      </c>
      <c r="J35" s="8">
        <v>9.1820009052753448E-2</v>
      </c>
      <c r="K35" s="8">
        <v>0.23205511271953583</v>
      </c>
      <c r="L35" s="8">
        <v>0.27703055739402771</v>
      </c>
      <c r="M35" s="8">
        <v>0.34692320227622986</v>
      </c>
      <c r="N35" s="8">
        <v>0.36471620202064514</v>
      </c>
      <c r="O35" s="8">
        <v>0.18335646390914917</v>
      </c>
      <c r="P35" s="8">
        <v>0.23954631388187408</v>
      </c>
      <c r="Q35" s="8">
        <v>0.15356160700321198</v>
      </c>
      <c r="R35" s="8">
        <v>0.14326277375221252</v>
      </c>
      <c r="S35" s="8">
        <v>0.35141053795814514</v>
      </c>
      <c r="T35" s="8">
        <v>0.34148111939430237</v>
      </c>
      <c r="U35" s="8">
        <v>0.35216164588928223</v>
      </c>
      <c r="V35" s="8">
        <v>4.3092288076877594E-2</v>
      </c>
      <c r="W35" s="8">
        <v>2.5331689044833183E-2</v>
      </c>
      <c r="X35" s="8">
        <v>0.15270689129829407</v>
      </c>
      <c r="Y35" s="8">
        <v>0.20545803010463715</v>
      </c>
      <c r="Z35" s="8">
        <v>-3.2524172216653824E-2</v>
      </c>
      <c r="AA35" s="8">
        <v>0.36549270153045654</v>
      </c>
    </row>
    <row r="36" spans="1:27">
      <c r="A36" s="5" t="s">
        <v>1</v>
      </c>
      <c r="B36" s="5" t="s">
        <v>175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-2.9080811887979507E-2</v>
      </c>
      <c r="I36" s="8">
        <v>-3.452889621257782E-2</v>
      </c>
      <c r="J36" s="8">
        <v>0.14546346664428711</v>
      </c>
      <c r="K36" s="8">
        <v>0.22292369604110718</v>
      </c>
      <c r="L36" s="8">
        <v>0.12893083691596985</v>
      </c>
      <c r="M36" s="8">
        <v>7.2979897260665894E-2</v>
      </c>
      <c r="N36" s="8">
        <v>-7.6840266585350037E-2</v>
      </c>
      <c r="O36" s="8">
        <v>-0.24756433069705963</v>
      </c>
      <c r="P36" s="8">
        <v>-9.0873120352625847E-3</v>
      </c>
      <c r="Q36" s="8">
        <v>-5.1275663077831268E-2</v>
      </c>
      <c r="R36" s="8">
        <v>-7.1476899087429047E-2</v>
      </c>
      <c r="S36" s="8">
        <v>0.18344907462596893</v>
      </c>
      <c r="T36" s="8">
        <v>0.21609121561050415</v>
      </c>
      <c r="U36" s="8">
        <v>0.24435794353485107</v>
      </c>
      <c r="V36" s="8">
        <v>-0.25637006759643555</v>
      </c>
      <c r="W36" s="8">
        <v>0.19738450646400452</v>
      </c>
      <c r="X36" s="8">
        <v>2.8463421389460564E-2</v>
      </c>
      <c r="Y36" s="8">
        <v>0.31587320566177368</v>
      </c>
      <c r="Z36" s="8">
        <v>8.7507642805576324E-2</v>
      </c>
      <c r="AA36" s="8">
        <v>0.25098606944084167</v>
      </c>
    </row>
    <row r="37" spans="1:27">
      <c r="A37" s="5" t="s">
        <v>1</v>
      </c>
      <c r="B37" s="5" t="s">
        <v>175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-4.5553825795650482E-2</v>
      </c>
      <c r="I37" s="8">
        <v>-2.028764970600605E-2</v>
      </c>
      <c r="J37" s="8">
        <v>8.3465144038200378E-2</v>
      </c>
      <c r="K37" s="8">
        <v>0.27330315113067627</v>
      </c>
      <c r="L37" s="8">
        <v>0.41092228889465332</v>
      </c>
      <c r="M37" s="8">
        <v>0.58239424228668213</v>
      </c>
      <c r="N37" s="8">
        <v>0.65374231338500977</v>
      </c>
      <c r="O37" s="8">
        <v>0.42000001668930054</v>
      </c>
      <c r="P37" s="8">
        <v>0.39627602696418762</v>
      </c>
      <c r="Q37" s="8">
        <v>0.41858521103858948</v>
      </c>
      <c r="R37" s="8">
        <v>0.27821081876754761</v>
      </c>
      <c r="S37" s="8">
        <v>0.48994943499565125</v>
      </c>
      <c r="T37" s="8">
        <v>0.61302441358566284</v>
      </c>
      <c r="U37" s="8">
        <v>0.50109207630157471</v>
      </c>
      <c r="V37" s="8">
        <v>0.6996387243270874</v>
      </c>
      <c r="W37" s="8">
        <v>0.50831949710845947</v>
      </c>
      <c r="X37" s="8">
        <v>0.30126553773880005</v>
      </c>
      <c r="Y37" s="8">
        <v>0.72508448362350464</v>
      </c>
      <c r="Z37" s="8">
        <v>0.33486905694007874</v>
      </c>
      <c r="AA37" s="8">
        <v>0.76885849237442017</v>
      </c>
    </row>
    <row r="38" spans="1:27">
      <c r="A38" s="5" t="s">
        <v>1</v>
      </c>
      <c r="B38" s="5" t="s">
        <v>175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1.5721013769507408E-2</v>
      </c>
      <c r="I38" s="8">
        <v>-4.1359215974807739E-3</v>
      </c>
      <c r="J38" s="8">
        <v>2.6104262098670006E-2</v>
      </c>
      <c r="K38" s="8">
        <v>0.100101038813591</v>
      </c>
      <c r="L38" s="8">
        <v>0.14063182473182678</v>
      </c>
      <c r="M38" s="8">
        <v>0.2375682145357132</v>
      </c>
      <c r="N38" s="8">
        <v>0.29812854528427124</v>
      </c>
      <c r="O38" s="8">
        <v>0.16818073391914368</v>
      </c>
      <c r="P38" s="8">
        <v>0.20437583327293396</v>
      </c>
      <c r="Q38" s="8">
        <v>0.12502068281173706</v>
      </c>
      <c r="R38" s="8">
        <v>0.11669014394283295</v>
      </c>
      <c r="S38" s="8">
        <v>0.27226081490516663</v>
      </c>
      <c r="T38" s="8">
        <v>0.27498406171798706</v>
      </c>
      <c r="U38" s="8">
        <v>0.26134485006332397</v>
      </c>
      <c r="V38" s="8">
        <v>-1.0782412253320217E-2</v>
      </c>
      <c r="W38" s="8">
        <v>4.148951917886734E-2</v>
      </c>
      <c r="X38" s="8">
        <v>6.1804883182048798E-2</v>
      </c>
      <c r="Y38" s="8">
        <v>4.9689516425132751E-2</v>
      </c>
      <c r="Z38" s="8">
        <v>-9.7736530005931854E-2</v>
      </c>
      <c r="AA38" s="8">
        <v>0.2057269960641861</v>
      </c>
    </row>
    <row r="39" spans="1:27">
      <c r="A39" s="5" t="s">
        <v>1</v>
      </c>
      <c r="B39" s="5" t="s">
        <v>175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0.26232138276100159</v>
      </c>
      <c r="I39" s="8">
        <v>0.24877762794494629</v>
      </c>
      <c r="J39" s="8">
        <v>4.8605345189571381E-2</v>
      </c>
      <c r="K39" s="8">
        <v>0.37459343671798706</v>
      </c>
      <c r="L39" s="8">
        <v>0.18849688768386841</v>
      </c>
      <c r="M39" s="8">
        <v>0.38396304845809937</v>
      </c>
      <c r="N39" s="8">
        <v>0.10319797694683075</v>
      </c>
      <c r="O39" s="8">
        <v>0.21631826460361481</v>
      </c>
      <c r="P39" s="8">
        <v>9.6268594264984131E-2</v>
      </c>
      <c r="Q39" s="8">
        <v>8.8305234909057617E-2</v>
      </c>
      <c r="R39" s="8">
        <v>0.10482364147901535</v>
      </c>
      <c r="S39" s="8">
        <v>0.16328489780426025</v>
      </c>
      <c r="T39" s="8">
        <v>0.12192769348621368</v>
      </c>
      <c r="U39" s="8">
        <v>0.24219769239425659</v>
      </c>
      <c r="V39" s="8">
        <v>0.12866008281707764</v>
      </c>
      <c r="W39" s="8">
        <v>6.4371868968009949E-2</v>
      </c>
      <c r="X39" s="8">
        <v>-6.4390935003757477E-2</v>
      </c>
      <c r="Y39" s="8">
        <v>0.50364571809768677</v>
      </c>
      <c r="Z39" s="8">
        <v>0.52738362550735474</v>
      </c>
      <c r="AA39" s="8">
        <v>-6.8473354913294315E-3</v>
      </c>
    </row>
    <row r="40" spans="1:27">
      <c r="A40" s="5" t="s">
        <v>1</v>
      </c>
      <c r="B40" s="5" t="s">
        <v>175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1.5390410088002682E-2</v>
      </c>
      <c r="I40" s="8">
        <v>4.4945608824491501E-2</v>
      </c>
      <c r="J40" s="8">
        <v>8.1858318299055099E-3</v>
      </c>
      <c r="K40" s="8">
        <v>6.6684342920780182E-2</v>
      </c>
      <c r="L40" s="8">
        <v>2.8451273217797279E-2</v>
      </c>
      <c r="M40" s="8">
        <v>0.1252206414937973</v>
      </c>
      <c r="N40" s="8">
        <v>2.8642868623137474E-2</v>
      </c>
      <c r="O40" s="8">
        <v>7.3394246399402618E-2</v>
      </c>
      <c r="P40" s="8">
        <v>9.1942101716995239E-3</v>
      </c>
      <c r="Q40" s="8">
        <v>9.214477613568306E-3</v>
      </c>
      <c r="R40" s="8">
        <v>-5.3061753511428833E-2</v>
      </c>
      <c r="S40" s="8">
        <v>8.6859919130802155E-2</v>
      </c>
      <c r="T40" s="8">
        <v>2.8236972168087959E-2</v>
      </c>
      <c r="U40" s="8">
        <v>0.12511517107486725</v>
      </c>
      <c r="V40" s="8">
        <v>7.7316202223300934E-2</v>
      </c>
      <c r="W40" s="8">
        <v>0.21538834273815155</v>
      </c>
      <c r="X40" s="8">
        <v>-5.9077562764286995E-3</v>
      </c>
      <c r="Y40" s="8">
        <v>0.20921345055103302</v>
      </c>
      <c r="Z40" s="8">
        <v>0.17032766342163086</v>
      </c>
      <c r="AA40" s="8">
        <v>-2.8510760515928268E-2</v>
      </c>
    </row>
    <row r="41" spans="1:27">
      <c r="A41" s="5" t="s">
        <v>1</v>
      </c>
      <c r="B41" s="5" t="s">
        <v>175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-2.6782482862472534E-2</v>
      </c>
      <c r="I41" s="8">
        <v>-4.395148903131485E-2</v>
      </c>
      <c r="J41" s="8">
        <v>3.0393924564123154E-2</v>
      </c>
      <c r="K41" s="8">
        <v>9.5413187518715858E-3</v>
      </c>
      <c r="L41" s="8">
        <v>-8.8090524077415466E-3</v>
      </c>
      <c r="M41" s="8">
        <v>4.6229034662246704E-2</v>
      </c>
      <c r="N41" s="8">
        <v>8.4757387638092041E-2</v>
      </c>
      <c r="O41" s="8">
        <v>-5.7443343102931976E-2</v>
      </c>
      <c r="P41" s="8">
        <v>-0.25120005011558533</v>
      </c>
      <c r="Q41" s="8">
        <v>-5.9979066252708435E-2</v>
      </c>
      <c r="R41" s="8">
        <v>-6.9630436599254608E-2</v>
      </c>
      <c r="S41" s="8">
        <v>0.15534867346286774</v>
      </c>
      <c r="T41" s="8">
        <v>0.16951641440391541</v>
      </c>
      <c r="U41" s="8">
        <v>0.32435879111289978</v>
      </c>
      <c r="V41" s="8">
        <v>0.12740501761436462</v>
      </c>
      <c r="W41" s="8">
        <v>0.11264779418706894</v>
      </c>
      <c r="X41" s="8">
        <v>3.7297006696462631E-2</v>
      </c>
      <c r="Y41" s="8">
        <v>-4.8340834677219391E-2</v>
      </c>
      <c r="Z41" s="8">
        <v>0.14962567389011383</v>
      </c>
      <c r="AA41" s="8">
        <v>8.6506098508834839E-2</v>
      </c>
    </row>
    <row r="42" spans="1:27">
      <c r="A42" s="5" t="s">
        <v>1</v>
      </c>
      <c r="B42" s="5" t="s">
        <v>175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4.6080402098596096E-3</v>
      </c>
      <c r="I42" s="8">
        <v>-5.9621520340442657E-3</v>
      </c>
      <c r="J42" s="8">
        <v>-7.4622058309614658E-4</v>
      </c>
      <c r="K42" s="8">
        <v>1.4025596901774406E-2</v>
      </c>
      <c r="L42" s="8">
        <v>-1.1742403730750084E-3</v>
      </c>
      <c r="M42" s="8">
        <v>1.9034078344702721E-2</v>
      </c>
      <c r="N42" s="8">
        <v>6.2463115900754929E-3</v>
      </c>
      <c r="O42" s="8">
        <v>-1.0315139777958393E-2</v>
      </c>
      <c r="P42" s="8">
        <v>-1.3668232597410679E-2</v>
      </c>
      <c r="Q42" s="8">
        <v>1.1557919904589653E-2</v>
      </c>
      <c r="R42" s="8">
        <v>-4.1838735342025757E-5</v>
      </c>
      <c r="S42" s="8">
        <v>1.4775468967854977E-2</v>
      </c>
      <c r="T42" s="8">
        <v>1.3890930451452732E-2</v>
      </c>
      <c r="U42" s="8">
        <v>3.7426031194627285E-3</v>
      </c>
      <c r="V42" s="8">
        <v>2.1810322068631649E-3</v>
      </c>
      <c r="W42" s="8">
        <v>-8.8332779705524445E-4</v>
      </c>
      <c r="X42" s="8">
        <v>1.1995391687378287E-3</v>
      </c>
      <c r="Y42" s="8">
        <v>1.5816802158951759E-2</v>
      </c>
      <c r="Z42" s="8">
        <v>1.1172741651535034E-2</v>
      </c>
      <c r="AA42" s="8">
        <v>1.0516009293496609E-2</v>
      </c>
    </row>
    <row r="43" spans="1:27">
      <c r="A43" s="5" t="s">
        <v>1</v>
      </c>
      <c r="B43" s="5" t="s">
        <v>175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2.1558493375778198E-2</v>
      </c>
      <c r="I43" s="8">
        <v>2.5904951617121696E-3</v>
      </c>
      <c r="J43" s="8">
        <v>-1.0159615194424987E-3</v>
      </c>
      <c r="K43" s="8">
        <v>1.2620461173355579E-2</v>
      </c>
      <c r="L43" s="8">
        <v>-9.6955266781151295E-4</v>
      </c>
      <c r="M43" s="8">
        <v>3.4434795379638672E-2</v>
      </c>
      <c r="N43" s="8">
        <v>3.7075085565447807E-3</v>
      </c>
      <c r="O43" s="8">
        <v>-5.842539481818676E-3</v>
      </c>
      <c r="P43" s="8">
        <v>-1.9295159727334976E-3</v>
      </c>
      <c r="Q43" s="8">
        <v>2.0008618012070656E-2</v>
      </c>
      <c r="R43" s="8">
        <v>7.7754710800945759E-3</v>
      </c>
      <c r="S43" s="8">
        <v>6.1753736808896065E-3</v>
      </c>
      <c r="T43" s="8">
        <v>2.2697139531373978E-2</v>
      </c>
      <c r="U43" s="8">
        <v>1.2139406055212021E-2</v>
      </c>
      <c r="V43" s="8">
        <v>2.4407060816884041E-2</v>
      </c>
      <c r="W43" s="8">
        <v>1.4414449222385883E-2</v>
      </c>
      <c r="X43" s="8">
        <v>6.3276798464357853E-3</v>
      </c>
      <c r="Y43" s="8">
        <v>2.384520135819912E-2</v>
      </c>
      <c r="Z43" s="8">
        <v>1.2852712534368038E-2</v>
      </c>
      <c r="AA43" s="8">
        <v>2.621874213218689E-2</v>
      </c>
    </row>
    <row r="44" spans="1:27">
      <c r="A44" s="5" t="s">
        <v>1</v>
      </c>
      <c r="B44" s="5" t="s">
        <v>175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1.2077226303517818E-2</v>
      </c>
      <c r="I44" s="8">
        <v>-4.4058011844754219E-3</v>
      </c>
      <c r="J44" s="8">
        <v>1.6407821094617248E-3</v>
      </c>
      <c r="K44" s="8">
        <v>1.1136816814541817E-2</v>
      </c>
      <c r="L44" s="8">
        <v>5.129761528223753E-3</v>
      </c>
      <c r="M44" s="8">
        <v>1.6298428177833557E-2</v>
      </c>
      <c r="N44" s="8">
        <v>2.5985751301050186E-2</v>
      </c>
      <c r="O44" s="8">
        <v>5.4983622394502163E-3</v>
      </c>
      <c r="P44" s="8">
        <v>-2.0690895617008209E-3</v>
      </c>
      <c r="Q44" s="8">
        <v>1.0195795446634293E-2</v>
      </c>
      <c r="R44" s="8">
        <v>2.0920457318425179E-3</v>
      </c>
      <c r="S44" s="8">
        <v>2.3528849706053734E-2</v>
      </c>
      <c r="T44" s="8">
        <v>1.1224697344005108E-2</v>
      </c>
      <c r="U44" s="8">
        <v>6.1004613526165485E-3</v>
      </c>
      <c r="V44" s="8">
        <v>5.3494604071602225E-4</v>
      </c>
      <c r="W44" s="8">
        <v>4.1753612458705902E-3</v>
      </c>
      <c r="X44" s="8">
        <v>4.0511642582714558E-3</v>
      </c>
      <c r="Y44" s="8">
        <v>1.4927060343325138E-2</v>
      </c>
      <c r="Z44" s="8">
        <v>5.0074439495801926E-3</v>
      </c>
      <c r="AA44" s="8">
        <v>7.358708418905735E-3</v>
      </c>
    </row>
    <row r="45" spans="1:27">
      <c r="A45" s="5" t="s">
        <v>1</v>
      </c>
      <c r="B45" s="5" t="s">
        <v>175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-2.5970390066504478E-2</v>
      </c>
      <c r="I45" s="8">
        <v>-2.0172040909528732E-2</v>
      </c>
      <c r="J45" s="8">
        <v>-3.0955194961279631E-3</v>
      </c>
      <c r="K45" s="8">
        <v>2.2640923038125038E-2</v>
      </c>
      <c r="L45" s="8">
        <v>-1.314342487603426E-2</v>
      </c>
      <c r="M45" s="8">
        <v>4.7505665570497513E-3</v>
      </c>
      <c r="N45" s="8">
        <v>-1.6961827874183655E-2</v>
      </c>
      <c r="O45" s="8">
        <v>-4.0599249303340912E-2</v>
      </c>
      <c r="P45" s="8">
        <v>-4.4364821165800095E-2</v>
      </c>
      <c r="Q45" s="8">
        <v>1.2859540991485119E-2</v>
      </c>
      <c r="R45" s="8">
        <v>-2.6465472765266895E-3</v>
      </c>
      <c r="S45" s="8">
        <v>1.5107350423932076E-2</v>
      </c>
      <c r="T45" s="8">
        <v>4.0900371968746185E-3</v>
      </c>
      <c r="U45" s="8">
        <v>-4.3738624663092196E-4</v>
      </c>
      <c r="V45" s="8">
        <v>3.571187611669302E-3</v>
      </c>
      <c r="W45" s="8">
        <v>-8.9248726144433022E-3</v>
      </c>
      <c r="X45" s="8">
        <v>5.3391687106341124E-4</v>
      </c>
      <c r="Y45" s="8">
        <v>-1.054780837148428E-2</v>
      </c>
      <c r="Z45" s="8">
        <v>-1.4424874447286129E-2</v>
      </c>
      <c r="AA45" s="8">
        <v>-1.2948884628713131E-2</v>
      </c>
    </row>
    <row r="46" spans="1:27">
      <c r="A46" s="5" t="s">
        <v>1</v>
      </c>
      <c r="B46" s="5" t="s">
        <v>175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1.3921536505222321E-2</v>
      </c>
      <c r="I46" s="8">
        <v>8.0992830917239189E-3</v>
      </c>
      <c r="J46" s="8">
        <v>2.4326115846633911E-2</v>
      </c>
      <c r="K46" s="8">
        <v>2.4632902815937996E-2</v>
      </c>
      <c r="L46" s="8">
        <v>1.6375252977013588E-2</v>
      </c>
      <c r="M46" s="8">
        <v>5.2196379750967026E-2</v>
      </c>
      <c r="N46" s="8">
        <v>2.0571149885654449E-2</v>
      </c>
      <c r="O46" s="8">
        <v>-2.1622003987431526E-3</v>
      </c>
      <c r="P46" s="8">
        <v>7.3675867170095444E-3</v>
      </c>
      <c r="Q46" s="8">
        <v>3.7146620452404022E-2</v>
      </c>
      <c r="R46" s="8">
        <v>-3.8558563683182001E-3</v>
      </c>
      <c r="S46" s="8">
        <v>9.8687678575515747E-2</v>
      </c>
      <c r="T46" s="8">
        <v>5.8213010430335999E-2</v>
      </c>
      <c r="U46" s="8">
        <v>4.7614831477403641E-2</v>
      </c>
      <c r="V46" s="8">
        <v>1.8302896991372108E-2</v>
      </c>
      <c r="W46" s="8">
        <v>9.1265719383955002E-3</v>
      </c>
      <c r="X46" s="8">
        <v>8.1464331597089767E-3</v>
      </c>
      <c r="Y46" s="8">
        <v>7.0185847580432892E-2</v>
      </c>
      <c r="Z46" s="8">
        <v>3.8727156817913055E-2</v>
      </c>
      <c r="AA46" s="8">
        <v>1.9957875832915306E-2</v>
      </c>
    </row>
    <row r="47" spans="1:27">
      <c r="A47" s="5" t="s">
        <v>1</v>
      </c>
      <c r="B47" s="5" t="s">
        <v>175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3.4607280045747757E-2</v>
      </c>
      <c r="I47" s="8">
        <v>3.4083094447851181E-2</v>
      </c>
      <c r="J47" s="8">
        <v>4.1297096759080887E-2</v>
      </c>
      <c r="K47" s="8">
        <v>2.1923061460256577E-2</v>
      </c>
      <c r="L47" s="8">
        <v>2.2169193252921104E-2</v>
      </c>
      <c r="M47" s="8">
        <v>0.10095282644033432</v>
      </c>
      <c r="N47" s="8">
        <v>3.4135431051254272E-2</v>
      </c>
      <c r="O47" s="8">
        <v>1.0278087109327316E-2</v>
      </c>
      <c r="P47" s="8">
        <v>-8.9590949937701225E-4</v>
      </c>
      <c r="Q47" s="8">
        <v>5.5092617869377136E-2</v>
      </c>
      <c r="R47" s="8">
        <v>-1.7831237986683846E-2</v>
      </c>
      <c r="S47" s="8">
        <v>8.9776217937469482E-2</v>
      </c>
      <c r="T47" s="8">
        <v>3.4375011920928955E-2</v>
      </c>
      <c r="U47" s="8">
        <v>5.166277289390564E-2</v>
      </c>
      <c r="V47" s="8">
        <v>-1.3788069190923125E-4</v>
      </c>
      <c r="W47" s="8">
        <v>1.6523625701665878E-2</v>
      </c>
      <c r="X47" s="8">
        <v>-1.1132536455988884E-2</v>
      </c>
      <c r="Y47" s="8">
        <v>8.0354019999504089E-2</v>
      </c>
      <c r="Z47" s="8">
        <v>4.7656301409006119E-2</v>
      </c>
      <c r="AA47" s="8">
        <v>5.9879418462514877E-2</v>
      </c>
    </row>
    <row r="48" spans="1:27">
      <c r="A48" s="5" t="s">
        <v>1</v>
      </c>
      <c r="B48" s="5" t="s">
        <v>175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4.4706719927489758E-3</v>
      </c>
      <c r="I48" s="8">
        <v>2.3478798102587461E-3</v>
      </c>
      <c r="J48" s="8">
        <v>1.78699791431427E-2</v>
      </c>
      <c r="K48" s="8">
        <v>2.3918010294437408E-2</v>
      </c>
      <c r="L48" s="8">
        <v>1.8544366583228111E-2</v>
      </c>
      <c r="M48" s="8">
        <v>3.2865900546312332E-2</v>
      </c>
      <c r="N48" s="8">
        <v>1.8261518329381943E-2</v>
      </c>
      <c r="O48" s="8">
        <v>-1.5109364176169038E-3</v>
      </c>
      <c r="P48" s="8">
        <v>1.7465179786086082E-2</v>
      </c>
      <c r="Q48" s="8">
        <v>3.8965053856372833E-2</v>
      </c>
      <c r="R48" s="8">
        <v>4.8988158814609051E-3</v>
      </c>
      <c r="S48" s="8">
        <v>0.1136942058801651</v>
      </c>
      <c r="T48" s="8">
        <v>8.0701842904090881E-2</v>
      </c>
      <c r="U48" s="8">
        <v>5.3994793444871902E-2</v>
      </c>
      <c r="V48" s="8">
        <v>2.9563581570982933E-2</v>
      </c>
      <c r="W48" s="8">
        <v>5.9310499578714371E-2</v>
      </c>
      <c r="X48" s="8">
        <v>2.3048903793096542E-2</v>
      </c>
      <c r="Y48" s="8">
        <v>6.697411835193634E-2</v>
      </c>
      <c r="Z48" s="8">
        <v>3.509536013007164E-2</v>
      </c>
      <c r="AA48" s="8">
        <v>1.2006515637040138E-2</v>
      </c>
    </row>
    <row r="52" spans="1:27">
      <c r="A52" s="5" t="s">
        <v>1</v>
      </c>
      <c r="B52" s="5" t="s">
        <v>175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-5.9694051742553711E-3</v>
      </c>
      <c r="I52" s="8">
        <v>1.1625569313764572E-2</v>
      </c>
      <c r="J52" s="8">
        <v>4.4822771102190018E-2</v>
      </c>
      <c r="K52" s="8">
        <v>-6.3511601183563471E-4</v>
      </c>
      <c r="L52" s="8">
        <v>2.4713078513741493E-2</v>
      </c>
      <c r="M52" s="8">
        <v>3.0665870755910873E-2</v>
      </c>
      <c r="N52" s="8">
        <v>4.1787918657064438E-2</v>
      </c>
      <c r="O52" s="8">
        <v>5.1122751086950302E-2</v>
      </c>
      <c r="P52" s="8">
        <v>2.8772454708814621E-2</v>
      </c>
      <c r="Q52" s="8">
        <v>1.1548074893653393E-2</v>
      </c>
      <c r="R52" s="8">
        <v>1.6734758391976357E-2</v>
      </c>
      <c r="S52" s="8">
        <v>0.10216213762760162</v>
      </c>
      <c r="T52" s="8">
        <v>7.2475172579288483E-2</v>
      </c>
      <c r="U52" s="8">
        <v>0.10565142333507538</v>
      </c>
      <c r="V52" s="8">
        <v>-2.1947881206870079E-2</v>
      </c>
      <c r="W52" s="8">
        <v>-1.754385232925415E-2</v>
      </c>
      <c r="X52" s="8">
        <v>1.6778960824012756E-2</v>
      </c>
      <c r="Y52" s="8">
        <v>7.1911036968231201E-2</v>
      </c>
      <c r="Z52" s="8">
        <v>2.3202031850814819E-2</v>
      </c>
      <c r="AA52" s="8">
        <v>5.3087668493390083E-3</v>
      </c>
    </row>
    <row r="53" spans="1:27">
      <c r="A53" s="5" t="s">
        <v>1</v>
      </c>
      <c r="B53" s="5" t="s">
        <v>175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2.1211739629507065E-2</v>
      </c>
      <c r="I53" s="8">
        <v>-2.9816440655849874E-4</v>
      </c>
      <c r="J53" s="8">
        <v>4.559292271733284E-2</v>
      </c>
      <c r="K53" s="8">
        <v>2.0587190520018339E-3</v>
      </c>
      <c r="L53" s="8">
        <v>8.2311350852251053E-3</v>
      </c>
      <c r="M53" s="8">
        <v>9.1876357793807983E-2</v>
      </c>
      <c r="N53" s="8">
        <v>7.1369417011737823E-2</v>
      </c>
      <c r="O53" s="8">
        <v>5.2249390631914139E-2</v>
      </c>
      <c r="P53" s="8">
        <v>4.7921109944581985E-2</v>
      </c>
      <c r="Q53" s="8">
        <v>7.0016540586948395E-2</v>
      </c>
      <c r="R53" s="8">
        <v>4.9934200942516327E-3</v>
      </c>
      <c r="S53" s="8">
        <v>5.6768156588077545E-2</v>
      </c>
      <c r="T53" s="8">
        <v>0.10434558242559433</v>
      </c>
      <c r="U53" s="8">
        <v>0.15874038636684418</v>
      </c>
      <c r="V53" s="8">
        <v>-3.7734407931566238E-2</v>
      </c>
      <c r="W53" s="8">
        <v>-9.7407735884189606E-3</v>
      </c>
      <c r="X53" s="8">
        <v>6.5771855413913727E-2</v>
      </c>
      <c r="Y53" s="8">
        <v>4.8469483852386475E-2</v>
      </c>
      <c r="Z53" s="8">
        <v>1.3786789029836655E-2</v>
      </c>
      <c r="AA53" s="8">
        <v>3.2321810722351074E-2</v>
      </c>
    </row>
    <row r="54" spans="1:27">
      <c r="A54" s="5" t="s">
        <v>1</v>
      </c>
      <c r="B54" s="5" t="s">
        <v>175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3.9343394339084625E-2</v>
      </c>
      <c r="I54" s="8">
        <v>2.4483038112521172E-2</v>
      </c>
      <c r="J54" s="8">
        <v>-5.7472432963550091E-3</v>
      </c>
      <c r="K54" s="8">
        <v>9.9307708442211151E-3</v>
      </c>
      <c r="L54" s="8">
        <v>3.3816635608673096E-2</v>
      </c>
      <c r="M54" s="8">
        <v>3.8030523806810379E-2</v>
      </c>
      <c r="N54" s="8">
        <v>3.3894382417201996E-2</v>
      </c>
      <c r="O54" s="8">
        <v>5.3824711591005325E-2</v>
      </c>
      <c r="P54" s="8">
        <v>2.8508033603429794E-2</v>
      </c>
      <c r="Q54" s="8">
        <v>1.1502719484269619E-2</v>
      </c>
      <c r="R54" s="8">
        <v>3.8674931973218918E-2</v>
      </c>
      <c r="S54" s="8">
        <v>0.14797897636890411</v>
      </c>
      <c r="T54" s="8">
        <v>7.6656073331832886E-2</v>
      </c>
      <c r="U54" s="8">
        <v>6.319892406463623E-2</v>
      </c>
      <c r="V54" s="8">
        <v>4.5071367174386978E-2</v>
      </c>
      <c r="W54" s="8">
        <v>7.3802322149276733E-2</v>
      </c>
      <c r="X54" s="8">
        <v>3.8158901035785675E-2</v>
      </c>
      <c r="Y54" s="8">
        <v>9.0913213789463043E-2</v>
      </c>
      <c r="Z54" s="8">
        <v>4.3198086321353912E-2</v>
      </c>
      <c r="AA54" s="8">
        <v>1.5447537414729595E-2</v>
      </c>
    </row>
  </sheetData>
  <phoneticPr fontId="17"/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176</v>
      </c>
      <c r="C2" s="5">
        <v>1</v>
      </c>
      <c r="D2" s="5" t="s">
        <v>6</v>
      </c>
      <c r="E2" s="5" t="s">
        <v>47</v>
      </c>
      <c r="F2" s="5" t="s">
        <v>95</v>
      </c>
      <c r="H2" s="8">
        <v>4.834325984120369E-2</v>
      </c>
      <c r="I2" s="8">
        <v>5.6718062609434128E-2</v>
      </c>
      <c r="J2" s="8">
        <v>0.13058958947658539</v>
      </c>
      <c r="K2" s="8">
        <v>5.048651248216629E-2</v>
      </c>
      <c r="L2" s="8">
        <v>0.11238838732242584</v>
      </c>
      <c r="M2" s="8">
        <v>0.14999867975711823</v>
      </c>
      <c r="N2" s="8">
        <v>3.5818673670291901E-2</v>
      </c>
      <c r="O2" s="8">
        <v>5.9278681874275208E-2</v>
      </c>
      <c r="P2" s="8">
        <v>5.5074360221624374E-2</v>
      </c>
      <c r="Q2" s="8">
        <v>0.13111124932765961</v>
      </c>
      <c r="R2" s="8">
        <v>-4.2694825679063797E-3</v>
      </c>
      <c r="S2" s="8">
        <v>7.3084503412246704E-2</v>
      </c>
      <c r="T2" s="8">
        <v>-4.0981706231832504E-2</v>
      </c>
      <c r="U2" s="8">
        <v>-0.12734231352806091</v>
      </c>
      <c r="V2" s="8">
        <v>-8.3358697593212128E-2</v>
      </c>
      <c r="W2" s="8">
        <v>-1.2791382148861885E-2</v>
      </c>
      <c r="X2" s="8">
        <v>-1.9931374117732048E-2</v>
      </c>
      <c r="Y2" s="8">
        <v>4.9166660755872726E-2</v>
      </c>
      <c r="Z2" s="8">
        <v>6.3605915056541562E-4</v>
      </c>
      <c r="AA2" s="8">
        <v>3.5040963441133499E-2</v>
      </c>
    </row>
    <row r="3" spans="1:29">
      <c r="A3" s="5" t="s">
        <v>1</v>
      </c>
      <c r="B3" s="5" t="s">
        <v>176</v>
      </c>
      <c r="C3" s="5">
        <v>2</v>
      </c>
      <c r="D3" s="5" t="s">
        <v>7</v>
      </c>
      <c r="E3" s="5" t="s">
        <v>48</v>
      </c>
      <c r="F3" s="5" t="s">
        <v>96</v>
      </c>
      <c r="H3" s="8">
        <v>4.7952793538570404E-2</v>
      </c>
      <c r="I3" s="8">
        <v>5.6330043822526932E-2</v>
      </c>
      <c r="J3" s="8">
        <v>0.12982256710529327</v>
      </c>
      <c r="K3" s="8">
        <v>5.0223372876644135E-2</v>
      </c>
      <c r="L3" s="8">
        <v>0.11191273480653763</v>
      </c>
      <c r="M3" s="8">
        <v>0.14946639537811279</v>
      </c>
      <c r="N3" s="8">
        <v>3.5696685314178467E-2</v>
      </c>
      <c r="O3" s="8">
        <v>5.9123046696186066E-2</v>
      </c>
      <c r="P3" s="8">
        <v>5.4930996149778366E-2</v>
      </c>
      <c r="Q3" s="8">
        <v>0.13080906867980957</v>
      </c>
      <c r="R3" s="8">
        <v>-4.2602219618856907E-3</v>
      </c>
      <c r="S3" s="8">
        <v>7.2874493896961212E-2</v>
      </c>
      <c r="T3" s="8">
        <v>-4.0859337896108627E-2</v>
      </c>
      <c r="U3" s="8">
        <v>-0.12691144645214081</v>
      </c>
      <c r="V3" s="8">
        <v>-8.3067223429679871E-2</v>
      </c>
      <c r="W3" s="8">
        <v>-1.2738692574203014E-2</v>
      </c>
      <c r="X3" s="8">
        <v>-1.9845511764287949E-2</v>
      </c>
      <c r="Y3" s="8">
        <v>4.899267852306366E-2</v>
      </c>
      <c r="Z3" s="8">
        <v>6.3385680550709367E-4</v>
      </c>
      <c r="AA3" s="8">
        <v>3.4940272569656372E-2</v>
      </c>
    </row>
    <row r="4" spans="1:29">
      <c r="A4" s="5" t="s">
        <v>1</v>
      </c>
      <c r="B4" s="5" t="s">
        <v>176</v>
      </c>
      <c r="C4" s="5">
        <v>3</v>
      </c>
      <c r="D4" s="5" t="s">
        <v>7</v>
      </c>
      <c r="E4" s="5" t="s">
        <v>49</v>
      </c>
      <c r="F4" s="5" t="s">
        <v>97</v>
      </c>
      <c r="H4" s="8">
        <v>2.9619360342621803E-2</v>
      </c>
      <c r="I4" s="8">
        <v>2.6254082098603249E-2</v>
      </c>
      <c r="J4" s="8">
        <v>7.9806163907051086E-2</v>
      </c>
      <c r="K4" s="8">
        <v>3.3120855689048767E-2</v>
      </c>
      <c r="L4" s="8">
        <v>5.725209042429924E-2</v>
      </c>
      <c r="M4" s="8">
        <v>5.9983246028423309E-2</v>
      </c>
      <c r="N4" s="8">
        <v>2.414216473698616E-2</v>
      </c>
      <c r="O4" s="8">
        <v>2.2881867364048958E-2</v>
      </c>
      <c r="P4" s="8">
        <v>1.9961705431342125E-2</v>
      </c>
      <c r="Q4" s="8">
        <v>7.4823372066020966E-2</v>
      </c>
      <c r="R4" s="8">
        <v>5.4996502585709095E-3</v>
      </c>
      <c r="S4" s="8">
        <v>3.0374858528375626E-2</v>
      </c>
      <c r="T4" s="8">
        <v>-9.526912122964859E-3</v>
      </c>
      <c r="U4" s="8">
        <v>-2.9205832630395889E-2</v>
      </c>
      <c r="V4" s="8">
        <v>-4.8405278474092484E-2</v>
      </c>
      <c r="W4" s="8">
        <v>-5.4085906594991684E-3</v>
      </c>
      <c r="X4" s="8">
        <v>4.3847090564668179E-3</v>
      </c>
      <c r="Y4" s="8">
        <v>1.8391894176602364E-2</v>
      </c>
      <c r="Z4" s="8">
        <v>-5.9527554549276829E-3</v>
      </c>
      <c r="AA4" s="8">
        <v>2.5729011744260788E-2</v>
      </c>
    </row>
    <row r="5" spans="1:29">
      <c r="A5" s="5" t="s">
        <v>1</v>
      </c>
      <c r="B5" s="5" t="s">
        <v>176</v>
      </c>
      <c r="C5" s="5">
        <v>4</v>
      </c>
      <c r="D5" s="5" t="s">
        <v>8</v>
      </c>
      <c r="E5" s="5" t="s">
        <v>50</v>
      </c>
      <c r="F5" s="5" t="s">
        <v>98</v>
      </c>
      <c r="H5" s="8">
        <v>1.0965880937874317E-3</v>
      </c>
      <c r="I5" s="8">
        <v>7.3881461285054684E-3</v>
      </c>
      <c r="J5" s="8">
        <v>5.1472377963364124E-3</v>
      </c>
      <c r="K5" s="8">
        <v>3.9836387149989605E-3</v>
      </c>
      <c r="L5" s="8">
        <v>8.7885838001966476E-3</v>
      </c>
      <c r="M5" s="8">
        <v>3.661181777715683E-3</v>
      </c>
      <c r="N5" s="8">
        <v>9.4324634119402617E-5</v>
      </c>
      <c r="O5" s="8">
        <v>-5.7270792312920094E-3</v>
      </c>
      <c r="P5" s="8">
        <v>-1.4112675562500954E-3</v>
      </c>
      <c r="Q5" s="8">
        <v>-4.8937154933810234E-3</v>
      </c>
      <c r="R5" s="8">
        <v>4.3495018035173416E-3</v>
      </c>
      <c r="S5" s="8">
        <v>-1.0408851085230708E-3</v>
      </c>
      <c r="T5" s="8">
        <v>-4.0385210886597633E-3</v>
      </c>
      <c r="U5" s="8">
        <v>-2.8841786552220583E-3</v>
      </c>
      <c r="V5" s="8">
        <v>3.8818889297544956E-3</v>
      </c>
      <c r="W5" s="8">
        <v>2.0419924985617399E-3</v>
      </c>
      <c r="X5" s="8">
        <v>2.6214972604066133E-3</v>
      </c>
      <c r="Y5" s="8">
        <v>6.2703844159841537E-3</v>
      </c>
      <c r="Z5" s="8">
        <v>2.0757096353918314E-3</v>
      </c>
      <c r="AA5" s="8">
        <v>5.8787628076970577E-3</v>
      </c>
    </row>
    <row r="6" spans="1:29">
      <c r="A6" s="5" t="s">
        <v>1</v>
      </c>
      <c r="B6" s="5" t="s">
        <v>176</v>
      </c>
      <c r="C6" s="5">
        <v>5</v>
      </c>
      <c r="D6" s="5" t="s">
        <v>9</v>
      </c>
      <c r="E6" s="5" t="s">
        <v>51</v>
      </c>
      <c r="F6" s="5" t="s">
        <v>99</v>
      </c>
      <c r="H6" s="8">
        <v>7.8269867226481438E-3</v>
      </c>
      <c r="I6" s="8">
        <v>-5.5527109652757645E-2</v>
      </c>
      <c r="J6" s="8">
        <v>3.4060113131999969E-2</v>
      </c>
      <c r="K6" s="8">
        <v>1.762133464217186E-2</v>
      </c>
      <c r="L6" s="8">
        <v>2.3490486666560173E-2</v>
      </c>
      <c r="M6" s="8">
        <v>1.1261641047894955E-2</v>
      </c>
      <c r="N6" s="8">
        <v>5.2594795823097229E-2</v>
      </c>
      <c r="O6" s="8">
        <v>-2.5117252022027969E-2</v>
      </c>
      <c r="P6" s="8">
        <v>8.4253840148448944E-2</v>
      </c>
      <c r="Q6" s="8">
        <v>-4.0865439921617508E-2</v>
      </c>
      <c r="R6" s="8">
        <v>-6.3785970211029053E-2</v>
      </c>
      <c r="S6" s="8">
        <v>-3.6887858062982559E-2</v>
      </c>
      <c r="T6" s="8">
        <v>2.8581379447132349E-3</v>
      </c>
      <c r="U6" s="8">
        <v>-5.160941556096077E-2</v>
      </c>
      <c r="V6" s="8">
        <v>-5.305024329572916E-3</v>
      </c>
      <c r="W6" s="8">
        <v>2.3353176657110453E-3</v>
      </c>
      <c r="X6" s="8">
        <v>-1.4241306111216545E-2</v>
      </c>
      <c r="Y6" s="8">
        <v>-2.6943555101752281E-2</v>
      </c>
      <c r="Z6" s="8">
        <v>-6.7480854690074921E-2</v>
      </c>
      <c r="AA6" s="8">
        <v>-1.1848553083837032E-2</v>
      </c>
    </row>
    <row r="7" spans="1:29">
      <c r="A7" s="5" t="s">
        <v>1</v>
      </c>
      <c r="B7" s="5" t="s">
        <v>176</v>
      </c>
      <c r="C7" s="5">
        <v>6</v>
      </c>
      <c r="D7" s="5" t="s">
        <v>6</v>
      </c>
      <c r="E7" s="5" t="s">
        <v>52</v>
      </c>
      <c r="F7" s="5" t="s">
        <v>100</v>
      </c>
      <c r="H7" s="8">
        <v>9.2659778892993927E-2</v>
      </c>
      <c r="I7" s="8">
        <v>0.14502459764480591</v>
      </c>
      <c r="J7" s="8">
        <v>0.29066535830497742</v>
      </c>
      <c r="K7" s="8">
        <v>3.7603285163640976E-2</v>
      </c>
      <c r="L7" s="8">
        <v>0.1627509742975235</v>
      </c>
      <c r="M7" s="8">
        <v>0.2492535412311554</v>
      </c>
      <c r="N7" s="8">
        <v>3.6807406693696976E-2</v>
      </c>
      <c r="O7" s="8">
        <v>6.1368364840745926E-2</v>
      </c>
      <c r="P7" s="8">
        <v>0.11959224939346313</v>
      </c>
      <c r="Q7" s="8">
        <v>6.5489687025547028E-2</v>
      </c>
      <c r="R7" s="8">
        <v>-9.798683226108551E-2</v>
      </c>
      <c r="S7" s="8">
        <v>7.0540912449359894E-2</v>
      </c>
      <c r="T7" s="8">
        <v>-2.7658304199576378E-2</v>
      </c>
      <c r="U7" s="8">
        <v>4.0741857141256332E-2</v>
      </c>
      <c r="V7" s="8">
        <v>-0.24345619976520538</v>
      </c>
      <c r="W7" s="8">
        <v>-5.0500448793172836E-2</v>
      </c>
      <c r="X7" s="8">
        <v>-6.3278935849666595E-2</v>
      </c>
      <c r="Y7" s="8">
        <v>0.13292272388935089</v>
      </c>
      <c r="Z7" s="8">
        <v>4.4554099440574646E-2</v>
      </c>
      <c r="AA7" s="8">
        <v>8.0029577016830444E-2</v>
      </c>
    </row>
    <row r="8" spans="1:29">
      <c r="A8" s="5" t="s">
        <v>1</v>
      </c>
      <c r="B8" s="5" t="s">
        <v>176</v>
      </c>
      <c r="C8" s="5">
        <v>7</v>
      </c>
      <c r="D8" s="5" t="s">
        <v>10</v>
      </c>
      <c r="E8" s="5" t="s">
        <v>53</v>
      </c>
      <c r="F8" s="5" t="s">
        <v>101</v>
      </c>
      <c r="H8" s="8">
        <v>0.29574567079544067</v>
      </c>
      <c r="I8" s="8">
        <v>0.5239255428314209</v>
      </c>
      <c r="J8" s="8">
        <v>0.67032146453857422</v>
      </c>
      <c r="K8" s="8">
        <v>-4.0946930646896362E-2</v>
      </c>
      <c r="L8" s="8">
        <v>0.11778949201107025</v>
      </c>
      <c r="M8" s="8">
        <v>0.12507964670658112</v>
      </c>
      <c r="N8" s="8">
        <v>-0.60091477632522583</v>
      </c>
      <c r="O8" s="8">
        <v>0.11703332513570786</v>
      </c>
      <c r="P8" s="8">
        <v>0.28455379605293274</v>
      </c>
      <c r="Q8" s="8">
        <v>-0.14205965399742126</v>
      </c>
      <c r="R8" s="8">
        <v>-0.33567631244659424</v>
      </c>
      <c r="S8" s="8">
        <v>0.28058630228042603</v>
      </c>
      <c r="T8" s="8">
        <v>-0.39628791809082031</v>
      </c>
      <c r="U8" s="8">
        <v>0.35733786225318909</v>
      </c>
      <c r="V8" s="8">
        <v>-0.49593231081962585</v>
      </c>
      <c r="W8" s="8">
        <v>0.36334627866744995</v>
      </c>
      <c r="X8" s="8">
        <v>-0.53559821844100952</v>
      </c>
      <c r="Y8" s="8">
        <v>0.44310832023620605</v>
      </c>
      <c r="Z8" s="8">
        <v>0.12132914364337921</v>
      </c>
      <c r="AA8" s="8">
        <v>0.37049075961112976</v>
      </c>
    </row>
    <row r="9" spans="1:29">
      <c r="A9" s="5" t="s">
        <v>1</v>
      </c>
      <c r="B9" s="5" t="s">
        <v>176</v>
      </c>
      <c r="C9" s="5">
        <v>8</v>
      </c>
      <c r="D9" s="5" t="s">
        <v>11</v>
      </c>
      <c r="E9" s="5" t="s">
        <v>54</v>
      </c>
      <c r="F9" s="5" t="s">
        <v>102</v>
      </c>
      <c r="H9" s="8">
        <v>4.7116309404373169E-2</v>
      </c>
      <c r="I9" s="8">
        <v>4.9942485988140106E-2</v>
      </c>
      <c r="J9" s="8">
        <v>0.10135792940855026</v>
      </c>
      <c r="K9" s="8">
        <v>2.4465387687087059E-2</v>
      </c>
      <c r="L9" s="8">
        <v>4.5184183865785599E-2</v>
      </c>
      <c r="M9" s="8">
        <v>5.5750827305018902E-3</v>
      </c>
      <c r="N9" s="8">
        <v>-3.0214127618819475E-3</v>
      </c>
      <c r="O9" s="8">
        <v>-6.1502670869231224E-3</v>
      </c>
      <c r="P9" s="8">
        <v>-3.150457632727921E-4</v>
      </c>
      <c r="Q9" s="8">
        <v>3.5177378449589014E-3</v>
      </c>
      <c r="R9" s="8">
        <v>4.364270344376564E-2</v>
      </c>
      <c r="S9" s="8">
        <v>9.6321396995335817E-5</v>
      </c>
      <c r="T9" s="8">
        <v>1.7244851216673851E-2</v>
      </c>
      <c r="U9" s="8">
        <v>2.8939336538314819E-2</v>
      </c>
      <c r="V9" s="8">
        <v>7.4809089303016663E-2</v>
      </c>
      <c r="W9" s="8">
        <v>-2.826223149895668E-2</v>
      </c>
      <c r="X9" s="8">
        <v>4.3090209364891052E-2</v>
      </c>
      <c r="Y9" s="8">
        <v>-2.49653160572052E-2</v>
      </c>
      <c r="Z9" s="8">
        <v>2.9554888606071472E-3</v>
      </c>
      <c r="AA9" s="8">
        <v>-5.9231434017419815E-2</v>
      </c>
    </row>
    <row r="10" spans="1:29">
      <c r="A10" s="5" t="s">
        <v>1</v>
      </c>
      <c r="B10" s="5" t="s">
        <v>176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3.7976566702127457E-2</v>
      </c>
      <c r="I10" s="8">
        <v>0.11577333509922028</v>
      </c>
      <c r="J10" s="8">
        <v>0.10617402195930481</v>
      </c>
      <c r="K10" s="8">
        <v>-1.5364089980721474E-2</v>
      </c>
      <c r="L10" s="8">
        <v>9.1790691018104553E-2</v>
      </c>
      <c r="M10" s="8">
        <v>8.7803691625595093E-2</v>
      </c>
      <c r="N10" s="8">
        <v>3.4994225949048996E-2</v>
      </c>
      <c r="O10" s="8">
        <v>0.11266513913869858</v>
      </c>
      <c r="P10" s="8">
        <v>0.17885452508926392</v>
      </c>
      <c r="Q10" s="8">
        <v>8.0621130764484406E-2</v>
      </c>
      <c r="R10" s="8">
        <v>7.0594385266304016E-2</v>
      </c>
      <c r="S10" s="8">
        <v>0.26008322834968567</v>
      </c>
      <c r="T10" s="8">
        <v>0.11647789180278778</v>
      </c>
      <c r="U10" s="8">
        <v>-5.6505709886550903E-2</v>
      </c>
      <c r="V10" s="8">
        <v>-5.8005023747682571E-2</v>
      </c>
      <c r="W10" s="8">
        <v>5.6425008922815323E-2</v>
      </c>
      <c r="X10" s="8">
        <v>-9.4727553427219391E-2</v>
      </c>
      <c r="Y10" s="8">
        <v>0.19608098268508911</v>
      </c>
      <c r="Z10" s="8">
        <v>0.10405797511339188</v>
      </c>
      <c r="AA10" s="8">
        <v>0.20602832734584808</v>
      </c>
    </row>
    <row r="11" spans="1:29">
      <c r="A11" s="5" t="s">
        <v>1</v>
      </c>
      <c r="B11" s="5" t="s">
        <v>176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5.6712456047534943E-2</v>
      </c>
      <c r="I11" s="8">
        <v>8.3184018731117249E-2</v>
      </c>
      <c r="J11" s="8">
        <v>5.0119303166866302E-2</v>
      </c>
      <c r="K11" s="8">
        <v>4.8166874796152115E-2</v>
      </c>
      <c r="L11" s="8">
        <v>0.32993555068969727</v>
      </c>
      <c r="M11" s="8">
        <v>9.1217391192913055E-2</v>
      </c>
      <c r="N11" s="8">
        <v>-1.4916851185262203E-2</v>
      </c>
      <c r="O11" s="8">
        <v>-4.2187303304672241E-2</v>
      </c>
      <c r="P11" s="8">
        <v>-2.8117181733250618E-2</v>
      </c>
      <c r="Q11" s="8">
        <v>2.9353244230151176E-2</v>
      </c>
      <c r="R11" s="8">
        <v>-3.7845917046070099E-2</v>
      </c>
      <c r="S11" s="8">
        <v>0.12482906132936478</v>
      </c>
      <c r="T11" s="8">
        <v>-0.17478920519351959</v>
      </c>
      <c r="U11" s="8">
        <v>9.5585532486438751E-2</v>
      </c>
      <c r="V11" s="8">
        <v>-0.1009935736656189</v>
      </c>
      <c r="W11" s="8">
        <v>-0.25281792879104614</v>
      </c>
      <c r="X11" s="8">
        <v>-4.027937538921833E-3</v>
      </c>
      <c r="Y11" s="8">
        <v>-0.12101170420646667</v>
      </c>
      <c r="Z11" s="8">
        <v>-0.10850278288125992</v>
      </c>
      <c r="AA11" s="8">
        <v>-0.18163444101810455</v>
      </c>
    </row>
    <row r="12" spans="1:29">
      <c r="A12" s="5" t="s">
        <v>1</v>
      </c>
      <c r="B12" s="5" t="s">
        <v>176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5.8580726385116577E-2</v>
      </c>
      <c r="I12" s="8">
        <v>0.32652345299720764</v>
      </c>
      <c r="J12" s="8">
        <v>0.44828444719314575</v>
      </c>
      <c r="K12" s="8">
        <v>-0.15058648586273193</v>
      </c>
      <c r="L12" s="8">
        <v>0.56323570013046265</v>
      </c>
      <c r="M12" s="8">
        <v>0.33642852306365967</v>
      </c>
      <c r="N12" s="8">
        <v>0.16423206031322479</v>
      </c>
      <c r="O12" s="8">
        <v>0.18690448999404907</v>
      </c>
      <c r="P12" s="8">
        <v>0.24448703229427338</v>
      </c>
      <c r="Q12" s="8">
        <v>-1.1568436399102211E-2</v>
      </c>
      <c r="R12" s="8">
        <v>-0.18715739250183105</v>
      </c>
      <c r="S12" s="8">
        <v>0.33945679664611816</v>
      </c>
      <c r="T12" s="8">
        <v>4.7932080924510956E-2</v>
      </c>
      <c r="U12" s="8">
        <v>-0.26391735672950745</v>
      </c>
      <c r="V12" s="8">
        <v>-0.37359261512756348</v>
      </c>
      <c r="W12" s="8">
        <v>-0.2665632963180542</v>
      </c>
      <c r="X12" s="8">
        <v>-7.2047293186187744E-2</v>
      </c>
      <c r="Y12" s="8">
        <v>0.4477573037147522</v>
      </c>
      <c r="Z12" s="8">
        <v>0.18591247498989105</v>
      </c>
      <c r="AA12" s="8">
        <v>-0.21126915514469147</v>
      </c>
    </row>
    <row r="13" spans="1:29">
      <c r="A13" s="5" t="s">
        <v>1</v>
      </c>
      <c r="B13" s="5" t="s">
        <v>176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-0.14278216660022736</v>
      </c>
      <c r="I13" s="8">
        <v>0.24175150692462921</v>
      </c>
      <c r="J13" s="8">
        <v>0.65604639053344727</v>
      </c>
      <c r="K13" s="8">
        <v>0.19287532567977905</v>
      </c>
      <c r="L13" s="8">
        <v>0.72215038537979126</v>
      </c>
      <c r="M13" s="8">
        <v>0.49986344575881958</v>
      </c>
      <c r="N13" s="8">
        <v>6.8443946540355682E-2</v>
      </c>
      <c r="O13" s="8">
        <v>0.92212015390396118</v>
      </c>
      <c r="P13" s="8">
        <v>0.20722872018814087</v>
      </c>
      <c r="Q13" s="8">
        <v>-2.1630625706166029E-3</v>
      </c>
      <c r="R13" s="8">
        <v>-0.47763675451278687</v>
      </c>
      <c r="S13" s="8">
        <v>1.2982877492904663</v>
      </c>
      <c r="T13" s="8">
        <v>-0.31948584318161011</v>
      </c>
      <c r="U13" s="8">
        <v>0.22372674942016602</v>
      </c>
      <c r="V13" s="8">
        <v>-0.99190402030944824</v>
      </c>
      <c r="W13" s="8">
        <v>0.78093641996383667</v>
      </c>
      <c r="X13" s="8">
        <v>-0.49796387553215027</v>
      </c>
      <c r="Y13" s="8">
        <v>0.22716820240020752</v>
      </c>
      <c r="Z13" s="8">
        <v>-0.46616169810295105</v>
      </c>
      <c r="AA13" s="8">
        <v>0.19074968993663788</v>
      </c>
    </row>
    <row r="14" spans="1:29">
      <c r="A14" s="5" t="s">
        <v>1</v>
      </c>
      <c r="B14" s="5" t="s">
        <v>176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5.2371133118867874E-2</v>
      </c>
      <c r="I14" s="8">
        <v>6.3416063785552979E-2</v>
      </c>
      <c r="J14" s="8">
        <v>0.12491421401500702</v>
      </c>
      <c r="K14" s="8">
        <v>1.7945490777492523E-2</v>
      </c>
      <c r="L14" s="8">
        <v>4.2500246316194534E-2</v>
      </c>
      <c r="M14" s="8">
        <v>8.1603668630123138E-2</v>
      </c>
      <c r="N14" s="8">
        <v>4.5055143535137177E-2</v>
      </c>
      <c r="O14" s="8">
        <v>4.6033434569835663E-2</v>
      </c>
      <c r="P14" s="8">
        <v>9.2483729124069214E-2</v>
      </c>
      <c r="Q14" s="8">
        <v>0.11052463948726654</v>
      </c>
      <c r="R14" s="8">
        <v>2.6096539571881294E-2</v>
      </c>
      <c r="S14" s="8">
        <v>9.3283532187342644E-3</v>
      </c>
      <c r="T14" s="8">
        <v>-1.8927723169326782E-2</v>
      </c>
      <c r="U14" s="8">
        <v>-3.815779834985733E-2</v>
      </c>
      <c r="V14" s="8">
        <v>-0.16133016347885132</v>
      </c>
      <c r="W14" s="8">
        <v>1.4095830731093884E-2</v>
      </c>
      <c r="X14" s="8">
        <v>-6.6837616264820099E-2</v>
      </c>
      <c r="Y14" s="8">
        <v>-4.264073446393013E-3</v>
      </c>
      <c r="Z14" s="8">
        <v>4.3209590017795563E-2</v>
      </c>
      <c r="AA14" s="8">
        <v>-2.9363108333200216E-3</v>
      </c>
    </row>
    <row r="15" spans="1:29">
      <c r="A15" s="5" t="s">
        <v>1</v>
      </c>
      <c r="B15" s="5" t="s">
        <v>176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1.0302744805812836E-2</v>
      </c>
      <c r="I15" s="8">
        <v>4.7813553363084793E-2</v>
      </c>
      <c r="J15" s="8">
        <v>0.13961678743362427</v>
      </c>
      <c r="K15" s="8">
        <v>-3.2969746738672256E-2</v>
      </c>
      <c r="L15" s="8">
        <v>-9.4851152971386909E-3</v>
      </c>
      <c r="M15" s="8">
        <v>8.1302531063556671E-2</v>
      </c>
      <c r="N15" s="8">
        <v>3.7809785455465317E-2</v>
      </c>
      <c r="O15" s="8">
        <v>3.7441883236169815E-2</v>
      </c>
      <c r="P15" s="8">
        <v>0.12613192200660706</v>
      </c>
      <c r="Q15" s="8">
        <v>0.11540354788303375</v>
      </c>
      <c r="R15" s="8">
        <v>2.7438273653388023E-2</v>
      </c>
      <c r="S15" s="8">
        <v>0.11464466899633408</v>
      </c>
      <c r="T15" s="8">
        <v>3.3433873206377029E-2</v>
      </c>
      <c r="U15" s="8">
        <v>2.2871581837534904E-2</v>
      </c>
      <c r="V15" s="8">
        <v>-0.26912415027618408</v>
      </c>
      <c r="W15" s="8">
        <v>1.3392874039709568E-2</v>
      </c>
      <c r="X15" s="8">
        <v>-0.10087843984365463</v>
      </c>
      <c r="Y15" s="8">
        <v>-6.6560483537614346E-3</v>
      </c>
      <c r="Z15" s="8">
        <v>-4.2750168591737747E-2</v>
      </c>
      <c r="AA15" s="8">
        <v>1.114113163203001E-2</v>
      </c>
    </row>
    <row r="16" spans="1:29">
      <c r="A16" s="5" t="s">
        <v>1</v>
      </c>
      <c r="B16" s="5" t="s">
        <v>176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0.1395416259765625</v>
      </c>
      <c r="I16" s="8">
        <v>7.9726159572601318E-2</v>
      </c>
      <c r="J16" s="8">
        <v>0.1310504674911499</v>
      </c>
      <c r="K16" s="8">
        <v>6.2712091021239758E-3</v>
      </c>
      <c r="L16" s="8">
        <v>0.15646986663341522</v>
      </c>
      <c r="M16" s="8">
        <v>0.23738600313663483</v>
      </c>
      <c r="N16" s="8">
        <v>-2.3159122094511986E-2</v>
      </c>
      <c r="O16" s="8">
        <v>-6.5430186688899994E-2</v>
      </c>
      <c r="P16" s="8">
        <v>-4.2345341295003891E-2</v>
      </c>
      <c r="Q16" s="8">
        <v>9.5155421877279878E-4</v>
      </c>
      <c r="R16" s="8">
        <v>-0.15290111303329468</v>
      </c>
      <c r="S16" s="8">
        <v>-2.5286008603870869E-3</v>
      </c>
      <c r="T16" s="8">
        <v>-6.7896783351898193E-2</v>
      </c>
      <c r="U16" s="8">
        <v>-3.0500767752528191E-4</v>
      </c>
      <c r="V16" s="8">
        <v>-0.16305802762508392</v>
      </c>
      <c r="W16" s="8">
        <v>-6.5981820225715637E-2</v>
      </c>
      <c r="X16" s="8">
        <v>1.1912749614566565E-3</v>
      </c>
      <c r="Y16" s="8">
        <v>-2.3066744208335876E-2</v>
      </c>
      <c r="Z16" s="8">
        <v>-5.5166543461382389E-3</v>
      </c>
      <c r="AA16" s="8">
        <v>5.1256217062473297E-2</v>
      </c>
    </row>
    <row r="17" spans="1:27">
      <c r="A17" s="5" t="s">
        <v>1</v>
      </c>
      <c r="B17" s="5" t="s">
        <v>176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0.15281212329864502</v>
      </c>
      <c r="I17" s="8">
        <v>4.1862275451421738E-2</v>
      </c>
      <c r="J17" s="8">
        <v>0.20356824994087219</v>
      </c>
      <c r="K17" s="8">
        <v>-0.10885988920927048</v>
      </c>
      <c r="L17" s="8">
        <v>9.9379301071166992E-2</v>
      </c>
      <c r="M17" s="8">
        <v>0.30680951476097107</v>
      </c>
      <c r="N17" s="8">
        <v>-3.9649054408073425E-2</v>
      </c>
      <c r="O17" s="8">
        <v>2.8371840715408325E-2</v>
      </c>
      <c r="P17" s="8">
        <v>-2.8728801757097244E-2</v>
      </c>
      <c r="Q17" s="8">
        <v>-6.8918555974960327E-2</v>
      </c>
      <c r="R17" s="8">
        <v>-8.0104954540729523E-2</v>
      </c>
      <c r="S17" s="8">
        <v>3.8628652691841125E-2</v>
      </c>
      <c r="T17" s="8">
        <v>-2.2949779406189919E-2</v>
      </c>
      <c r="U17" s="8">
        <v>5.2421599626541138E-2</v>
      </c>
      <c r="V17" s="8">
        <v>-0.16605208814144135</v>
      </c>
      <c r="W17" s="8">
        <v>-3.3469151705503464E-2</v>
      </c>
      <c r="X17" s="8">
        <v>4.5914940536022186E-2</v>
      </c>
      <c r="Y17" s="8">
        <v>0.11046776920557022</v>
      </c>
      <c r="Z17" s="8">
        <v>7.9912722110748291E-2</v>
      </c>
      <c r="AA17" s="8">
        <v>7.6887913048267365E-2</v>
      </c>
    </row>
    <row r="18" spans="1:27">
      <c r="A18" s="5" t="s">
        <v>1</v>
      </c>
      <c r="B18" s="5" t="s">
        <v>176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5.9463558718562126E-3</v>
      </c>
      <c r="I18" s="8">
        <v>6.6562123596668243E-2</v>
      </c>
      <c r="J18" s="8">
        <v>0.20017993450164795</v>
      </c>
      <c r="K18" s="8">
        <v>-5.7246391661465168E-3</v>
      </c>
      <c r="L18" s="8">
        <v>4.3547961860895157E-2</v>
      </c>
      <c r="M18" s="8">
        <v>0.12771163880825043</v>
      </c>
      <c r="N18" s="8">
        <v>2.9158458113670349E-2</v>
      </c>
      <c r="O18" s="8">
        <v>3.2973229885101318E-2</v>
      </c>
      <c r="P18" s="8">
        <v>0.11592257022857666</v>
      </c>
      <c r="Q18" s="8">
        <v>0.1624036431312561</v>
      </c>
      <c r="R18" s="8">
        <v>-5.9526395052671432E-2</v>
      </c>
      <c r="S18" s="8">
        <v>-6.5851576626300812E-2</v>
      </c>
      <c r="T18" s="8">
        <v>-0.21309807896614075</v>
      </c>
      <c r="U18" s="8">
        <v>-2.8825540095567703E-2</v>
      </c>
      <c r="V18" s="8">
        <v>-0.20182828605175018</v>
      </c>
      <c r="W18" s="8">
        <v>-1.3486231677234173E-2</v>
      </c>
      <c r="X18" s="8">
        <v>-2.6739105582237244E-2</v>
      </c>
      <c r="Y18" s="8">
        <v>4.6995010226964951E-2</v>
      </c>
      <c r="Z18" s="8">
        <v>1.1731713078916073E-2</v>
      </c>
      <c r="AA18" s="8">
        <v>5.5124621838331223E-2</v>
      </c>
    </row>
    <row r="19" spans="1:27">
      <c r="A19" s="5" t="s">
        <v>1</v>
      </c>
      <c r="B19" s="5" t="s">
        <v>176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3.4780967980623245E-2</v>
      </c>
      <c r="I19" s="8">
        <v>4.1067738085985184E-2</v>
      </c>
      <c r="J19" s="8">
        <v>0.14849917590618134</v>
      </c>
      <c r="K19" s="8">
        <v>9.065970778465271E-3</v>
      </c>
      <c r="L19" s="8">
        <v>0.13103979825973511</v>
      </c>
      <c r="M19" s="8">
        <v>0.15544436872005463</v>
      </c>
      <c r="N19" s="8">
        <v>1.5096511691808701E-2</v>
      </c>
      <c r="O19" s="8">
        <v>9.3802735209465027E-2</v>
      </c>
      <c r="P19" s="8">
        <v>0.11518713086843491</v>
      </c>
      <c r="Q19" s="8">
        <v>4.3531112372875214E-2</v>
      </c>
      <c r="R19" s="8">
        <v>8.4010720252990723E-2</v>
      </c>
      <c r="S19" s="8">
        <v>0.14418242871761322</v>
      </c>
      <c r="T19" s="8">
        <v>8.288244903087616E-2</v>
      </c>
      <c r="U19" s="8">
        <v>-0.18959572911262512</v>
      </c>
      <c r="V19" s="8">
        <v>-0.1512666791677475</v>
      </c>
      <c r="W19" s="8">
        <v>-0.13041093945503235</v>
      </c>
      <c r="X19" s="8">
        <v>-2.1474957466125488E-2</v>
      </c>
      <c r="Y19" s="8">
        <v>0.14924871921539307</v>
      </c>
      <c r="Z19" s="8">
        <v>4.6445447951555252E-2</v>
      </c>
      <c r="AA19" s="8">
        <v>-7.6338417828083038E-2</v>
      </c>
    </row>
    <row r="20" spans="1:27">
      <c r="A20" s="5" t="s">
        <v>1</v>
      </c>
      <c r="B20" s="5" t="s">
        <v>176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9.3796946108341217E-2</v>
      </c>
      <c r="I20" s="8">
        <v>0.16603213548660278</v>
      </c>
      <c r="J20" s="8">
        <v>0.26964524388313293</v>
      </c>
      <c r="K20" s="8">
        <v>4.377148300409317E-2</v>
      </c>
      <c r="L20" s="8">
        <v>9.3216381967067719E-2</v>
      </c>
      <c r="M20" s="8">
        <v>0.15040998160839081</v>
      </c>
      <c r="N20" s="8">
        <v>-1.4002551324665546E-2</v>
      </c>
      <c r="O20" s="8">
        <v>-0.13310281932353973</v>
      </c>
      <c r="P20" s="8">
        <v>-0.14251583814620972</v>
      </c>
      <c r="Q20" s="8">
        <v>-9.8054945468902588E-2</v>
      </c>
      <c r="R20" s="8">
        <v>-0.13613060116767883</v>
      </c>
      <c r="S20" s="8">
        <v>-0.13892222940921783</v>
      </c>
      <c r="T20" s="8">
        <v>-0.1069636195898056</v>
      </c>
      <c r="U20" s="8">
        <v>-0.1524030864238739</v>
      </c>
      <c r="V20" s="8">
        <v>-8.0321863293647766E-2</v>
      </c>
      <c r="W20" s="8">
        <v>-3.6003610584884882E-3</v>
      </c>
      <c r="X20" s="8">
        <v>-4.7342050820589066E-2</v>
      </c>
      <c r="Y20" s="8">
        <v>7.2961673140525818E-2</v>
      </c>
      <c r="Z20" s="8">
        <v>4.0280546993017197E-2</v>
      </c>
      <c r="AA20" s="8">
        <v>8.434518426656723E-2</v>
      </c>
    </row>
    <row r="21" spans="1:27">
      <c r="A21" s="5" t="s">
        <v>1</v>
      </c>
      <c r="B21" s="5" t="s">
        <v>176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0.14998404681682587</v>
      </c>
      <c r="I21" s="8">
        <v>0.11808075755834579</v>
      </c>
      <c r="J21" s="8">
        <v>-1.9995948299765587E-2</v>
      </c>
      <c r="K21" s="8">
        <v>3.2162163406610489E-2</v>
      </c>
      <c r="L21" s="8">
        <v>0.17964646220207214</v>
      </c>
      <c r="M21" s="8">
        <v>9.5604531466960907E-2</v>
      </c>
      <c r="N21" s="8">
        <v>3.1660012900829315E-2</v>
      </c>
      <c r="O21" s="8">
        <v>0.1605105847120285</v>
      </c>
      <c r="P21" s="8">
        <v>7.7549293637275696E-2</v>
      </c>
      <c r="Q21" s="8">
        <v>-8.430587500333786E-2</v>
      </c>
      <c r="R21" s="8">
        <v>-2.5223784148693085E-2</v>
      </c>
      <c r="S21" s="8">
        <v>0.37988653779029846</v>
      </c>
      <c r="T21" s="8">
        <v>-8.3663389086723328E-3</v>
      </c>
      <c r="U21" s="8">
        <v>-0.1325836181640625</v>
      </c>
      <c r="V21" s="8">
        <v>-5.2839949727058411E-2</v>
      </c>
      <c r="W21" s="8">
        <v>0.19030104577541351</v>
      </c>
      <c r="X21" s="8">
        <v>5.9283744543790817E-2</v>
      </c>
      <c r="Y21" s="8">
        <v>3.7926092743873596E-2</v>
      </c>
      <c r="Z21" s="8">
        <v>-3.6423448473215103E-2</v>
      </c>
      <c r="AA21" s="8">
        <v>-0.22905319929122925</v>
      </c>
    </row>
    <row r="22" spans="1:27">
      <c r="A22" s="5" t="s">
        <v>1</v>
      </c>
      <c r="B22" s="5" t="s">
        <v>176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3.9130887016654015E-3</v>
      </c>
      <c r="I22" s="8">
        <v>2.6981914415955544E-3</v>
      </c>
      <c r="J22" s="8">
        <v>2.6230073999613523E-3</v>
      </c>
      <c r="K22" s="8">
        <v>2.9707781504839659E-3</v>
      </c>
      <c r="L22" s="8">
        <v>4.6554878354072571E-3</v>
      </c>
      <c r="M22" s="8">
        <v>6.3181715086102486E-3</v>
      </c>
      <c r="N22" s="8">
        <v>8.1572373164817691E-4</v>
      </c>
      <c r="O22" s="8">
        <v>3.2118151430040598E-3</v>
      </c>
      <c r="P22" s="8">
        <v>1.7682170728221536E-3</v>
      </c>
      <c r="Q22" s="8">
        <v>1.2666275142692029E-4</v>
      </c>
      <c r="R22" s="8">
        <v>-6.562139606103301E-4</v>
      </c>
      <c r="S22" s="8">
        <v>6.0430704616010189E-3</v>
      </c>
      <c r="T22" s="8">
        <v>-7.3812021873891354E-3</v>
      </c>
      <c r="U22" s="8">
        <v>-7.8054005280137062E-3</v>
      </c>
      <c r="V22" s="8">
        <v>-3.8709535729140043E-3</v>
      </c>
      <c r="W22" s="8">
        <v>1.5787949087098241E-3</v>
      </c>
      <c r="X22" s="8">
        <v>-2.5695259682834148E-3</v>
      </c>
      <c r="Y22" s="8">
        <v>4.267549142241478E-3</v>
      </c>
      <c r="Z22" s="8">
        <v>1.2602602364495397E-3</v>
      </c>
      <c r="AA22" s="8">
        <v>4.0709269233047962E-3</v>
      </c>
    </row>
    <row r="23" spans="1:27">
      <c r="A23" s="5" t="s">
        <v>1</v>
      </c>
      <c r="B23" s="5" t="s">
        <v>176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1.8801119178533554E-2</v>
      </c>
      <c r="I23" s="8">
        <v>-2.127462811768055E-2</v>
      </c>
      <c r="J23" s="8">
        <v>1.920691691339016E-2</v>
      </c>
      <c r="K23" s="8">
        <v>-1.208494883030653E-2</v>
      </c>
      <c r="L23" s="8">
        <v>-2.2666715085506439E-3</v>
      </c>
      <c r="M23" s="8">
        <v>1.4149495400488377E-2</v>
      </c>
      <c r="N23" s="8">
        <v>-1.8413340672850609E-2</v>
      </c>
      <c r="O23" s="8">
        <v>-1.0449864901602268E-2</v>
      </c>
      <c r="P23" s="8">
        <v>-7.4104247614741325E-3</v>
      </c>
      <c r="Q23" s="8">
        <v>3.0094620306044817E-3</v>
      </c>
      <c r="R23" s="8">
        <v>-1.0415184311568737E-2</v>
      </c>
      <c r="S23" s="8">
        <v>-2.0375851541757584E-2</v>
      </c>
      <c r="T23" s="8">
        <v>-3.1919658184051514E-2</v>
      </c>
      <c r="U23" s="8">
        <v>-3.1964879482984543E-2</v>
      </c>
      <c r="V23" s="8">
        <v>-2.9892608523368835E-2</v>
      </c>
      <c r="W23" s="8">
        <v>7.8077469952404499E-3</v>
      </c>
      <c r="X23" s="8">
        <v>2.5422921404242516E-2</v>
      </c>
      <c r="Y23" s="8">
        <v>9.5311380922794342E-2</v>
      </c>
      <c r="Z23" s="8">
        <v>1.5252182260155678E-2</v>
      </c>
      <c r="AA23" s="8">
        <v>8.4469594061374664E-2</v>
      </c>
    </row>
    <row r="24" spans="1:27">
      <c r="A24" s="5" t="s">
        <v>1</v>
      </c>
      <c r="B24" s="5" t="s">
        <v>176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3.7626463919878006E-2</v>
      </c>
      <c r="I24" s="8">
        <v>-9.5558585599064827E-3</v>
      </c>
      <c r="J24" s="8">
        <v>9.1983437538146973E-2</v>
      </c>
      <c r="K24" s="8">
        <v>-0.12102623283863068</v>
      </c>
      <c r="L24" s="8">
        <v>0.10875166952610016</v>
      </c>
      <c r="M24" s="8">
        <v>0.3254254162311554</v>
      </c>
      <c r="N24" s="8">
        <v>0.32005953788757324</v>
      </c>
      <c r="O24" s="8">
        <v>0.55105036497116089</v>
      </c>
      <c r="P24" s="8">
        <v>0.45605883002281189</v>
      </c>
      <c r="Q24" s="8">
        <v>0.72518318891525269</v>
      </c>
      <c r="R24" s="8">
        <v>0.2974267303943634</v>
      </c>
      <c r="S24" s="8">
        <v>0.32101824879646301</v>
      </c>
      <c r="T24" s="8">
        <v>0.1670372486114502</v>
      </c>
      <c r="U24" s="8">
        <v>-0.15959890186786652</v>
      </c>
      <c r="V24" s="8">
        <v>9.5760248601436615E-2</v>
      </c>
      <c r="W24" s="8">
        <v>0.25844156742095947</v>
      </c>
      <c r="X24" s="8">
        <v>0.2175128161907196</v>
      </c>
      <c r="Y24" s="8">
        <v>0.22042274475097656</v>
      </c>
      <c r="Z24" s="8">
        <v>-1.3895650394260883E-2</v>
      </c>
      <c r="AA24" s="8">
        <v>-9.9819479510188103E-3</v>
      </c>
    </row>
    <row r="25" spans="1:27">
      <c r="A25" s="5" t="s">
        <v>1</v>
      </c>
      <c r="B25" s="5" t="s">
        <v>176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5.3945492953062057E-2</v>
      </c>
      <c r="I25" s="8">
        <v>9.4975046813488007E-2</v>
      </c>
      <c r="J25" s="8">
        <v>0.17588533461093903</v>
      </c>
      <c r="K25" s="8">
        <v>0.17903384566307068</v>
      </c>
      <c r="L25" s="8">
        <v>0.25892984867095947</v>
      </c>
      <c r="M25" s="8">
        <v>3.7774546071887016E-3</v>
      </c>
      <c r="N25" s="8">
        <v>-3.6244645714759827E-2</v>
      </c>
      <c r="O25" s="8">
        <v>1.3091365806758404E-2</v>
      </c>
      <c r="P25" s="8">
        <v>1.6072029247879982E-2</v>
      </c>
      <c r="Q25" s="8">
        <v>9.7824141383171082E-2</v>
      </c>
      <c r="R25" s="8">
        <v>-1.8388675525784492E-2</v>
      </c>
      <c r="S25" s="8">
        <v>-1.5896255150437355E-2</v>
      </c>
      <c r="T25" s="8">
        <v>-5.9028975665569305E-2</v>
      </c>
      <c r="U25" s="8">
        <v>1.479854341596365E-3</v>
      </c>
      <c r="V25" s="8">
        <v>7.9010259360074997E-3</v>
      </c>
      <c r="W25" s="8">
        <v>1.8204353749752045E-2</v>
      </c>
      <c r="X25" s="8">
        <v>3.3488977700471878E-2</v>
      </c>
      <c r="Y25" s="8">
        <v>-7.7387727797031403E-3</v>
      </c>
      <c r="Z25" s="8">
        <v>-1.5854567289352417E-2</v>
      </c>
      <c r="AA25" s="8">
        <v>-8.3629172295331955E-3</v>
      </c>
    </row>
    <row r="26" spans="1:27">
      <c r="A26" s="5" t="s">
        <v>1</v>
      </c>
      <c r="B26" s="5" t="s">
        <v>176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0.17185267806053162</v>
      </c>
      <c r="I26" s="8">
        <v>0.18609638512134552</v>
      </c>
      <c r="J26" s="8">
        <v>0.1576695591211319</v>
      </c>
      <c r="K26" s="8">
        <v>0.14727352559566498</v>
      </c>
      <c r="L26" s="8">
        <v>0.32577997446060181</v>
      </c>
      <c r="M26" s="8">
        <v>0.193924680352211</v>
      </c>
      <c r="N26" s="8">
        <v>0.3253377377986908</v>
      </c>
      <c r="O26" s="8">
        <v>0.47846883535385132</v>
      </c>
      <c r="P26" s="8">
        <v>0.43458080291748047</v>
      </c>
      <c r="Q26" s="8">
        <v>1.1053973436355591</v>
      </c>
      <c r="R26" s="8">
        <v>0.40404298901557922</v>
      </c>
      <c r="S26" s="8">
        <v>-4.4380519539117813E-2</v>
      </c>
      <c r="T26" s="8">
        <v>-9.0141758322715759E-2</v>
      </c>
      <c r="U26" s="8">
        <v>-1.002869725227356</v>
      </c>
      <c r="V26" s="8">
        <v>-0.40674373507499695</v>
      </c>
      <c r="W26" s="8">
        <v>-0.17850400507450104</v>
      </c>
      <c r="X26" s="8">
        <v>-6.3139192759990692E-2</v>
      </c>
      <c r="Y26" s="8">
        <v>-1.1370977386832237E-2</v>
      </c>
      <c r="Z26" s="8">
        <v>-0.15755508840084076</v>
      </c>
      <c r="AA26" s="8">
        <v>-9.7326785326004028E-2</v>
      </c>
    </row>
    <row r="27" spans="1:27">
      <c r="A27" s="5" t="s">
        <v>1</v>
      </c>
      <c r="B27" s="5" t="s">
        <v>176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-0.11878567934036255</v>
      </c>
      <c r="I27" s="8">
        <v>-0.15037547051906586</v>
      </c>
      <c r="J27" s="8">
        <v>8.4018614143133163E-4</v>
      </c>
      <c r="K27" s="8">
        <v>-0.24754393100738525</v>
      </c>
      <c r="L27" s="8">
        <v>-3.9408691227436066E-2</v>
      </c>
      <c r="M27" s="8">
        <v>0.31884723901748657</v>
      </c>
      <c r="N27" s="8">
        <v>0.28287187218666077</v>
      </c>
      <c r="O27" s="8">
        <v>0.547779381275177</v>
      </c>
      <c r="P27" s="8">
        <v>0.41221523284912109</v>
      </c>
      <c r="Q27" s="8">
        <v>0.4227815568447113</v>
      </c>
      <c r="R27" s="8">
        <v>0.17721688747406006</v>
      </c>
      <c r="S27" s="8">
        <v>0.31642696261405945</v>
      </c>
      <c r="T27" s="8">
        <v>0.20990204811096191</v>
      </c>
      <c r="U27" s="8">
        <v>0.22782571613788605</v>
      </c>
      <c r="V27" s="8">
        <v>0.30621206760406494</v>
      </c>
      <c r="W27" s="8">
        <v>0.48442482948303223</v>
      </c>
      <c r="X27" s="8">
        <v>0.27964034676551819</v>
      </c>
      <c r="Y27" s="8">
        <v>0.25757163763046265</v>
      </c>
      <c r="Z27" s="8">
        <v>2.354140393435955E-2</v>
      </c>
      <c r="AA27" s="8">
        <v>1.1024979874491692E-2</v>
      </c>
    </row>
    <row r="28" spans="1:27">
      <c r="A28" s="5" t="s">
        <v>1</v>
      </c>
      <c r="B28" s="5" t="s">
        <v>176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-2.7486344799399376E-2</v>
      </c>
      <c r="I28" s="8">
        <v>1.718556135892868E-2</v>
      </c>
      <c r="J28" s="8">
        <v>3.7149138748645782E-2</v>
      </c>
      <c r="K28" s="8">
        <v>9.718441404402256E-3</v>
      </c>
      <c r="L28" s="8">
        <v>5.0215274095535278E-3</v>
      </c>
      <c r="M28" s="8">
        <v>3.3492516726255417E-2</v>
      </c>
      <c r="N28" s="8">
        <v>9.6583012491464615E-3</v>
      </c>
      <c r="O28" s="8">
        <v>5.7455979287624359E-2</v>
      </c>
      <c r="P28" s="8">
        <v>9.3732848763465881E-2</v>
      </c>
      <c r="Q28" s="8">
        <v>0.10520706325769424</v>
      </c>
      <c r="R28" s="8">
        <v>-6.9233119487762451E-2</v>
      </c>
      <c r="S28" s="8">
        <v>-3.304014727473259E-2</v>
      </c>
      <c r="T28" s="8">
        <v>-1.89701858907938E-2</v>
      </c>
      <c r="U28" s="8">
        <v>-0.10671143233776093</v>
      </c>
      <c r="V28" s="8">
        <v>-7.5179845094680786E-2</v>
      </c>
      <c r="W28" s="8">
        <v>-3.3508118242025375E-2</v>
      </c>
      <c r="X28" s="8">
        <v>-3.126247227191925E-2</v>
      </c>
      <c r="Y28" s="8">
        <v>1.3939895434305072E-3</v>
      </c>
      <c r="Z28" s="8">
        <v>-1.1259851045906544E-2</v>
      </c>
      <c r="AA28" s="8">
        <v>5.4836157709360123E-2</v>
      </c>
    </row>
    <row r="29" spans="1:27">
      <c r="A29" s="5" t="s">
        <v>1</v>
      </c>
      <c r="B29" s="5" t="s">
        <v>176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-3.3944875001907349E-2</v>
      </c>
      <c r="I29" s="8">
        <v>6.1655882745981216E-3</v>
      </c>
      <c r="J29" s="8">
        <v>1.9361367449164391E-2</v>
      </c>
      <c r="K29" s="8">
        <v>7.6053719967603683E-3</v>
      </c>
      <c r="L29" s="8">
        <v>3.4071575850248337E-2</v>
      </c>
      <c r="M29" s="8">
        <v>5.022820457816124E-2</v>
      </c>
      <c r="N29" s="8">
        <v>3.033137135207653E-2</v>
      </c>
      <c r="O29" s="8">
        <v>0.10209039598703384</v>
      </c>
      <c r="P29" s="8">
        <v>0.15715870261192322</v>
      </c>
      <c r="Q29" s="8">
        <v>0.13733291625976562</v>
      </c>
      <c r="R29" s="8">
        <v>-9.6616692841053009E-2</v>
      </c>
      <c r="S29" s="8">
        <v>-5.5111803114414215E-2</v>
      </c>
      <c r="T29" s="8">
        <v>-1.2719647027552128E-2</v>
      </c>
      <c r="U29" s="8">
        <v>-9.5343410968780518E-2</v>
      </c>
      <c r="V29" s="8">
        <v>-9.2893108725547791E-2</v>
      </c>
      <c r="W29" s="8">
        <v>-4.3618392199277878E-2</v>
      </c>
      <c r="X29" s="8">
        <v>-5.699395015835762E-2</v>
      </c>
      <c r="Y29" s="8">
        <v>-1.0743778198957443E-2</v>
      </c>
      <c r="Z29" s="8">
        <v>-3.5427987575531006E-2</v>
      </c>
      <c r="AA29" s="8">
        <v>3.0153760686516762E-2</v>
      </c>
    </row>
    <row r="30" spans="1:27">
      <c r="A30" s="5" t="s">
        <v>1</v>
      </c>
      <c r="B30" s="5" t="s">
        <v>176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2.7356576174497604E-2</v>
      </c>
      <c r="I30" s="8">
        <v>0.14909107983112335</v>
      </c>
      <c r="J30" s="8">
        <v>0.24580495059490204</v>
      </c>
      <c r="K30" s="8">
        <v>0.12012361735105515</v>
      </c>
      <c r="L30" s="8">
        <v>0.10220272094011307</v>
      </c>
      <c r="M30" s="8">
        <v>0.18892481923103333</v>
      </c>
      <c r="N30" s="8">
        <v>0.103227898478508</v>
      </c>
      <c r="O30" s="8">
        <v>0.17057687044143677</v>
      </c>
      <c r="P30" s="8">
        <v>0.30963620543479919</v>
      </c>
      <c r="Q30" s="8">
        <v>0.35350283980369568</v>
      </c>
      <c r="R30" s="8">
        <v>6.8225041031837463E-3</v>
      </c>
      <c r="S30" s="8">
        <v>0.12425355613231659</v>
      </c>
      <c r="T30" s="8">
        <v>0.10574696213006973</v>
      </c>
      <c r="U30" s="8">
        <v>-0.58469825983047485</v>
      </c>
      <c r="V30" s="8">
        <v>-6.6272519528865814E-2</v>
      </c>
      <c r="W30" s="8">
        <v>-7.8526688739657402E-3</v>
      </c>
      <c r="X30" s="8">
        <v>-3.0529355630278587E-2</v>
      </c>
      <c r="Y30" s="8">
        <v>-8.6145726963877678E-3</v>
      </c>
      <c r="Z30" s="8">
        <v>9.0258941054344177E-2</v>
      </c>
      <c r="AA30" s="8">
        <v>0.16502884030342102</v>
      </c>
    </row>
    <row r="31" spans="1:27">
      <c r="A31" s="5" t="s">
        <v>1</v>
      </c>
      <c r="B31" s="5" t="s">
        <v>176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0.12780337035655975</v>
      </c>
      <c r="I31" s="8">
        <v>0.1645520031452179</v>
      </c>
      <c r="J31" s="8">
        <v>0.30005547404289246</v>
      </c>
      <c r="K31" s="8">
        <v>0.20478905737400055</v>
      </c>
      <c r="L31" s="8">
        <v>7.6394498348236084E-2</v>
      </c>
      <c r="M31" s="8">
        <v>0.30140975117683411</v>
      </c>
      <c r="N31" s="8">
        <v>0.3973059356212616</v>
      </c>
      <c r="O31" s="8">
        <v>0.696555495262146</v>
      </c>
      <c r="P31" s="8">
        <v>0.83832281827926636</v>
      </c>
      <c r="Q31" s="8">
        <v>0.95443755388259888</v>
      </c>
      <c r="R31" s="8">
        <v>-0.13093562424182892</v>
      </c>
      <c r="S31" s="8">
        <v>-0.13625240325927734</v>
      </c>
      <c r="T31" s="8">
        <v>-0.26568558812141418</v>
      </c>
      <c r="U31" s="8">
        <v>-0.23943008482456207</v>
      </c>
      <c r="V31" s="8">
        <v>-0.4199526309967041</v>
      </c>
      <c r="W31" s="8">
        <v>-0.42338228225708008</v>
      </c>
      <c r="X31" s="8">
        <v>-0.32115256786346436</v>
      </c>
      <c r="Y31" s="8">
        <v>-0.16740994155406952</v>
      </c>
      <c r="Z31" s="8">
        <v>9.8787933588027954E-2</v>
      </c>
      <c r="AA31" s="8">
        <v>0.18736611306667328</v>
      </c>
    </row>
    <row r="32" spans="1:27">
      <c r="A32" s="5" t="s">
        <v>1</v>
      </c>
      <c r="B32" s="5" t="s">
        <v>176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0.19129019975662231</v>
      </c>
      <c r="I32" s="8">
        <v>-5.2948657423257828E-2</v>
      </c>
      <c r="J32" s="8">
        <v>-0.3470623791217804</v>
      </c>
      <c r="K32" s="8">
        <v>2.441827580332756E-2</v>
      </c>
      <c r="L32" s="8">
        <v>0.47518733143806458</v>
      </c>
      <c r="M32" s="8">
        <v>-0.18132223188877106</v>
      </c>
      <c r="N32" s="8">
        <v>0.264771968126297</v>
      </c>
      <c r="O32" s="8">
        <v>-5.2175495773553848E-2</v>
      </c>
      <c r="P32" s="8">
        <v>2.514098584651947E-2</v>
      </c>
      <c r="Q32" s="8">
        <v>-0.4551834762096405</v>
      </c>
      <c r="R32" s="8">
        <v>0.46619996428489685</v>
      </c>
      <c r="S32" s="8">
        <v>0.23397670686244965</v>
      </c>
      <c r="T32" s="8">
        <v>0.32544606924057007</v>
      </c>
      <c r="U32" s="8">
        <v>0.57750332355499268</v>
      </c>
      <c r="V32" s="8">
        <v>0.45581096410751343</v>
      </c>
      <c r="W32" s="8">
        <v>-2.6043655350804329E-2</v>
      </c>
      <c r="X32" s="8">
        <v>-6.2281165271997452E-2</v>
      </c>
      <c r="Y32" s="8">
        <v>-0.18156604468822479</v>
      </c>
      <c r="Z32" s="8">
        <v>7.4301615357398987E-2</v>
      </c>
      <c r="AA32" s="8">
        <v>-0.36216896772384644</v>
      </c>
    </row>
    <row r="33" spans="1:27">
      <c r="A33" s="5" t="s">
        <v>1</v>
      </c>
      <c r="B33" s="5" t="s">
        <v>176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-1.1199334636330605E-2</v>
      </c>
      <c r="I33" s="8">
        <v>-4.2777033522725105E-3</v>
      </c>
      <c r="J33" s="8">
        <v>-5.3783091716468334E-3</v>
      </c>
      <c r="K33" s="8">
        <v>-9.3510397709906101E-4</v>
      </c>
      <c r="L33" s="8">
        <v>3.5097794607281685E-3</v>
      </c>
      <c r="M33" s="8">
        <v>1.2937540886923671E-3</v>
      </c>
      <c r="N33" s="8">
        <v>4.2397519573569298E-3</v>
      </c>
      <c r="O33" s="8">
        <v>4.6848254278302193E-3</v>
      </c>
      <c r="P33" s="8">
        <v>5.9895757585763931E-3</v>
      </c>
      <c r="Q33" s="8">
        <v>8.161615114659071E-4</v>
      </c>
      <c r="R33" s="8">
        <v>8.2409242168068886E-3</v>
      </c>
      <c r="S33" s="8">
        <v>2.8884401544928551E-3</v>
      </c>
      <c r="T33" s="8">
        <v>-5.9754131361842155E-3</v>
      </c>
      <c r="U33" s="8">
        <v>4.4531146995723248E-3</v>
      </c>
      <c r="V33" s="8">
        <v>9.1032026102766395E-4</v>
      </c>
      <c r="W33" s="8">
        <v>1.2636174215003848E-3</v>
      </c>
      <c r="X33" s="8">
        <v>9.3279010616242886E-4</v>
      </c>
      <c r="Y33" s="8">
        <v>-2.4970792583189905E-4</v>
      </c>
      <c r="Z33" s="8">
        <v>1.2405180314090103E-4</v>
      </c>
      <c r="AA33" s="8">
        <v>3.6970851942896843E-4</v>
      </c>
    </row>
    <row r="34" spans="1:27">
      <c r="A34" s="5" t="s">
        <v>1</v>
      </c>
      <c r="B34" s="5" t="s">
        <v>176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0.14919385313987732</v>
      </c>
      <c r="I34" s="8">
        <v>0.23287381231784821</v>
      </c>
      <c r="J34" s="8">
        <v>0.49484685063362122</v>
      </c>
      <c r="K34" s="8">
        <v>0.28785297274589539</v>
      </c>
      <c r="L34" s="8">
        <v>0.50919473171234131</v>
      </c>
      <c r="M34" s="8">
        <v>0.43879920244216919</v>
      </c>
      <c r="N34" s="8">
        <v>-0.34190267324447632</v>
      </c>
      <c r="O34" s="8">
        <v>4.0464073419570923E-2</v>
      </c>
      <c r="P34" s="8">
        <v>-0.34884181618690491</v>
      </c>
      <c r="Q34" s="8">
        <v>0.37743183970451355</v>
      </c>
      <c r="R34" s="8">
        <v>3.9721965789794922E-2</v>
      </c>
      <c r="S34" s="8">
        <v>0.1838655024766922</v>
      </c>
      <c r="T34" s="8">
        <v>-0.26378992199897766</v>
      </c>
      <c r="U34" s="8">
        <v>-0.465415358543396</v>
      </c>
      <c r="V34" s="8">
        <v>-0.27923092246055603</v>
      </c>
      <c r="W34" s="8">
        <v>-6.4711801707744598E-2</v>
      </c>
      <c r="X34" s="8">
        <v>0.13353045284748077</v>
      </c>
      <c r="Y34" s="8">
        <v>-6.4676627516746521E-2</v>
      </c>
      <c r="Z34" s="8">
        <v>9.313027560710907E-2</v>
      </c>
      <c r="AA34" s="8">
        <v>0.16388964653015137</v>
      </c>
    </row>
    <row r="35" spans="1:27">
      <c r="A35" s="5" t="s">
        <v>1</v>
      </c>
      <c r="B35" s="5" t="s">
        <v>176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-1.8655983731150627E-2</v>
      </c>
      <c r="I35" s="8">
        <v>3.1566906720399857E-2</v>
      </c>
      <c r="J35" s="8">
        <v>0.46343320608139038</v>
      </c>
      <c r="K35" s="8">
        <v>0.57984685897827148</v>
      </c>
      <c r="L35" s="8">
        <v>0.70737230777740479</v>
      </c>
      <c r="M35" s="8">
        <v>0.59922432899475098</v>
      </c>
      <c r="N35" s="8">
        <v>0.34483081102371216</v>
      </c>
      <c r="O35" s="8">
        <v>0.21380917727947235</v>
      </c>
      <c r="P35" s="8">
        <v>0.39633992314338684</v>
      </c>
      <c r="Q35" s="8">
        <v>0.20221744477748871</v>
      </c>
      <c r="R35" s="8">
        <v>-2.3357439786195755E-2</v>
      </c>
      <c r="S35" s="8">
        <v>0.15204603970050812</v>
      </c>
      <c r="T35" s="8">
        <v>-0.3485463559627533</v>
      </c>
      <c r="U35" s="8">
        <v>-0.49986714124679565</v>
      </c>
      <c r="V35" s="8">
        <v>-0.33757099509239197</v>
      </c>
      <c r="W35" s="8">
        <v>-0.12288155406713486</v>
      </c>
      <c r="X35" s="8">
        <v>5.2591141313314438E-2</v>
      </c>
      <c r="Y35" s="8">
        <v>7.3832444846630096E-2</v>
      </c>
      <c r="Z35" s="8">
        <v>-0.24416400492191315</v>
      </c>
      <c r="AA35" s="8">
        <v>0.33628681302070618</v>
      </c>
    </row>
    <row r="36" spans="1:27">
      <c r="A36" s="5" t="s">
        <v>1</v>
      </c>
      <c r="B36" s="5" t="s">
        <v>176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0.22253270447254181</v>
      </c>
      <c r="I36" s="8">
        <v>0.25652182102203369</v>
      </c>
      <c r="J36" s="8">
        <v>1.1445525884628296</v>
      </c>
      <c r="K36" s="8">
        <v>0.89894759654998779</v>
      </c>
      <c r="L36" s="8">
        <v>1.3399969339370728</v>
      </c>
      <c r="M36" s="8">
        <v>0.75409114360809326</v>
      </c>
      <c r="N36" s="8">
        <v>-0.31368172168731689</v>
      </c>
      <c r="O36" s="8">
        <v>-0.2278590053319931</v>
      </c>
      <c r="P36" s="8">
        <v>0.90430647134780884</v>
      </c>
      <c r="Q36" s="8">
        <v>0.43279537558555603</v>
      </c>
      <c r="R36" s="8">
        <v>-0.32507741451263428</v>
      </c>
      <c r="S36" s="8">
        <v>0.30115029215812683</v>
      </c>
      <c r="T36" s="8">
        <v>-1.1395769119262695</v>
      </c>
      <c r="U36" s="8">
        <v>-1.6300837993621826</v>
      </c>
      <c r="V36" s="8">
        <v>-1.8818550109863281</v>
      </c>
      <c r="W36" s="8">
        <v>-0.11594773828983307</v>
      </c>
      <c r="X36" s="8">
        <v>1.3383412733674049E-2</v>
      </c>
      <c r="Y36" s="8">
        <v>0.55675011873245239</v>
      </c>
      <c r="Z36" s="8">
        <v>-0.37292033433914185</v>
      </c>
      <c r="AA36" s="8">
        <v>0.5540848970413208</v>
      </c>
    </row>
    <row r="37" spans="1:27">
      <c r="A37" s="5" t="s">
        <v>1</v>
      </c>
      <c r="B37" s="5" t="s">
        <v>176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5.7702615857124329E-2</v>
      </c>
      <c r="I37" s="8">
        <v>0.15153010189533234</v>
      </c>
      <c r="J37" s="8">
        <v>0.20809048414230347</v>
      </c>
      <c r="K37" s="8">
        <v>0.73536980152130127</v>
      </c>
      <c r="L37" s="8">
        <v>0.81099355220794678</v>
      </c>
      <c r="M37" s="8">
        <v>0.8307684063911438</v>
      </c>
      <c r="N37" s="8">
        <v>0.76582598686218262</v>
      </c>
      <c r="O37" s="8">
        <v>0.59979146718978882</v>
      </c>
      <c r="P37" s="8">
        <v>0.61367595195770264</v>
      </c>
      <c r="Q37" s="8">
        <v>0.78897464275360107</v>
      </c>
      <c r="R37" s="8">
        <v>0.47100353240966797</v>
      </c>
      <c r="S37" s="8">
        <v>0.50338947772979736</v>
      </c>
      <c r="T37" s="8">
        <v>2.5748284533619881E-2</v>
      </c>
      <c r="U37" s="8">
        <v>-0.19105340540409088</v>
      </c>
      <c r="V37" s="8">
        <v>0.57686060667037964</v>
      </c>
      <c r="W37" s="8">
        <v>0.57079017162322998</v>
      </c>
      <c r="X37" s="8">
        <v>0.19975444674491882</v>
      </c>
      <c r="Y37" s="8">
        <v>0.61658811569213867</v>
      </c>
      <c r="Z37" s="8">
        <v>0.14894524216651917</v>
      </c>
      <c r="AA37" s="8">
        <v>0.69145709276199341</v>
      </c>
    </row>
    <row r="38" spans="1:27">
      <c r="A38" s="5" t="s">
        <v>1</v>
      </c>
      <c r="B38" s="5" t="s">
        <v>176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-1.9385806517675519E-3</v>
      </c>
      <c r="I38" s="8">
        <v>2.5028330273926258E-3</v>
      </c>
      <c r="J38" s="8">
        <v>0.12747158110141754</v>
      </c>
      <c r="K38" s="8">
        <v>0.24670034646987915</v>
      </c>
      <c r="L38" s="8">
        <v>0.33795937895774841</v>
      </c>
      <c r="M38" s="8">
        <v>0.36477655172348022</v>
      </c>
      <c r="N38" s="8">
        <v>0.2071840912103653</v>
      </c>
      <c r="O38" s="8">
        <v>9.2416003346443176E-2</v>
      </c>
      <c r="P38" s="8">
        <v>0.18257862329483032</v>
      </c>
      <c r="Q38" s="8">
        <v>1.8511155620217323E-2</v>
      </c>
      <c r="R38" s="8">
        <v>-0.12846915423870087</v>
      </c>
      <c r="S38" s="8">
        <v>-6.5982667729258537E-3</v>
      </c>
      <c r="T38" s="8">
        <v>-0.20122440159320831</v>
      </c>
      <c r="U38" s="8">
        <v>-0.30126634240150452</v>
      </c>
      <c r="V38" s="8">
        <v>-0.20550896227359772</v>
      </c>
      <c r="W38" s="8">
        <v>-0.16281314194202423</v>
      </c>
      <c r="X38" s="8">
        <v>-5.7019270956516266E-2</v>
      </c>
      <c r="Y38" s="8">
        <v>-5.2367996424436569E-2</v>
      </c>
      <c r="Z38" s="8">
        <v>-0.1535969078540802</v>
      </c>
      <c r="AA38" s="8">
        <v>0.12727375328540802</v>
      </c>
    </row>
    <row r="39" spans="1:27">
      <c r="A39" s="5" t="s">
        <v>1</v>
      </c>
      <c r="B39" s="5" t="s">
        <v>176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1.0078611373901367</v>
      </c>
      <c r="I39" s="8">
        <v>0.77245265245437622</v>
      </c>
      <c r="J39" s="8">
        <v>0.49612697958946228</v>
      </c>
      <c r="K39" s="8">
        <v>1.0727723836898804</v>
      </c>
      <c r="L39" s="8">
        <v>0.59603291749954224</v>
      </c>
      <c r="M39" s="8">
        <v>0.58085745573043823</v>
      </c>
      <c r="N39" s="8">
        <v>-0.24965326488018036</v>
      </c>
      <c r="O39" s="8">
        <v>0.45269960165023804</v>
      </c>
      <c r="P39" s="8">
        <v>0.50269848108291626</v>
      </c>
      <c r="Q39" s="8">
        <v>1.0121620893478394</v>
      </c>
      <c r="R39" s="8">
        <v>0.44968393445014954</v>
      </c>
      <c r="S39" s="8">
        <v>1.3460449874401093E-2</v>
      </c>
      <c r="T39" s="8">
        <v>-0.99099075794219971</v>
      </c>
      <c r="U39" s="8">
        <v>-1.1835246086120605</v>
      </c>
      <c r="V39" s="8">
        <v>-0.54712569713592529</v>
      </c>
      <c r="W39" s="8">
        <v>-0.34903913736343384</v>
      </c>
      <c r="X39" s="8">
        <v>-0.49562013149261475</v>
      </c>
      <c r="Y39" s="8">
        <v>0.79378092288970947</v>
      </c>
      <c r="Z39" s="8">
        <v>0.74287354946136475</v>
      </c>
      <c r="AA39" s="8">
        <v>0.13265378773212433</v>
      </c>
    </row>
    <row r="40" spans="1:27">
      <c r="A40" s="5" t="s">
        <v>1</v>
      </c>
      <c r="B40" s="5" t="s">
        <v>176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2.9763676226139069E-2</v>
      </c>
      <c r="I40" s="8">
        <v>7.5541816651821136E-2</v>
      </c>
      <c r="J40" s="8">
        <v>7.0896625518798828E-2</v>
      </c>
      <c r="K40" s="8">
        <v>7.3404893279075623E-2</v>
      </c>
      <c r="L40" s="8">
        <v>6.2681481242179871E-2</v>
      </c>
      <c r="M40" s="8">
        <v>0.15925034880638123</v>
      </c>
      <c r="N40" s="8">
        <v>4.8527908511459827E-3</v>
      </c>
      <c r="O40" s="8">
        <v>6.7868322134017944E-2</v>
      </c>
      <c r="P40" s="8">
        <v>-7.0891124196350574E-3</v>
      </c>
      <c r="Q40" s="8">
        <v>-2.1437114104628563E-2</v>
      </c>
      <c r="R40" s="8">
        <v>-0.13612540066242218</v>
      </c>
      <c r="S40" s="8">
        <v>3.6726623773574829E-2</v>
      </c>
      <c r="T40" s="8">
        <v>-7.97911137342453E-2</v>
      </c>
      <c r="U40" s="8">
        <v>-4.5188311487436295E-2</v>
      </c>
      <c r="V40" s="8">
        <v>1.8659602850675583E-2</v>
      </c>
      <c r="W40" s="8">
        <v>0.11884061247110367</v>
      </c>
      <c r="X40" s="8">
        <v>-7.7470488846302032E-2</v>
      </c>
      <c r="Y40" s="8">
        <v>4.5901622623205185E-2</v>
      </c>
      <c r="Z40" s="8">
        <v>3.9486151188611984E-2</v>
      </c>
      <c r="AA40" s="8">
        <v>-0.10520791262388229</v>
      </c>
    </row>
    <row r="41" spans="1:27">
      <c r="A41" s="5" t="s">
        <v>1</v>
      </c>
      <c r="B41" s="5" t="s">
        <v>176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3.1616415362805128E-3</v>
      </c>
      <c r="I41" s="8">
        <v>-5.5775898508727551E-3</v>
      </c>
      <c r="J41" s="8">
        <v>5.8170214295387268E-2</v>
      </c>
      <c r="K41" s="8">
        <v>1.2971535325050354E-3</v>
      </c>
      <c r="L41" s="8">
        <v>7.6295442879199982E-2</v>
      </c>
      <c r="M41" s="8">
        <v>7.8914009034633636E-2</v>
      </c>
      <c r="N41" s="8">
        <v>3.1109215691685677E-2</v>
      </c>
      <c r="O41" s="8">
        <v>-1.6201723366975784E-2</v>
      </c>
      <c r="P41" s="8">
        <v>-0.15839521586894989</v>
      </c>
      <c r="Q41" s="8">
        <v>7.295642513781786E-3</v>
      </c>
      <c r="R41" s="8">
        <v>-9.1917082667350769E-2</v>
      </c>
      <c r="S41" s="8">
        <v>2.7763022109866142E-2</v>
      </c>
      <c r="T41" s="8">
        <v>2.1600754931569099E-2</v>
      </c>
      <c r="U41" s="8">
        <v>2.3982524871826172E-2</v>
      </c>
      <c r="V41" s="8">
        <v>-1.2889601057395339E-3</v>
      </c>
      <c r="W41" s="8">
        <v>4.1757024824619293E-2</v>
      </c>
      <c r="X41" s="8">
        <v>-2.0847668871283531E-2</v>
      </c>
      <c r="Y41" s="8">
        <v>-6.1531346291303635E-2</v>
      </c>
      <c r="Z41" s="8">
        <v>5.0592690706253052E-2</v>
      </c>
      <c r="AA41" s="8">
        <v>2.908007800579071E-2</v>
      </c>
    </row>
    <row r="42" spans="1:27">
      <c r="A42" s="5" t="s">
        <v>1</v>
      </c>
      <c r="B42" s="5" t="s">
        <v>176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3.374102059751749E-3</v>
      </c>
      <c r="I42" s="8">
        <v>-5.5946464271983132E-5</v>
      </c>
      <c r="J42" s="8">
        <v>3.0842740088701248E-3</v>
      </c>
      <c r="K42" s="8">
        <v>6.405338179320097E-3</v>
      </c>
      <c r="L42" s="8">
        <v>3.261930076405406E-3</v>
      </c>
      <c r="M42" s="8">
        <v>6.7989937961101532E-3</v>
      </c>
      <c r="N42" s="8">
        <v>5.9080310165882111E-4</v>
      </c>
      <c r="O42" s="8">
        <v>1.0542275849729776E-3</v>
      </c>
      <c r="P42" s="8">
        <v>3.8074271287769079E-4</v>
      </c>
      <c r="Q42" s="8">
        <v>1.0016676038503647E-2</v>
      </c>
      <c r="R42" s="8">
        <v>-4.4851507991552353E-3</v>
      </c>
      <c r="S42" s="8">
        <v>-2.4691876024007797E-3</v>
      </c>
      <c r="T42" s="8">
        <v>-8.0474242568016052E-3</v>
      </c>
      <c r="U42" s="8">
        <v>-9.2554353177547455E-3</v>
      </c>
      <c r="V42" s="8">
        <v>-2.8961240313947201E-3</v>
      </c>
      <c r="W42" s="8">
        <v>2.2437076552250801E-7</v>
      </c>
      <c r="X42" s="8">
        <v>-1.2323171831667423E-3</v>
      </c>
      <c r="Y42" s="8">
        <v>1.6471128910779953E-3</v>
      </c>
      <c r="Z42" s="8">
        <v>4.5434368075802922E-4</v>
      </c>
      <c r="AA42" s="8">
        <v>1.8345143180340528E-3</v>
      </c>
    </row>
    <row r="43" spans="1:27">
      <c r="A43" s="5" t="s">
        <v>1</v>
      </c>
      <c r="B43" s="5" t="s">
        <v>176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4.1185407899320126E-3</v>
      </c>
      <c r="I43" s="8">
        <v>2.6048650033771992E-4</v>
      </c>
      <c r="J43" s="8">
        <v>1.5819979598745704E-3</v>
      </c>
      <c r="K43" s="8">
        <v>4.3142908252775669E-3</v>
      </c>
      <c r="L43" s="8">
        <v>2.3140064440667629E-3</v>
      </c>
      <c r="M43" s="8">
        <v>9.1026788577437401E-3</v>
      </c>
      <c r="N43" s="8">
        <v>4.5787448470946401E-5</v>
      </c>
      <c r="O43" s="8">
        <v>7.4814126128330827E-4</v>
      </c>
      <c r="P43" s="8">
        <v>1.5033551608212292E-4</v>
      </c>
      <c r="Q43" s="8">
        <v>4.3483171612024307E-3</v>
      </c>
      <c r="R43" s="8">
        <v>-4.0113483555614948E-3</v>
      </c>
      <c r="S43" s="8">
        <v>-4.6204179525375366E-3</v>
      </c>
      <c r="T43" s="8">
        <v>-6.0440958477556705E-3</v>
      </c>
      <c r="U43" s="8">
        <v>-5.6151407770812511E-3</v>
      </c>
      <c r="V43" s="8">
        <v>3.800700418651104E-3</v>
      </c>
      <c r="W43" s="8">
        <v>6.8813166581094265E-4</v>
      </c>
      <c r="X43" s="8">
        <v>-1.5233970480039716E-3</v>
      </c>
      <c r="Y43" s="8">
        <v>2.5834434200078249E-3</v>
      </c>
      <c r="Z43" s="8">
        <v>-1.3461080379784107E-3</v>
      </c>
      <c r="AA43" s="8">
        <v>3.6614686250686646E-3</v>
      </c>
    </row>
    <row r="44" spans="1:27">
      <c r="A44" s="5" t="s">
        <v>1</v>
      </c>
      <c r="B44" s="5" t="s">
        <v>176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1.3908679597079754E-2</v>
      </c>
      <c r="I44" s="8">
        <v>1.4644429029431194E-4</v>
      </c>
      <c r="J44" s="8">
        <v>5.0190049223601818E-3</v>
      </c>
      <c r="K44" s="8">
        <v>1.0017601773142815E-2</v>
      </c>
      <c r="L44" s="8">
        <v>9.0618245303630829E-3</v>
      </c>
      <c r="M44" s="8">
        <v>1.6501804813742638E-2</v>
      </c>
      <c r="N44" s="8">
        <v>2.809489332139492E-2</v>
      </c>
      <c r="O44" s="8">
        <v>2.4674311280250549E-2</v>
      </c>
      <c r="P44" s="8">
        <v>2.3147860541939735E-2</v>
      </c>
      <c r="Q44" s="8">
        <v>3.4056361764669418E-2</v>
      </c>
      <c r="R44" s="8">
        <v>-1.2706280685961246E-3</v>
      </c>
      <c r="S44" s="8">
        <v>1.0773910209536552E-2</v>
      </c>
      <c r="T44" s="8">
        <v>-1.5670856460928917E-2</v>
      </c>
      <c r="U44" s="8">
        <v>-1.5607923269271851E-2</v>
      </c>
      <c r="V44" s="8">
        <v>-6.5732826478779316E-3</v>
      </c>
      <c r="W44" s="8">
        <v>2.3811080027371645E-3</v>
      </c>
      <c r="X44" s="8">
        <v>1.387682743370533E-3</v>
      </c>
      <c r="Y44" s="8">
        <v>6.6476901993155479E-3</v>
      </c>
      <c r="Z44" s="8">
        <v>-1.0042208014056087E-3</v>
      </c>
      <c r="AA44" s="8">
        <v>4.9221194349229336E-3</v>
      </c>
    </row>
    <row r="45" spans="1:27">
      <c r="A45" s="5" t="s">
        <v>1</v>
      </c>
      <c r="B45" s="5" t="s">
        <v>176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-7.6299230568110943E-4</v>
      </c>
      <c r="I45" s="8">
        <v>-2.5099029880948365E-4</v>
      </c>
      <c r="J45" s="8">
        <v>6.394481286406517E-3</v>
      </c>
      <c r="K45" s="8">
        <v>1.1638347059488297E-2</v>
      </c>
      <c r="L45" s="8">
        <v>3.0690792482346296E-3</v>
      </c>
      <c r="M45" s="8">
        <v>-1.8714823527261615E-3</v>
      </c>
      <c r="N45" s="8">
        <v>-1.6756957396864891E-2</v>
      </c>
      <c r="O45" s="8">
        <v>-1.2295166030526161E-2</v>
      </c>
      <c r="P45" s="8">
        <v>-1.0999673046171665E-2</v>
      </c>
      <c r="Q45" s="8">
        <v>9.0030375868082047E-3</v>
      </c>
      <c r="R45" s="8">
        <v>-6.1430190689861774E-3</v>
      </c>
      <c r="S45" s="8">
        <v>-3.3766243141144514E-3</v>
      </c>
      <c r="T45" s="8">
        <v>-1.8140788888558745E-3</v>
      </c>
      <c r="U45" s="8">
        <v>4.9752350896596909E-3</v>
      </c>
      <c r="V45" s="8">
        <v>3.1207306310534477E-3</v>
      </c>
      <c r="W45" s="8">
        <v>-1.1222085449844599E-3</v>
      </c>
      <c r="X45" s="8">
        <v>9.3581504188477993E-4</v>
      </c>
      <c r="Y45" s="8">
        <v>-8.2126870984211564E-4</v>
      </c>
      <c r="Z45" s="8">
        <v>-1.9772907253354788E-3</v>
      </c>
      <c r="AA45" s="8">
        <v>-1.7202901653945446E-3</v>
      </c>
    </row>
    <row r="46" spans="1:27">
      <c r="A46" s="5" t="s">
        <v>1</v>
      </c>
      <c r="B46" s="5" t="s">
        <v>176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8.6911141872406006E-2</v>
      </c>
      <c r="I46" s="8">
        <v>1.5945404767990112E-2</v>
      </c>
      <c r="J46" s="8">
        <v>5.8069027960300446E-2</v>
      </c>
      <c r="K46" s="8">
        <v>6.8018101155757904E-2</v>
      </c>
      <c r="L46" s="8">
        <v>0.15613600611686707</v>
      </c>
      <c r="M46" s="8">
        <v>0.18091069161891937</v>
      </c>
      <c r="N46" s="8">
        <v>3.429839015007019E-2</v>
      </c>
      <c r="O46" s="8">
        <v>9.3961440026760101E-2</v>
      </c>
      <c r="P46" s="8">
        <v>0.1495644748210907</v>
      </c>
      <c r="Q46" s="8">
        <v>0.15526017546653748</v>
      </c>
      <c r="R46" s="8">
        <v>-7.3980212211608887E-2</v>
      </c>
      <c r="S46" s="8">
        <v>0.1033484935760498</v>
      </c>
      <c r="T46" s="8">
        <v>-0.16041922569274902</v>
      </c>
      <c r="U46" s="8">
        <v>-0.17486916482448578</v>
      </c>
      <c r="V46" s="8">
        <v>-6.8699896335601807E-2</v>
      </c>
      <c r="W46" s="8">
        <v>1.181179191917181E-3</v>
      </c>
      <c r="X46" s="8">
        <v>-8.6638890206813812E-3</v>
      </c>
      <c r="Y46" s="8">
        <v>9.0514034032821655E-2</v>
      </c>
      <c r="Z46" s="8">
        <v>-2.8802564367651939E-2</v>
      </c>
      <c r="AA46" s="8">
        <v>-2.7542518451809883E-2</v>
      </c>
    </row>
    <row r="47" spans="1:27">
      <c r="A47" s="5" t="s">
        <v>1</v>
      </c>
      <c r="B47" s="5" t="s">
        <v>176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0.14337217807769775</v>
      </c>
      <c r="I47" s="8">
        <v>5.3982697427272797E-2</v>
      </c>
      <c r="J47" s="8">
        <v>3.0971899628639221E-2</v>
      </c>
      <c r="K47" s="8">
        <v>3.9074987173080444E-2</v>
      </c>
      <c r="L47" s="8">
        <v>0.18839183449745178</v>
      </c>
      <c r="M47" s="8">
        <v>0.4232943058013916</v>
      </c>
      <c r="N47" s="8">
        <v>7.6825380325317383E-2</v>
      </c>
      <c r="O47" s="8">
        <v>0.12411470711231232</v>
      </c>
      <c r="P47" s="8">
        <v>0.17001543939113617</v>
      </c>
      <c r="Q47" s="8">
        <v>0.22326965630054474</v>
      </c>
      <c r="R47" s="8">
        <v>-0.11716537177562714</v>
      </c>
      <c r="S47" s="8">
        <v>4.9377132207155228E-2</v>
      </c>
      <c r="T47" s="8">
        <v>-0.24882760643959045</v>
      </c>
      <c r="U47" s="8">
        <v>-0.18278150260448456</v>
      </c>
      <c r="V47" s="8">
        <v>-0.13211242854595184</v>
      </c>
      <c r="W47" s="8">
        <v>-5.5452931672334671E-2</v>
      </c>
      <c r="X47" s="8">
        <v>-3.905840590596199E-2</v>
      </c>
      <c r="Y47" s="8">
        <v>0.12035154551267624</v>
      </c>
      <c r="Z47" s="8">
        <v>1.0791702196002007E-2</v>
      </c>
      <c r="AA47" s="8">
        <v>7.9616203904151917E-2</v>
      </c>
    </row>
    <row r="48" spans="1:27">
      <c r="A48" s="5" t="s">
        <v>1</v>
      </c>
      <c r="B48" s="5" t="s">
        <v>176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3.7782374769449234E-2</v>
      </c>
      <c r="I48" s="8">
        <v>1.0829586535692215E-2</v>
      </c>
      <c r="J48" s="8">
        <v>6.9467529654502869E-2</v>
      </c>
      <c r="K48" s="8">
        <v>7.6689817011356354E-2</v>
      </c>
      <c r="L48" s="8">
        <v>0.14553855359554291</v>
      </c>
      <c r="M48" s="8">
        <v>5.9506576508283615E-2</v>
      </c>
      <c r="N48" s="8">
        <v>2.2789202630519867E-2</v>
      </c>
      <c r="O48" s="8">
        <v>0.10616673529148102</v>
      </c>
      <c r="P48" s="8">
        <v>0.16116802394390106</v>
      </c>
      <c r="Q48" s="8">
        <v>0.15624067187309265</v>
      </c>
      <c r="R48" s="8">
        <v>-5.4112851619720459E-2</v>
      </c>
      <c r="S48" s="8">
        <v>0.15297491848468781</v>
      </c>
      <c r="T48" s="8">
        <v>-0.12022335827350616</v>
      </c>
      <c r="U48" s="8">
        <v>-0.16674609482288361</v>
      </c>
      <c r="V48" s="8">
        <v>-3.1791254878044128E-2</v>
      </c>
      <c r="W48" s="8">
        <v>7.7593542635440826E-2</v>
      </c>
      <c r="X48" s="8">
        <v>1.5354670584201813E-2</v>
      </c>
      <c r="Y48" s="8">
        <v>8.3903498947620392E-2</v>
      </c>
      <c r="Z48" s="8">
        <v>-3.4266490489244461E-2</v>
      </c>
      <c r="AA48" s="8">
        <v>-4.7173358500003815E-2</v>
      </c>
    </row>
    <row r="52" spans="1:27">
      <c r="A52" s="5" t="s">
        <v>1</v>
      </c>
      <c r="B52" s="5" t="s">
        <v>176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2.1273041144013405E-2</v>
      </c>
      <c r="I52" s="8">
        <v>0.29596936702728271</v>
      </c>
      <c r="J52" s="8">
        <v>0.50101035833358765</v>
      </c>
      <c r="K52" s="8">
        <v>-2.2584570571780205E-2</v>
      </c>
      <c r="L52" s="8">
        <v>0.62248659133911133</v>
      </c>
      <c r="M52" s="8">
        <v>0.42692595720291138</v>
      </c>
      <c r="N52" s="8">
        <v>0.17700473964214325</v>
      </c>
      <c r="O52" s="8">
        <v>0.36859214305877686</v>
      </c>
      <c r="P52" s="8">
        <v>0.2736588716506958</v>
      </c>
      <c r="Q52" s="8">
        <v>-2.8080638498067856E-2</v>
      </c>
      <c r="R52" s="8">
        <v>-0.26340892910957336</v>
      </c>
      <c r="S52" s="8">
        <v>0.50611376762390137</v>
      </c>
      <c r="T52" s="8">
        <v>-5.8003854006528854E-2</v>
      </c>
      <c r="U52" s="8">
        <v>-0.12527933716773987</v>
      </c>
      <c r="V52" s="8">
        <v>-0.51873582601547241</v>
      </c>
      <c r="W52" s="8">
        <v>-0.13276785612106323</v>
      </c>
      <c r="X52" s="8">
        <v>-0.11995859444141388</v>
      </c>
      <c r="Y52" s="8">
        <v>0.42623892426490784</v>
      </c>
      <c r="Z52" s="8">
        <v>5.1605381071567535E-2</v>
      </c>
      <c r="AA52" s="8">
        <v>-0.1150243878364563</v>
      </c>
    </row>
    <row r="53" spans="1:27">
      <c r="A53" s="5" t="s">
        <v>1</v>
      </c>
      <c r="B53" s="5" t="s">
        <v>176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0.14575842022895813</v>
      </c>
      <c r="I53" s="8">
        <v>6.8138875067234039E-2</v>
      </c>
      <c r="J53" s="8">
        <v>0.15365435183048248</v>
      </c>
      <c r="K53" s="8">
        <v>-3.001207672059536E-2</v>
      </c>
      <c r="L53" s="8">
        <v>0.13990356028079987</v>
      </c>
      <c r="M53" s="8">
        <v>0.26218301057815552</v>
      </c>
      <c r="N53" s="8">
        <v>-2.834656648337841E-2</v>
      </c>
      <c r="O53" s="8">
        <v>-3.7311557680368423E-2</v>
      </c>
      <c r="P53" s="8">
        <v>-3.8172483444213867E-2</v>
      </c>
      <c r="Q53" s="8">
        <v>-2.0438745617866516E-2</v>
      </c>
      <c r="R53" s="8">
        <v>-0.12954962253570557</v>
      </c>
      <c r="S53" s="8">
        <v>1.0821052826941013E-2</v>
      </c>
      <c r="T53" s="8">
        <v>-5.5512301623821259E-2</v>
      </c>
      <c r="U53" s="8">
        <v>1.8425488844513893E-2</v>
      </c>
      <c r="V53" s="8">
        <v>-0.16312941908836365</v>
      </c>
      <c r="W53" s="8">
        <v>-7.0451162755489349E-2</v>
      </c>
      <c r="X53" s="8">
        <v>2.1671094000339508E-2</v>
      </c>
      <c r="Y53" s="8">
        <v>2.0743420347571373E-2</v>
      </c>
      <c r="Z53" s="8">
        <v>2.3413993418216705E-2</v>
      </c>
      <c r="AA53" s="8">
        <v>6.196657195687294E-2</v>
      </c>
    </row>
    <row r="54" spans="1:27">
      <c r="A54" s="5" t="s">
        <v>1</v>
      </c>
      <c r="B54" s="5" t="s">
        <v>176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5.1174357533454895E-2</v>
      </c>
      <c r="I54" s="8">
        <v>4.3709028512239456E-2</v>
      </c>
      <c r="J54" s="8">
        <v>-9.621654637157917E-3</v>
      </c>
      <c r="K54" s="8">
        <v>1.5005968511104584E-2</v>
      </c>
      <c r="L54" s="8">
        <v>8.7790682911872864E-2</v>
      </c>
      <c r="M54" s="8">
        <v>4.3219413608312607E-2</v>
      </c>
      <c r="N54" s="8">
        <v>-3.2688542269170284E-3</v>
      </c>
      <c r="O54" s="8">
        <v>4.4810768216848373E-2</v>
      </c>
      <c r="P54" s="8">
        <v>1.5114495530724525E-2</v>
      </c>
      <c r="Q54" s="8">
        <v>6.3748680986464024E-3</v>
      </c>
      <c r="R54" s="8">
        <v>4.300813190639019E-3</v>
      </c>
      <c r="S54" s="8">
        <v>0.17628304660320282</v>
      </c>
      <c r="T54" s="8">
        <v>-1.3230282813310623E-2</v>
      </c>
      <c r="U54" s="8">
        <v>-5.4179545491933823E-2</v>
      </c>
      <c r="V54" s="8">
        <v>-2.9665645211935043E-2</v>
      </c>
      <c r="W54" s="8">
        <v>6.7932881414890289E-2</v>
      </c>
      <c r="X54" s="8">
        <v>4.4284306466579437E-2</v>
      </c>
      <c r="Y54" s="8">
        <v>1.1812314623966813E-3</v>
      </c>
      <c r="Z54" s="8">
        <v>-3.5083368420600891E-2</v>
      </c>
      <c r="AA54" s="8">
        <v>-0.13027848303318024</v>
      </c>
    </row>
  </sheetData>
  <phoneticPr fontId="17"/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177</v>
      </c>
      <c r="C2" s="5">
        <v>1</v>
      </c>
      <c r="D2" s="5" t="s">
        <v>6</v>
      </c>
      <c r="E2" s="5" t="s">
        <v>47</v>
      </c>
      <c r="F2" s="5" t="s">
        <v>95</v>
      </c>
      <c r="H2" s="8">
        <v>0.86342430114746094</v>
      </c>
      <c r="I2" s="8">
        <v>-0.25745579600334167</v>
      </c>
      <c r="J2" s="8">
        <v>-0.59221291542053223</v>
      </c>
      <c r="K2" s="8">
        <v>-0.23612649738788605</v>
      </c>
      <c r="L2" s="8">
        <v>0.375213623046875</v>
      </c>
      <c r="M2" s="8">
        <v>-0.70830285549163818</v>
      </c>
      <c r="N2" s="8">
        <v>0.58707857131958008</v>
      </c>
      <c r="O2" s="8">
        <v>0.68436235189437866</v>
      </c>
      <c r="P2" s="8">
        <v>0.23395763337612152</v>
      </c>
      <c r="Q2" s="8">
        <v>0.47802096605300903</v>
      </c>
      <c r="R2" s="8">
        <v>-0.88892441987991333</v>
      </c>
      <c r="S2" s="8">
        <v>1.3780391216278076</v>
      </c>
      <c r="T2" s="8">
        <v>-0.84150135517120361</v>
      </c>
      <c r="U2" s="8">
        <v>-3.9205708503723145</v>
      </c>
      <c r="V2" s="8">
        <v>3.1551790237426758</v>
      </c>
      <c r="W2" s="8">
        <v>0.23768419027328491</v>
      </c>
      <c r="X2" s="8">
        <v>0.82262569665908813</v>
      </c>
      <c r="Y2" s="8">
        <v>2.3610885143280029</v>
      </c>
      <c r="Z2" s="8">
        <v>-0.19976720213890076</v>
      </c>
      <c r="AA2" s="8">
        <v>0.13145536184310913</v>
      </c>
    </row>
    <row r="3" spans="1:29">
      <c r="A3" s="5" t="s">
        <v>1</v>
      </c>
      <c r="B3" s="5" t="s">
        <v>177</v>
      </c>
      <c r="C3" s="5">
        <v>2</v>
      </c>
      <c r="D3" s="5" t="s">
        <v>7</v>
      </c>
      <c r="E3" s="5" t="s">
        <v>48</v>
      </c>
      <c r="F3" s="5" t="s">
        <v>96</v>
      </c>
      <c r="H3" s="8">
        <v>0.95245933532714844</v>
      </c>
      <c r="I3" s="8">
        <v>-0.17921267449855804</v>
      </c>
      <c r="J3" s="8">
        <v>-0.51083135604858398</v>
      </c>
      <c r="K3" s="8">
        <v>-0.19229850172996521</v>
      </c>
      <c r="L3" s="8">
        <v>0.4256349503993988</v>
      </c>
      <c r="M3" s="8">
        <v>-0.66681057214736938</v>
      </c>
      <c r="N3" s="8">
        <v>0.61443799734115601</v>
      </c>
      <c r="O3" s="8">
        <v>0.69800335168838501</v>
      </c>
      <c r="P3" s="8">
        <v>0.23427580296993256</v>
      </c>
      <c r="Q3" s="8">
        <v>0.53087079524993896</v>
      </c>
      <c r="R3" s="8">
        <v>-0.90032994747161865</v>
      </c>
      <c r="S3" s="8">
        <v>1.3673490285873413</v>
      </c>
      <c r="T3" s="8">
        <v>-0.92633414268493652</v>
      </c>
      <c r="U3" s="8">
        <v>-3.9774715900421143</v>
      </c>
      <c r="V3" s="8">
        <v>3.1094181537628174</v>
      </c>
      <c r="W3" s="8">
        <v>0.20132769644260406</v>
      </c>
      <c r="X3" s="8">
        <v>0.80707764625549316</v>
      </c>
      <c r="Y3" s="8">
        <v>2.4351928234100342</v>
      </c>
      <c r="Z3" s="8">
        <v>-0.19366908073425293</v>
      </c>
      <c r="AA3" s="8">
        <v>0.1482396274805069</v>
      </c>
    </row>
    <row r="4" spans="1:29">
      <c r="A4" s="5" t="s">
        <v>1</v>
      </c>
      <c r="B4" s="5" t="s">
        <v>177</v>
      </c>
      <c r="C4" s="5">
        <v>3</v>
      </c>
      <c r="D4" s="5" t="s">
        <v>7</v>
      </c>
      <c r="E4" s="5" t="s">
        <v>49</v>
      </c>
      <c r="F4" s="5" t="s">
        <v>97</v>
      </c>
      <c r="H4" s="8">
        <v>1.24601149559021</v>
      </c>
      <c r="I4" s="8">
        <v>6.1606872826814651E-2</v>
      </c>
      <c r="J4" s="8">
        <v>-0.25376477837562561</v>
      </c>
      <c r="K4" s="8">
        <v>-0.30106833577156067</v>
      </c>
      <c r="L4" s="8">
        <v>1.0772864818572998</v>
      </c>
      <c r="M4" s="8">
        <v>-0.9874609112739563</v>
      </c>
      <c r="N4" s="8">
        <v>1.2120555639266968</v>
      </c>
      <c r="O4" s="8">
        <v>1.4546689987182617</v>
      </c>
      <c r="P4" s="8">
        <v>1.0967788696289062</v>
      </c>
      <c r="Q4" s="8">
        <v>0.60651695728302002</v>
      </c>
      <c r="R4" s="8">
        <v>-1.1780751943588257</v>
      </c>
      <c r="S4" s="8">
        <v>1.2044832706451416</v>
      </c>
      <c r="T4" s="8">
        <v>-1.5697993040084839</v>
      </c>
      <c r="U4" s="8">
        <v>-5.511786937713623</v>
      </c>
      <c r="V4" s="8">
        <v>4.5528874397277832</v>
      </c>
      <c r="W4" s="8">
        <v>-0.1375243067741394</v>
      </c>
      <c r="X4" s="8">
        <v>1.3001905679702759</v>
      </c>
      <c r="Y4" s="8">
        <v>2.5708177089691162</v>
      </c>
      <c r="Z4" s="8">
        <v>-0.35970175266265869</v>
      </c>
      <c r="AA4" s="8">
        <v>0.31012320518493652</v>
      </c>
    </row>
    <row r="5" spans="1:29">
      <c r="A5" s="5" t="s">
        <v>1</v>
      </c>
      <c r="B5" s="5" t="s">
        <v>177</v>
      </c>
      <c r="C5" s="5">
        <v>4</v>
      </c>
      <c r="D5" s="5" t="s">
        <v>8</v>
      </c>
      <c r="E5" s="5" t="s">
        <v>50</v>
      </c>
      <c r="F5" s="5" t="s">
        <v>98</v>
      </c>
      <c r="H5" s="8">
        <v>7.3332576751708984</v>
      </c>
      <c r="I5" s="8">
        <v>1.2011705636978149</v>
      </c>
      <c r="J5" s="8">
        <v>4.6316580772399902</v>
      </c>
      <c r="K5" s="8">
        <v>1.9621418714523315</v>
      </c>
      <c r="L5" s="8">
        <v>10.717754364013672</v>
      </c>
      <c r="M5" s="8">
        <v>-4.3933300971984863</v>
      </c>
      <c r="N5" s="8">
        <v>9.6736297607421875</v>
      </c>
      <c r="O5" s="8">
        <v>-6.9049997329711914</v>
      </c>
      <c r="P5" s="8">
        <v>-7.8323178291320801</v>
      </c>
      <c r="Q5" s="8">
        <v>2.3596775531768799</v>
      </c>
      <c r="R5" s="8">
        <v>3.0987203121185303</v>
      </c>
      <c r="S5" s="8">
        <v>8.4481792449951172</v>
      </c>
      <c r="T5" s="8">
        <v>9.0754356384277344</v>
      </c>
      <c r="U5" s="8">
        <v>-3.8830573558807373</v>
      </c>
      <c r="V5" s="8">
        <v>-1.3187768459320068</v>
      </c>
      <c r="W5" s="8">
        <v>3.807255744934082</v>
      </c>
      <c r="X5" s="8">
        <v>3.1924540996551514</v>
      </c>
      <c r="Y5" s="8">
        <v>3.6709859371185303</v>
      </c>
      <c r="Z5" s="8">
        <v>-0.91311699151992798</v>
      </c>
      <c r="AA5" s="8">
        <v>-6.1970767974853516</v>
      </c>
    </row>
    <row r="6" spans="1:29">
      <c r="A6" s="5" t="s">
        <v>1</v>
      </c>
      <c r="B6" s="5" t="s">
        <v>177</v>
      </c>
      <c r="C6" s="5">
        <v>5</v>
      </c>
      <c r="D6" s="5" t="s">
        <v>9</v>
      </c>
      <c r="E6" s="5" t="s">
        <v>51</v>
      </c>
      <c r="F6" s="5" t="s">
        <v>99</v>
      </c>
      <c r="H6" s="8">
        <v>9.0854768753051758</v>
      </c>
      <c r="I6" s="8">
        <v>-8.5913839340209961</v>
      </c>
      <c r="J6" s="8">
        <v>3.006220817565918</v>
      </c>
      <c r="K6" s="8">
        <v>3.2817091941833496</v>
      </c>
      <c r="L6" s="8">
        <v>12.806600570678711</v>
      </c>
      <c r="M6" s="8">
        <v>7.2640361785888672</v>
      </c>
      <c r="N6" s="8">
        <v>1.1817773580551147</v>
      </c>
      <c r="O6" s="8">
        <v>0.63652187585830688</v>
      </c>
      <c r="P6" s="8">
        <v>-2.1859359741210938</v>
      </c>
      <c r="Q6" s="8">
        <v>2.090285062789917</v>
      </c>
      <c r="R6" s="8">
        <v>-3.5290689468383789</v>
      </c>
      <c r="S6" s="8">
        <v>-10.73961067199707</v>
      </c>
      <c r="T6" s="8">
        <v>-6.8072772026062012</v>
      </c>
      <c r="U6" s="8">
        <v>-60.459209442138672</v>
      </c>
      <c r="V6" s="8">
        <v>3.8236777782440186</v>
      </c>
      <c r="W6" s="8">
        <v>11.126657485961914</v>
      </c>
      <c r="X6" s="8">
        <v>-15.95611572265625</v>
      </c>
      <c r="Y6" s="8">
        <v>7.8246064186096191</v>
      </c>
      <c r="Z6" s="8">
        <v>-21.460226058959961</v>
      </c>
      <c r="AA6" s="8">
        <v>-13.270155906677246</v>
      </c>
    </row>
    <row r="7" spans="1:29">
      <c r="A7" s="5" t="s">
        <v>1</v>
      </c>
      <c r="B7" s="5" t="s">
        <v>177</v>
      </c>
      <c r="C7" s="5">
        <v>6</v>
      </c>
      <c r="D7" s="5" t="s">
        <v>6</v>
      </c>
      <c r="E7" s="5" t="s">
        <v>52</v>
      </c>
      <c r="F7" s="5" t="s">
        <v>100</v>
      </c>
      <c r="H7" s="8">
        <v>2.8898191452026367</v>
      </c>
      <c r="I7" s="8">
        <v>2.300884485244751</v>
      </c>
      <c r="J7" s="8">
        <v>-1.2228587865829468</v>
      </c>
      <c r="K7" s="8">
        <v>0.33578982949256897</v>
      </c>
      <c r="L7" s="8">
        <v>3.7344906330108643</v>
      </c>
      <c r="M7" s="8">
        <v>-5.7286152839660645</v>
      </c>
      <c r="N7" s="8">
        <v>0.95202016830444336</v>
      </c>
      <c r="O7" s="8">
        <v>5.0779566764831543</v>
      </c>
      <c r="P7" s="8">
        <v>5.1398186683654785</v>
      </c>
      <c r="Q7" s="8">
        <v>2.8283188343048096</v>
      </c>
      <c r="R7" s="8">
        <v>0.1678193211555481</v>
      </c>
      <c r="S7" s="8">
        <v>2.6351485252380371</v>
      </c>
      <c r="T7" s="8">
        <v>-0.32182946801185608</v>
      </c>
      <c r="U7" s="8">
        <v>-10.182626724243164</v>
      </c>
      <c r="V7" s="8">
        <v>13.937389373779297</v>
      </c>
      <c r="W7" s="8">
        <v>-1.8108136653900146</v>
      </c>
      <c r="X7" s="8">
        <v>2.8405466079711914</v>
      </c>
      <c r="Y7" s="8">
        <v>1.1584290266036987</v>
      </c>
      <c r="Z7" s="8">
        <v>2.0665335655212402</v>
      </c>
      <c r="AA7" s="8">
        <v>1.428537130355835</v>
      </c>
    </row>
    <row r="8" spans="1:29">
      <c r="A8" s="5" t="s">
        <v>1</v>
      </c>
      <c r="B8" s="5" t="s">
        <v>177</v>
      </c>
      <c r="C8" s="5">
        <v>7</v>
      </c>
      <c r="D8" s="5" t="s">
        <v>10</v>
      </c>
      <c r="E8" s="5" t="s">
        <v>53</v>
      </c>
      <c r="F8" s="5" t="s">
        <v>101</v>
      </c>
      <c r="H8" s="8">
        <v>-1.0115489959716797</v>
      </c>
      <c r="I8" s="8">
        <v>-0.40296614170074463</v>
      </c>
      <c r="J8" s="8">
        <v>0.12316345423460007</v>
      </c>
      <c r="K8" s="8">
        <v>-1.3096460103988647</v>
      </c>
      <c r="L8" s="8">
        <v>-1.8474256992340088</v>
      </c>
      <c r="M8" s="8">
        <v>6.4546175301074982E-2</v>
      </c>
      <c r="N8" s="8">
        <v>-1.8492292165756226</v>
      </c>
      <c r="O8" s="8">
        <v>1.5796750783920288</v>
      </c>
      <c r="P8" s="8">
        <v>-0.64668667316436768</v>
      </c>
      <c r="Q8" s="8">
        <v>-4.4829277992248535</v>
      </c>
      <c r="R8" s="8">
        <v>-1.0177525281906128</v>
      </c>
      <c r="S8" s="8">
        <v>1.7478482723236084</v>
      </c>
      <c r="T8" s="8">
        <v>-3.6426973342895508</v>
      </c>
      <c r="U8" s="8">
        <v>-4.638117790222168</v>
      </c>
      <c r="V8" s="8">
        <v>2.8993442058563232</v>
      </c>
      <c r="W8" s="8">
        <v>-3.4107153415679932</v>
      </c>
      <c r="X8" s="8">
        <v>-0.79771095514297485</v>
      </c>
      <c r="Y8" s="8">
        <v>2.3448009490966797</v>
      </c>
      <c r="Z8" s="8">
        <v>1.3250494003295898</v>
      </c>
      <c r="AA8" s="8">
        <v>-1.3785609006881714</v>
      </c>
    </row>
    <row r="9" spans="1:29">
      <c r="A9" s="5" t="s">
        <v>1</v>
      </c>
      <c r="B9" s="5" t="s">
        <v>177</v>
      </c>
      <c r="C9" s="5">
        <v>8</v>
      </c>
      <c r="D9" s="5" t="s">
        <v>11</v>
      </c>
      <c r="E9" s="5" t="s">
        <v>54</v>
      </c>
      <c r="F9" s="5" t="s">
        <v>102</v>
      </c>
      <c r="H9" s="8">
        <v>-3.1281108856201172</v>
      </c>
      <c r="I9" s="8">
        <v>-1.7303602695465088</v>
      </c>
      <c r="J9" s="8">
        <v>2.6807405948638916</v>
      </c>
      <c r="K9" s="8">
        <v>-9.2289552688598633</v>
      </c>
      <c r="L9" s="8">
        <v>-0.20150165259838104</v>
      </c>
      <c r="M9" s="8">
        <v>-6.9857769012451172</v>
      </c>
      <c r="N9" s="8">
        <v>-1.0287628173828125</v>
      </c>
      <c r="O9" s="8">
        <v>1.3627556562423706</v>
      </c>
      <c r="P9" s="8">
        <v>1.5874060392379761</v>
      </c>
      <c r="Q9" s="8">
        <v>-3.3774044513702393</v>
      </c>
      <c r="R9" s="8">
        <v>-2.7388167381286621</v>
      </c>
      <c r="S9" s="8">
        <v>7.4098186492919922</v>
      </c>
      <c r="T9" s="8">
        <v>2.7308094501495361</v>
      </c>
      <c r="U9" s="8">
        <v>-9.6350078582763672</v>
      </c>
      <c r="V9" s="8">
        <v>-5.0468182563781738</v>
      </c>
      <c r="W9" s="8">
        <v>6.1204032897949219</v>
      </c>
      <c r="X9" s="8">
        <v>-4.1702909469604492</v>
      </c>
      <c r="Y9" s="8">
        <v>3.1326260566711426</v>
      </c>
      <c r="Z9" s="8">
        <v>3.2910003662109375</v>
      </c>
      <c r="AA9" s="8">
        <v>11.63432788848877</v>
      </c>
    </row>
    <row r="10" spans="1:29">
      <c r="A10" s="5" t="s">
        <v>1</v>
      </c>
      <c r="B10" s="5" t="s">
        <v>177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0.21725139021873474</v>
      </c>
      <c r="I10" s="8">
        <v>0.72539812326431274</v>
      </c>
      <c r="J10" s="8">
        <v>3.7522986531257629E-4</v>
      </c>
      <c r="K10" s="8">
        <v>-4.4699487686157227</v>
      </c>
      <c r="L10" s="8">
        <v>1.6269922256469727</v>
      </c>
      <c r="M10" s="8">
        <v>-3.1563293933868408</v>
      </c>
      <c r="N10" s="8">
        <v>-1.8180691003799438</v>
      </c>
      <c r="O10" s="8">
        <v>-1.4292118549346924</v>
      </c>
      <c r="P10" s="8">
        <v>2.8841695785522461</v>
      </c>
      <c r="Q10" s="8">
        <v>5.7336554527282715</v>
      </c>
      <c r="R10" s="8">
        <v>-4.9980969429016113</v>
      </c>
      <c r="S10" s="8">
        <v>-3.6794435977935791</v>
      </c>
      <c r="T10" s="8">
        <v>-1.2587745189666748</v>
      </c>
      <c r="U10" s="8">
        <v>-6.4505653381347656</v>
      </c>
      <c r="V10" s="8">
        <v>6.4778642654418945</v>
      </c>
      <c r="W10" s="8">
        <v>-6.19821697473526E-2</v>
      </c>
      <c r="X10" s="8">
        <v>-8.5766992568969727</v>
      </c>
      <c r="Y10" s="8">
        <v>5.9887733459472656</v>
      </c>
      <c r="Z10" s="8">
        <v>-0.54600077867507935</v>
      </c>
      <c r="AA10" s="8">
        <v>2.4143860340118408</v>
      </c>
    </row>
    <row r="11" spans="1:29">
      <c r="A11" s="5" t="s">
        <v>1</v>
      </c>
      <c r="B11" s="5" t="s">
        <v>177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18.624969482421875</v>
      </c>
      <c r="I11" s="8">
        <v>7.2410650253295898</v>
      </c>
      <c r="J11" s="8">
        <v>-9.0699138641357422</v>
      </c>
      <c r="K11" s="8">
        <v>-4.9727272987365723</v>
      </c>
      <c r="L11" s="8">
        <v>-0.24372453987598419</v>
      </c>
      <c r="M11" s="8">
        <v>-5.4109306335449219</v>
      </c>
      <c r="N11" s="8">
        <v>-10.326216697692871</v>
      </c>
      <c r="O11" s="8">
        <v>-8.1050930023193359</v>
      </c>
      <c r="P11" s="8">
        <v>-6.0832657814025879</v>
      </c>
      <c r="Q11" s="8">
        <v>-3.5371043682098389</v>
      </c>
      <c r="R11" s="8">
        <v>0.99358761310577393</v>
      </c>
      <c r="S11" s="8">
        <v>-11.428766250610352</v>
      </c>
      <c r="T11" s="8">
        <v>-4.4413933753967285</v>
      </c>
      <c r="U11" s="8">
        <v>11.040590286254883</v>
      </c>
      <c r="V11" s="8">
        <v>3.3932528495788574</v>
      </c>
      <c r="W11" s="8">
        <v>-5.2276620864868164</v>
      </c>
      <c r="X11" s="8">
        <v>14.894233703613281</v>
      </c>
      <c r="Y11" s="8">
        <v>-5.3045015335083008</v>
      </c>
      <c r="Z11" s="8">
        <v>-24.296100616455078</v>
      </c>
      <c r="AA11" s="8">
        <v>-0.8454781174659729</v>
      </c>
    </row>
    <row r="12" spans="1:29">
      <c r="A12" s="5" t="s">
        <v>1</v>
      </c>
      <c r="B12" s="5" t="s">
        <v>177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5.0009889602661133</v>
      </c>
      <c r="I12" s="8">
        <v>5.3420510292053223</v>
      </c>
      <c r="J12" s="8">
        <v>-3.6532118320465088</v>
      </c>
      <c r="K12" s="8">
        <v>4.4900236129760742</v>
      </c>
      <c r="L12" s="8">
        <v>-7.3223190307617188</v>
      </c>
      <c r="M12" s="8">
        <v>-2.5640995502471924</v>
      </c>
      <c r="N12" s="8">
        <v>-3.0334298610687256</v>
      </c>
      <c r="O12" s="8">
        <v>3.1413304805755615</v>
      </c>
      <c r="P12" s="8">
        <v>-3.7610025405883789</v>
      </c>
      <c r="Q12" s="8">
        <v>1.3547618389129639</v>
      </c>
      <c r="R12" s="8">
        <v>-4.7042407989501953</v>
      </c>
      <c r="S12" s="8">
        <v>-8.5489358901977539</v>
      </c>
      <c r="T12" s="8">
        <v>-3.8987636566162109</v>
      </c>
      <c r="U12" s="8">
        <v>-0.58128976821899414</v>
      </c>
      <c r="V12" s="8">
        <v>11.720377922058105</v>
      </c>
      <c r="W12" s="8">
        <v>-10.746184349060059</v>
      </c>
      <c r="X12" s="8">
        <v>3.42063307762146</v>
      </c>
      <c r="Y12" s="8">
        <v>4.0990090370178223</v>
      </c>
      <c r="Z12" s="8">
        <v>-1.1569955348968506</v>
      </c>
      <c r="AA12" s="8">
        <v>12.975814819335938</v>
      </c>
    </row>
    <row r="13" spans="1:29">
      <c r="A13" s="5" t="s">
        <v>1</v>
      </c>
      <c r="B13" s="5" t="s">
        <v>177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0.63569128513336182</v>
      </c>
      <c r="I13" s="8">
        <v>-4.5191655158996582</v>
      </c>
      <c r="J13" s="8">
        <v>-2.4840359687805176</v>
      </c>
      <c r="K13" s="8">
        <v>4.3197689056396484</v>
      </c>
      <c r="L13" s="8">
        <v>9.8815221786499023</v>
      </c>
      <c r="M13" s="8">
        <v>-2.7639148235321045</v>
      </c>
      <c r="N13" s="8">
        <v>15.063362121582031</v>
      </c>
      <c r="O13" s="8">
        <v>2.5560152530670166</v>
      </c>
      <c r="P13" s="8">
        <v>3.2085497379302979</v>
      </c>
      <c r="Q13" s="8">
        <v>-10.365804672241211</v>
      </c>
      <c r="R13" s="8">
        <v>10.164688110351562</v>
      </c>
      <c r="S13" s="8">
        <v>14.075666427612305</v>
      </c>
      <c r="T13" s="8">
        <v>6.4648947715759277</v>
      </c>
      <c r="U13" s="8">
        <v>4.0259618759155273</v>
      </c>
      <c r="V13" s="8">
        <v>6.6108999252319336</v>
      </c>
      <c r="W13" s="8">
        <v>7.4289455413818359</v>
      </c>
      <c r="X13" s="8">
        <v>-1.3900325298309326</v>
      </c>
      <c r="Y13" s="8">
        <v>3.7299513816833496</v>
      </c>
      <c r="Z13" s="8">
        <v>-1.9446754455566406</v>
      </c>
      <c r="AA13" s="8">
        <v>7.2926506996154785</v>
      </c>
    </row>
    <row r="14" spans="1:29">
      <c r="A14" s="5" t="s">
        <v>1</v>
      </c>
      <c r="B14" s="5" t="s">
        <v>177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1.7023715972900391</v>
      </c>
      <c r="I14" s="8">
        <v>1.4030578136444092</v>
      </c>
      <c r="J14" s="8">
        <v>-1.2543306350708008</v>
      </c>
      <c r="K14" s="8">
        <v>-1.595584511756897</v>
      </c>
      <c r="L14" s="8">
        <v>4.9358019828796387</v>
      </c>
      <c r="M14" s="8">
        <v>-3.9477071762084961</v>
      </c>
      <c r="N14" s="8">
        <v>1.5090888738632202</v>
      </c>
      <c r="O14" s="8">
        <v>5.7318849563598633</v>
      </c>
      <c r="P14" s="8">
        <v>10.226717948913574</v>
      </c>
      <c r="Q14" s="8">
        <v>-0.59740883111953735</v>
      </c>
      <c r="R14" s="8">
        <v>-3.9109091758728027</v>
      </c>
      <c r="S14" s="8">
        <v>5.3711137771606445</v>
      </c>
      <c r="T14" s="8">
        <v>-1.6501641273498535</v>
      </c>
      <c r="U14" s="8">
        <v>-22.016183853149414</v>
      </c>
      <c r="V14" s="8">
        <v>14.062420845031738</v>
      </c>
      <c r="W14" s="8">
        <v>3.9951550960540771</v>
      </c>
      <c r="X14" s="8">
        <v>-3.405900239944458</v>
      </c>
      <c r="Y14" s="8">
        <v>3.5682811737060547</v>
      </c>
      <c r="Z14" s="8">
        <v>1.5085320472717285</v>
      </c>
      <c r="AA14" s="8">
        <v>0.33488565683364868</v>
      </c>
    </row>
    <row r="15" spans="1:29">
      <c r="A15" s="5" t="s">
        <v>1</v>
      </c>
      <c r="B15" s="5" t="s">
        <v>177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3.6734263896942139</v>
      </c>
      <c r="I15" s="8">
        <v>3.6473815441131592</v>
      </c>
      <c r="J15" s="8">
        <v>-2.9203190803527832</v>
      </c>
      <c r="K15" s="8">
        <v>3.4932754039764404</v>
      </c>
      <c r="L15" s="8">
        <v>6.7985901832580566</v>
      </c>
      <c r="M15" s="8">
        <v>-3.4995410442352295</v>
      </c>
      <c r="N15" s="8">
        <v>-4.5094609260559082</v>
      </c>
      <c r="O15" s="8">
        <v>4.7231206893920898</v>
      </c>
      <c r="P15" s="8">
        <v>2.1559131145477295</v>
      </c>
      <c r="Q15" s="8">
        <v>6.2651910781860352</v>
      </c>
      <c r="R15" s="8">
        <v>-2.995638370513916</v>
      </c>
      <c r="S15" s="8">
        <v>-0.41911917924880981</v>
      </c>
      <c r="T15" s="8">
        <v>-6.1165971755981445</v>
      </c>
      <c r="U15" s="8">
        <v>-12.711669921875</v>
      </c>
      <c r="V15" s="8">
        <v>23.306598663330078</v>
      </c>
      <c r="W15" s="8">
        <v>-14.541609764099121</v>
      </c>
      <c r="X15" s="8">
        <v>6.0911579132080078</v>
      </c>
      <c r="Y15" s="8">
        <v>4.9469113349914551</v>
      </c>
      <c r="Z15" s="8">
        <v>2.1818232536315918</v>
      </c>
      <c r="AA15" s="8">
        <v>3.3388774394989014</v>
      </c>
    </row>
    <row r="16" spans="1:29">
      <c r="A16" s="5" t="s">
        <v>1</v>
      </c>
      <c r="B16" s="5" t="s">
        <v>177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13.040158271789551</v>
      </c>
      <c r="I16" s="8">
        <v>12.221503257751465</v>
      </c>
      <c r="J16" s="8">
        <v>2.6245846748352051</v>
      </c>
      <c r="K16" s="8">
        <v>5.963038444519043</v>
      </c>
      <c r="L16" s="8">
        <v>11.192683219909668</v>
      </c>
      <c r="M16" s="8">
        <v>-17.194961547851562</v>
      </c>
      <c r="N16" s="8">
        <v>10.524638175964355</v>
      </c>
      <c r="O16" s="8">
        <v>22.772258758544922</v>
      </c>
      <c r="P16" s="8">
        <v>16.590553283691406</v>
      </c>
      <c r="Q16" s="8">
        <v>8.4390993118286133</v>
      </c>
      <c r="R16" s="8">
        <v>6.9502801895141602</v>
      </c>
      <c r="S16" s="8">
        <v>9.833226203918457</v>
      </c>
      <c r="T16" s="8">
        <v>5.5160341262817383</v>
      </c>
      <c r="U16" s="8">
        <v>-5.3120312690734863</v>
      </c>
      <c r="V16" s="8">
        <v>22.223512649536133</v>
      </c>
      <c r="W16" s="8">
        <v>3.7626569271087646</v>
      </c>
      <c r="X16" s="8">
        <v>4.180971622467041</v>
      </c>
      <c r="Y16" s="8">
        <v>0.9349137544631958</v>
      </c>
      <c r="Z16" s="8">
        <v>7.4443020820617676</v>
      </c>
      <c r="AA16" s="8">
        <v>5.0931158065795898</v>
      </c>
    </row>
    <row r="17" spans="1:27">
      <c r="A17" s="5" t="s">
        <v>1</v>
      </c>
      <c r="B17" s="5" t="s">
        <v>177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-2.9700555801391602</v>
      </c>
      <c r="I17" s="8">
        <v>0.31719470024108887</v>
      </c>
      <c r="J17" s="8">
        <v>-1.972315788269043</v>
      </c>
      <c r="K17" s="8">
        <v>-5.1818432807922363</v>
      </c>
      <c r="L17" s="8">
        <v>4.7775182723999023</v>
      </c>
      <c r="M17" s="8">
        <v>-8.3992538452148438</v>
      </c>
      <c r="N17" s="8">
        <v>-4.0182576179504395</v>
      </c>
      <c r="O17" s="8">
        <v>11.942593574523926</v>
      </c>
      <c r="P17" s="8">
        <v>6.1129131317138672</v>
      </c>
      <c r="Q17" s="8">
        <v>1.6347365379333496</v>
      </c>
      <c r="R17" s="8">
        <v>1.9268374443054199</v>
      </c>
      <c r="S17" s="8">
        <v>7.4765791893005371</v>
      </c>
      <c r="T17" s="8">
        <v>-1.2768368721008301</v>
      </c>
      <c r="U17" s="8">
        <v>-11.551794052124023</v>
      </c>
      <c r="V17" s="8">
        <v>14.7083740234375</v>
      </c>
      <c r="W17" s="8">
        <v>3.1232590675354004</v>
      </c>
      <c r="X17" s="8">
        <v>4.7345805168151855</v>
      </c>
      <c r="Y17" s="8">
        <v>5.9292564392089844</v>
      </c>
      <c r="Z17" s="8">
        <v>13.394847869873047</v>
      </c>
      <c r="AA17" s="8">
        <v>-1.1360729932785034</v>
      </c>
    </row>
    <row r="18" spans="1:27">
      <c r="A18" s="5" t="s">
        <v>1</v>
      </c>
      <c r="B18" s="5" t="s">
        <v>177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1.1962956190109253</v>
      </c>
      <c r="I18" s="8">
        <v>1.374779224395752</v>
      </c>
      <c r="J18" s="8">
        <v>-4.3798213005065918</v>
      </c>
      <c r="K18" s="8">
        <v>-3.314415454864502</v>
      </c>
      <c r="L18" s="8">
        <v>3.8928368091583252</v>
      </c>
      <c r="M18" s="8">
        <v>-7.7264890670776367</v>
      </c>
      <c r="N18" s="8">
        <v>-6.7851543426513672</v>
      </c>
      <c r="O18" s="8">
        <v>6.8900518417358398</v>
      </c>
      <c r="P18" s="8">
        <v>8.3095817565917969</v>
      </c>
      <c r="Q18" s="8">
        <v>4.8222084045410156</v>
      </c>
      <c r="R18" s="8">
        <v>3.3029019832611084</v>
      </c>
      <c r="S18" s="8">
        <v>1.2672243118286133</v>
      </c>
      <c r="T18" s="8">
        <v>2.2557239532470703</v>
      </c>
      <c r="U18" s="8">
        <v>-22.426816940307617</v>
      </c>
      <c r="V18" s="8">
        <v>11.49759578704834</v>
      </c>
      <c r="W18" s="8">
        <v>8.7877616882324219</v>
      </c>
      <c r="X18" s="8">
        <v>-1.9752653837203979</v>
      </c>
      <c r="Y18" s="8">
        <v>9.3503646552562714E-2</v>
      </c>
      <c r="Z18" s="8">
        <v>2.7813987731933594</v>
      </c>
      <c r="AA18" s="8">
        <v>-1.5311877727508545</v>
      </c>
    </row>
    <row r="19" spans="1:27">
      <c r="A19" s="5" t="s">
        <v>1</v>
      </c>
      <c r="B19" s="5" t="s">
        <v>177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-3.004352331161499</v>
      </c>
      <c r="I19" s="8">
        <v>-6.6367669105529785</v>
      </c>
      <c r="J19" s="8">
        <v>2.7024986743927002</v>
      </c>
      <c r="K19" s="8">
        <v>4.201073169708252</v>
      </c>
      <c r="L19" s="8">
        <v>4.9209508895874023</v>
      </c>
      <c r="M19" s="8">
        <v>-6.8200984969735146E-3</v>
      </c>
      <c r="N19" s="8">
        <v>10.565486907958984</v>
      </c>
      <c r="O19" s="8">
        <v>-4.3817257881164551</v>
      </c>
      <c r="P19" s="8">
        <v>5.3884449005126953</v>
      </c>
      <c r="Q19" s="8">
        <v>7.1326122283935547</v>
      </c>
      <c r="R19" s="8">
        <v>-1.5591679811477661</v>
      </c>
      <c r="S19" s="8">
        <v>4.6467270851135254</v>
      </c>
      <c r="T19" s="8">
        <v>1.4974822998046875</v>
      </c>
      <c r="U19" s="8">
        <v>-18.013078689575195</v>
      </c>
      <c r="V19" s="8">
        <v>19.875625610351562</v>
      </c>
      <c r="W19" s="8">
        <v>-8.81561279296875</v>
      </c>
      <c r="X19" s="8">
        <v>12.594003677368164</v>
      </c>
      <c r="Y19" s="8">
        <v>-9.7534580230712891</v>
      </c>
      <c r="Z19" s="8">
        <v>2.0207552909851074</v>
      </c>
      <c r="AA19" s="8">
        <v>-3.7942821979522705</v>
      </c>
    </row>
    <row r="20" spans="1:27">
      <c r="A20" s="5" t="s">
        <v>1</v>
      </c>
      <c r="B20" s="5" t="s">
        <v>177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-1.6100924015045166</v>
      </c>
      <c r="I20" s="8">
        <v>3.3648018836975098</v>
      </c>
      <c r="J20" s="8">
        <v>-2.0805544853210449</v>
      </c>
      <c r="K20" s="8">
        <v>-1.7239998579025269</v>
      </c>
      <c r="L20" s="8">
        <v>4.203895092010498</v>
      </c>
      <c r="M20" s="8">
        <v>-6.0853662490844727</v>
      </c>
      <c r="N20" s="8">
        <v>-1.1604639291763306</v>
      </c>
      <c r="O20" s="8">
        <v>4.7280516624450684</v>
      </c>
      <c r="P20" s="8">
        <v>-0.38955557346343994</v>
      </c>
      <c r="Q20" s="8">
        <v>2.9627718925476074</v>
      </c>
      <c r="R20" s="8">
        <v>-7.1915783882141113</v>
      </c>
      <c r="S20" s="8">
        <v>2.644038200378418</v>
      </c>
      <c r="T20" s="8">
        <v>-4.0635442733764648</v>
      </c>
      <c r="U20" s="8">
        <v>-22.080425262451172</v>
      </c>
      <c r="V20" s="8">
        <v>7.1297826766967773</v>
      </c>
      <c r="W20" s="8">
        <v>2.0752904415130615</v>
      </c>
      <c r="X20" s="8">
        <v>-3.9457097053527832</v>
      </c>
      <c r="Y20" s="8">
        <v>11.978636741638184</v>
      </c>
      <c r="Z20" s="8">
        <v>5.7593884468078613</v>
      </c>
      <c r="AA20" s="8">
        <v>-1.0309596061706543</v>
      </c>
    </row>
    <row r="21" spans="1:27">
      <c r="A21" s="5" t="s">
        <v>1</v>
      </c>
      <c r="B21" s="5" t="s">
        <v>177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8.6885862350463867</v>
      </c>
      <c r="I21" s="8">
        <v>1.8472124338150024</v>
      </c>
      <c r="J21" s="8">
        <v>2.5781457424163818</v>
      </c>
      <c r="K21" s="8">
        <v>0.32216525077819824</v>
      </c>
      <c r="L21" s="8">
        <v>0.78664058446884155</v>
      </c>
      <c r="M21" s="8">
        <v>1.8059017658233643</v>
      </c>
      <c r="N21" s="8">
        <v>0.47803214192390442</v>
      </c>
      <c r="O21" s="8">
        <v>1.4923204183578491</v>
      </c>
      <c r="P21" s="8">
        <v>3.9093506336212158</v>
      </c>
      <c r="Q21" s="8">
        <v>4.657264232635498</v>
      </c>
      <c r="R21" s="8">
        <v>-1.3458139896392822</v>
      </c>
      <c r="S21" s="8">
        <v>-7.1358070373535156</v>
      </c>
      <c r="T21" s="8">
        <v>6.7432823181152344</v>
      </c>
      <c r="U21" s="8">
        <v>-25.904157638549805</v>
      </c>
      <c r="V21" s="8">
        <v>16.548831939697266</v>
      </c>
      <c r="W21" s="8">
        <v>-27.551292419433594</v>
      </c>
      <c r="X21" s="8">
        <v>-58.226531982421875</v>
      </c>
      <c r="Y21" s="8">
        <v>1.6007177829742432</v>
      </c>
      <c r="Z21" s="8">
        <v>0.78409838676452637</v>
      </c>
      <c r="AA21" s="8">
        <v>-17.017488479614258</v>
      </c>
    </row>
    <row r="22" spans="1:27">
      <c r="A22" s="5" t="s">
        <v>1</v>
      </c>
      <c r="B22" s="5" t="s">
        <v>177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3.3104870319366455</v>
      </c>
      <c r="I22" s="8">
        <v>-0.62479555606842041</v>
      </c>
      <c r="J22" s="8">
        <v>-0.91230815649032593</v>
      </c>
      <c r="K22" s="8">
        <v>1.7450662851333618</v>
      </c>
      <c r="L22" s="8">
        <v>-2.1925513744354248</v>
      </c>
      <c r="M22" s="8">
        <v>0.97628021240234375</v>
      </c>
      <c r="N22" s="8">
        <v>-3.3381264209747314</v>
      </c>
      <c r="O22" s="8">
        <v>-2.3997800350189209</v>
      </c>
      <c r="P22" s="8">
        <v>-2.6090428829193115</v>
      </c>
      <c r="Q22" s="8">
        <v>-1.6463462114334106</v>
      </c>
      <c r="R22" s="8">
        <v>-1.8733816146850586</v>
      </c>
      <c r="S22" s="8">
        <v>2.7237508296966553</v>
      </c>
      <c r="T22" s="8">
        <v>-1.1032917499542236</v>
      </c>
      <c r="U22" s="8">
        <v>-3.3576202392578125</v>
      </c>
      <c r="V22" s="8">
        <v>-2.7822072505950928</v>
      </c>
      <c r="W22" s="8">
        <v>1.6466904878616333</v>
      </c>
      <c r="X22" s="8">
        <v>-3.6462616920471191</v>
      </c>
      <c r="Y22" s="8">
        <v>-0.71876251697540283</v>
      </c>
      <c r="Z22" s="8">
        <v>-1.0376414060592651</v>
      </c>
      <c r="AA22" s="8">
        <v>0.93152749538421631</v>
      </c>
    </row>
    <row r="23" spans="1:27">
      <c r="A23" s="5" t="s">
        <v>1</v>
      </c>
      <c r="B23" s="5" t="s">
        <v>177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1.4969497919082642</v>
      </c>
      <c r="I23" s="8">
        <v>-9.1064414978027344</v>
      </c>
      <c r="J23" s="8">
        <v>3.4171450138092041</v>
      </c>
      <c r="K23" s="8">
        <v>-0.48004728555679321</v>
      </c>
      <c r="L23" s="8">
        <v>-4.5674657821655273</v>
      </c>
      <c r="M23" s="8">
        <v>-7.5418360531330109E-2</v>
      </c>
      <c r="N23" s="8">
        <v>-3.0828425884246826</v>
      </c>
      <c r="O23" s="8">
        <v>-4.2117338180541992</v>
      </c>
      <c r="P23" s="8">
        <v>-2.9666235446929932</v>
      </c>
      <c r="Q23" s="8">
        <v>-1.247193455696106</v>
      </c>
      <c r="R23" s="8">
        <v>-4.3592371046543121E-2</v>
      </c>
      <c r="S23" s="8">
        <v>-5.6236767768859863</v>
      </c>
      <c r="T23" s="8">
        <v>-4.0429277420043945</v>
      </c>
      <c r="U23" s="8">
        <v>1.5594620704650879</v>
      </c>
      <c r="V23" s="8">
        <v>-3.3227760791778564</v>
      </c>
      <c r="W23" s="8">
        <v>-0.48888093233108521</v>
      </c>
      <c r="X23" s="8">
        <v>1.2720752954483032</v>
      </c>
      <c r="Y23" s="8">
        <v>8.3434181213378906</v>
      </c>
      <c r="Z23" s="8">
        <v>1.1443841457366943</v>
      </c>
      <c r="AA23" s="8">
        <v>0.97021907567977905</v>
      </c>
    </row>
    <row r="24" spans="1:27">
      <c r="A24" s="5" t="s">
        <v>1</v>
      </c>
      <c r="B24" s="5" t="s">
        <v>177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1.3784836530685425</v>
      </c>
      <c r="I24" s="8">
        <v>1.890323281288147</v>
      </c>
      <c r="J24" s="8">
        <v>-2.1061625480651855</v>
      </c>
      <c r="K24" s="8">
        <v>-1.3243783712387085</v>
      </c>
      <c r="L24" s="8">
        <v>-2.757920503616333</v>
      </c>
      <c r="M24" s="8">
        <v>3.7235960960388184</v>
      </c>
      <c r="N24" s="8">
        <v>3.2463061809539795</v>
      </c>
      <c r="O24" s="8">
        <v>1.2254929542541504</v>
      </c>
      <c r="P24" s="8">
        <v>2.6636216640472412</v>
      </c>
      <c r="Q24" s="8">
        <v>-0.65849024057388306</v>
      </c>
      <c r="R24" s="8">
        <v>-4.9885258674621582</v>
      </c>
      <c r="S24" s="8">
        <v>-3.069760799407959</v>
      </c>
      <c r="T24" s="8">
        <v>-2.1285316944122314</v>
      </c>
      <c r="U24" s="8">
        <v>-3.6473054885864258</v>
      </c>
      <c r="V24" s="8">
        <v>1.521131157875061</v>
      </c>
      <c r="W24" s="8">
        <v>1.8536425828933716</v>
      </c>
      <c r="X24" s="8">
        <v>3.6663804054260254</v>
      </c>
      <c r="Y24" s="8">
        <v>1.76224684715271</v>
      </c>
      <c r="Z24" s="8">
        <v>-4.2873859405517578</v>
      </c>
      <c r="AA24" s="8">
        <v>-0.54736787080764771</v>
      </c>
    </row>
    <row r="25" spans="1:27">
      <c r="A25" s="5" t="s">
        <v>1</v>
      </c>
      <c r="B25" s="5" t="s">
        <v>177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3.8880667686462402</v>
      </c>
      <c r="I25" s="8">
        <v>1.6621953248977661</v>
      </c>
      <c r="J25" s="8">
        <v>2.561607837677002</v>
      </c>
      <c r="K25" s="8">
        <v>6.7127628326416016</v>
      </c>
      <c r="L25" s="8">
        <v>3.8781623840332031</v>
      </c>
      <c r="M25" s="8">
        <v>-14.850594520568848</v>
      </c>
      <c r="N25" s="8">
        <v>-2.6497197151184082</v>
      </c>
      <c r="O25" s="8">
        <v>-2.8841304779052734</v>
      </c>
      <c r="P25" s="8">
        <v>-2.0589489936828613</v>
      </c>
      <c r="Q25" s="8">
        <v>-20.418624877929688</v>
      </c>
      <c r="R25" s="8">
        <v>-4.2324895858764648</v>
      </c>
      <c r="S25" s="8">
        <v>-4.052093505859375</v>
      </c>
      <c r="T25" s="8">
        <v>-9.6462774276733398</v>
      </c>
      <c r="U25" s="8">
        <v>-22.152637481689453</v>
      </c>
      <c r="V25" s="8">
        <v>-3.0893523693084717</v>
      </c>
      <c r="W25" s="8">
        <v>-19.107725143432617</v>
      </c>
      <c r="X25" s="8">
        <v>-3.4340455532073975</v>
      </c>
      <c r="Y25" s="8">
        <v>2.1314146518707275</v>
      </c>
      <c r="Z25" s="8">
        <v>7.2869343757629395</v>
      </c>
      <c r="AA25" s="8">
        <v>-2.0345385074615479</v>
      </c>
    </row>
    <row r="26" spans="1:27">
      <c r="A26" s="5" t="s">
        <v>1</v>
      </c>
      <c r="B26" s="5" t="s">
        <v>177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3.6120171546936035</v>
      </c>
      <c r="I26" s="8">
        <v>4.6326050758361816</v>
      </c>
      <c r="J26" s="8">
        <v>0.32859230041503906</v>
      </c>
      <c r="K26" s="8">
        <v>-0.19165463745594025</v>
      </c>
      <c r="L26" s="8">
        <v>-2.8376178741455078</v>
      </c>
      <c r="M26" s="8">
        <v>1.9723445177078247</v>
      </c>
      <c r="N26" s="8">
        <v>1.7653560638427734</v>
      </c>
      <c r="O26" s="8">
        <v>0.17730233073234558</v>
      </c>
      <c r="P26" s="8">
        <v>6.5516157150268555</v>
      </c>
      <c r="Q26" s="8">
        <v>4.0172953605651855</v>
      </c>
      <c r="R26" s="8">
        <v>-5.7774033546447754</v>
      </c>
      <c r="S26" s="8">
        <v>-6.783139705657959</v>
      </c>
      <c r="T26" s="8">
        <v>-3.5891962051391602</v>
      </c>
      <c r="U26" s="8">
        <v>-8.7620887756347656</v>
      </c>
      <c r="V26" s="8">
        <v>2.1605844497680664</v>
      </c>
      <c r="W26" s="8">
        <v>3.5397243499755859</v>
      </c>
      <c r="X26" s="8">
        <v>3.7694904804229736</v>
      </c>
      <c r="Y26" s="8">
        <v>1.735303521156311</v>
      </c>
      <c r="Z26" s="8">
        <v>-6.2446126937866211</v>
      </c>
      <c r="AA26" s="8">
        <v>0.63973909616470337</v>
      </c>
    </row>
    <row r="27" spans="1:27">
      <c r="A27" s="5" t="s">
        <v>1</v>
      </c>
      <c r="B27" s="5" t="s">
        <v>177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-1.6434377431869507</v>
      </c>
      <c r="I27" s="8">
        <v>-3.0772025585174561</v>
      </c>
      <c r="J27" s="8">
        <v>-6.3783535957336426</v>
      </c>
      <c r="K27" s="8">
        <v>-3.9239127635955811</v>
      </c>
      <c r="L27" s="8">
        <v>-2.0560486316680908</v>
      </c>
      <c r="M27" s="8">
        <v>9.4221878051757812</v>
      </c>
      <c r="N27" s="8">
        <v>6.6511297225952148</v>
      </c>
      <c r="O27" s="8">
        <v>3.73697829246521</v>
      </c>
      <c r="P27" s="8">
        <v>-1.5754987001419067</v>
      </c>
      <c r="Q27" s="8">
        <v>-5.7063198089599609</v>
      </c>
      <c r="R27" s="8">
        <v>-3.5596675872802734</v>
      </c>
      <c r="S27" s="8">
        <v>3.9113945960998535</v>
      </c>
      <c r="T27" s="8">
        <v>1.7253687381744385</v>
      </c>
      <c r="U27" s="8">
        <v>7.4276156425476074</v>
      </c>
      <c r="V27" s="8">
        <v>1.5934001207351685</v>
      </c>
      <c r="W27" s="8">
        <v>0.94706618785858154</v>
      </c>
      <c r="X27" s="8">
        <v>4.2793769836425781</v>
      </c>
      <c r="Y27" s="8">
        <v>2.1020867824554443</v>
      </c>
      <c r="Z27" s="8">
        <v>-1.3541966676712036</v>
      </c>
      <c r="AA27" s="8">
        <v>-1.878963828086853</v>
      </c>
    </row>
    <row r="28" spans="1:27">
      <c r="A28" s="5" t="s">
        <v>1</v>
      </c>
      <c r="B28" s="5" t="s">
        <v>177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-7.1617016792297363</v>
      </c>
      <c r="I28" s="8">
        <v>1.3179167509078979</v>
      </c>
      <c r="J28" s="8">
        <v>-2.9882838726043701</v>
      </c>
      <c r="K28" s="8">
        <v>-2.6124725341796875</v>
      </c>
      <c r="L28" s="8">
        <v>-1.3854271173477173</v>
      </c>
      <c r="M28" s="8">
        <v>1.6956415176391602</v>
      </c>
      <c r="N28" s="8">
        <v>1.5262025594711304</v>
      </c>
      <c r="O28" s="8">
        <v>1.0350565910339355</v>
      </c>
      <c r="P28" s="8">
        <v>3.8163375854492188</v>
      </c>
      <c r="Q28" s="8">
        <v>9.0062864124774933E-2</v>
      </c>
      <c r="R28" s="8">
        <v>2.0315799713134766</v>
      </c>
      <c r="S28" s="8">
        <v>1.8696889877319336</v>
      </c>
      <c r="T28" s="8">
        <v>-1.5979489088058472</v>
      </c>
      <c r="U28" s="8">
        <v>-11.95582103729248</v>
      </c>
      <c r="V28" s="8">
        <v>1.0727376937866211</v>
      </c>
      <c r="W28" s="8">
        <v>-1.3078372478485107</v>
      </c>
      <c r="X28" s="8">
        <v>1.0153563022613525</v>
      </c>
      <c r="Y28" s="8">
        <v>1.5809180736541748</v>
      </c>
      <c r="Z28" s="8">
        <v>1.342811107635498</v>
      </c>
      <c r="AA28" s="8">
        <v>-1.1819761991500854</v>
      </c>
    </row>
    <row r="29" spans="1:27">
      <c r="A29" s="5" t="s">
        <v>1</v>
      </c>
      <c r="B29" s="5" t="s">
        <v>177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-8.736506462097168</v>
      </c>
      <c r="I29" s="8">
        <v>0.78966152667999268</v>
      </c>
      <c r="J29" s="8">
        <v>-1.9282264709472656</v>
      </c>
      <c r="K29" s="8">
        <v>0.71500092744827271</v>
      </c>
      <c r="L29" s="8">
        <v>0.32693567872047424</v>
      </c>
      <c r="M29" s="8">
        <v>3.7510871887207031</v>
      </c>
      <c r="N29" s="8">
        <v>2.6914567947387695</v>
      </c>
      <c r="O29" s="8">
        <v>1.9552303552627563</v>
      </c>
      <c r="P29" s="8">
        <v>2.6140425205230713</v>
      </c>
      <c r="Q29" s="8">
        <v>0.73691576719284058</v>
      </c>
      <c r="R29" s="8">
        <v>2.6531245708465576</v>
      </c>
      <c r="S29" s="8">
        <v>2.4048562049865723</v>
      </c>
      <c r="T29" s="8">
        <v>-1.1529737710952759</v>
      </c>
      <c r="U29" s="8">
        <v>-7.7629938125610352</v>
      </c>
      <c r="V29" s="8">
        <v>1.3934946060180664</v>
      </c>
      <c r="W29" s="8">
        <v>-0.90720558166503906</v>
      </c>
      <c r="X29" s="8">
        <v>2.5397286415100098</v>
      </c>
      <c r="Y29" s="8">
        <v>-0.24447163939476013</v>
      </c>
      <c r="Z29" s="8">
        <v>1.5608628988265991</v>
      </c>
      <c r="AA29" s="8">
        <v>-1.0210778713226318</v>
      </c>
    </row>
    <row r="30" spans="1:27">
      <c r="A30" s="5" t="s">
        <v>1</v>
      </c>
      <c r="B30" s="5" t="s">
        <v>177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-14.673898696899414</v>
      </c>
      <c r="I30" s="8">
        <v>19.138029098510742</v>
      </c>
      <c r="J30" s="8">
        <v>9.8597555160522461</v>
      </c>
      <c r="K30" s="8">
        <v>-11.267989158630371</v>
      </c>
      <c r="L30" s="8">
        <v>-0.40718948841094971</v>
      </c>
      <c r="M30" s="8">
        <v>0.36741161346435547</v>
      </c>
      <c r="N30" s="8">
        <v>-2.7384340763092041</v>
      </c>
      <c r="O30" s="8">
        <v>6.6914243698120117</v>
      </c>
      <c r="P30" s="8">
        <v>9.3153505325317383</v>
      </c>
      <c r="Q30" s="8">
        <v>-6.4141964912414551</v>
      </c>
      <c r="R30" s="8">
        <v>7.3936672210693359</v>
      </c>
      <c r="S30" s="8">
        <v>16.13209342956543</v>
      </c>
      <c r="T30" s="8">
        <v>0.23501887917518616</v>
      </c>
      <c r="U30" s="8">
        <v>-32.704631805419922</v>
      </c>
      <c r="V30" s="8">
        <v>3.9981741905212402</v>
      </c>
      <c r="W30" s="8">
        <v>-7.0077190399169922</v>
      </c>
      <c r="X30" s="8">
        <v>-7.3546657562255859</v>
      </c>
      <c r="Y30" s="8">
        <v>-4.3136706352233887</v>
      </c>
      <c r="Z30" s="8">
        <v>7.7574501037597656</v>
      </c>
      <c r="AA30" s="8">
        <v>-0.47735074162483215</v>
      </c>
    </row>
    <row r="31" spans="1:27">
      <c r="A31" s="5" t="s">
        <v>1</v>
      </c>
      <c r="B31" s="5" t="s">
        <v>177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13.371102333068848</v>
      </c>
      <c r="I31" s="8">
        <v>4.9947662353515625</v>
      </c>
      <c r="J31" s="8">
        <v>-9.1123666763305664</v>
      </c>
      <c r="K31" s="8">
        <v>-1.762312650680542</v>
      </c>
      <c r="L31" s="8">
        <v>7.2938590049743652</v>
      </c>
      <c r="M31" s="8">
        <v>-16.614044189453125</v>
      </c>
      <c r="N31" s="8">
        <v>-5.8130917549133301</v>
      </c>
      <c r="O31" s="8">
        <v>-17.429027557373047</v>
      </c>
      <c r="P31" s="8">
        <v>0.53845572471618652</v>
      </c>
      <c r="Q31" s="8">
        <v>-10.966986656188965</v>
      </c>
      <c r="R31" s="8">
        <v>8.738642692565918</v>
      </c>
      <c r="S31" s="8">
        <v>-7.4457550048828125</v>
      </c>
      <c r="T31" s="8">
        <v>-28.353176116943359</v>
      </c>
      <c r="U31" s="8">
        <v>-57.076602935791016</v>
      </c>
      <c r="V31" s="8">
        <v>8.264164924621582</v>
      </c>
      <c r="W31" s="8">
        <v>1.7513295412063599</v>
      </c>
      <c r="X31" s="8">
        <v>4.8993902206420898</v>
      </c>
      <c r="Y31" s="8">
        <v>23.441734313964844</v>
      </c>
      <c r="Z31" s="8">
        <v>5.5195732116699219</v>
      </c>
      <c r="AA31" s="8">
        <v>0.33911293745040894</v>
      </c>
    </row>
    <row r="32" spans="1:27">
      <c r="A32" s="5" t="s">
        <v>1</v>
      </c>
      <c r="B32" s="5" t="s">
        <v>177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6.2857480049133301</v>
      </c>
      <c r="I32" s="8">
        <v>-15.23399543762207</v>
      </c>
      <c r="J32" s="8">
        <v>-23.914102554321289</v>
      </c>
      <c r="K32" s="8">
        <v>-18.206398010253906</v>
      </c>
      <c r="L32" s="8">
        <v>-32.175628662109375</v>
      </c>
      <c r="M32" s="8">
        <v>15.990427017211914</v>
      </c>
      <c r="N32" s="8">
        <v>13.87303352355957</v>
      </c>
      <c r="O32" s="8">
        <v>7.4116044044494629</v>
      </c>
      <c r="P32" s="8">
        <v>20.721393585205078</v>
      </c>
      <c r="Q32" s="8">
        <v>20.391416549682617</v>
      </c>
      <c r="R32" s="8">
        <v>-15.241497993469238</v>
      </c>
      <c r="S32" s="8">
        <v>-6.0815033912658691</v>
      </c>
      <c r="T32" s="8">
        <v>17.37666130065918</v>
      </c>
      <c r="U32" s="8">
        <v>-5.5938639640808105</v>
      </c>
      <c r="V32" s="8">
        <v>-5.2909674644470215</v>
      </c>
      <c r="W32" s="8">
        <v>-2.9759678840637207</v>
      </c>
      <c r="X32" s="8">
        <v>0.86122006177902222</v>
      </c>
      <c r="Y32" s="8">
        <v>10.824337005615234</v>
      </c>
      <c r="Z32" s="8">
        <v>-10.527375221252441</v>
      </c>
      <c r="AA32" s="8">
        <v>-8.6150054931640625</v>
      </c>
    </row>
    <row r="33" spans="1:27">
      <c r="A33" s="5" t="s">
        <v>1</v>
      </c>
      <c r="B33" s="5" t="s">
        <v>177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9.9496173858642578</v>
      </c>
      <c r="I33" s="8">
        <v>6.3993268013000488</v>
      </c>
      <c r="J33" s="8">
        <v>1.4535821676254272</v>
      </c>
      <c r="K33" s="8">
        <v>1.6685280799865723</v>
      </c>
      <c r="L33" s="8">
        <v>-3.1162726879119873</v>
      </c>
      <c r="M33" s="8">
        <v>3.4202587604522705</v>
      </c>
      <c r="N33" s="8">
        <v>-2.3626987934112549</v>
      </c>
      <c r="O33" s="8">
        <v>-6.9523162841796875</v>
      </c>
      <c r="P33" s="8">
        <v>1.9161736965179443</v>
      </c>
      <c r="Q33" s="8">
        <v>0.34003233909606934</v>
      </c>
      <c r="R33" s="8">
        <v>-1.7018741369247437</v>
      </c>
      <c r="S33" s="8">
        <v>-4.2579646110534668</v>
      </c>
      <c r="T33" s="8">
        <v>-1.4049553871154785</v>
      </c>
      <c r="U33" s="8">
        <v>-4.6392245292663574</v>
      </c>
      <c r="V33" s="8">
        <v>-9.5934686660766602</v>
      </c>
      <c r="W33" s="8">
        <v>3.6884486675262451</v>
      </c>
      <c r="X33" s="8">
        <v>1.0997314453125</v>
      </c>
      <c r="Y33" s="8">
        <v>4.3745746612548828</v>
      </c>
      <c r="Z33" s="8">
        <v>-0.16231653094291687</v>
      </c>
      <c r="AA33" s="8">
        <v>2.836622953414917</v>
      </c>
    </row>
    <row r="34" spans="1:27">
      <c r="A34" s="5" t="s">
        <v>1</v>
      </c>
      <c r="B34" s="5" t="s">
        <v>177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-4.034019261598587E-2</v>
      </c>
      <c r="I34" s="8">
        <v>0.34961813688278198</v>
      </c>
      <c r="J34" s="8">
        <v>1.0742005109786987</v>
      </c>
      <c r="K34" s="8">
        <v>-2.2957813739776611</v>
      </c>
      <c r="L34" s="8">
        <v>-5.472989559173584</v>
      </c>
      <c r="M34" s="8">
        <v>-1.3422654867172241</v>
      </c>
      <c r="N34" s="8">
        <v>-1.1154121160507202</v>
      </c>
      <c r="O34" s="8">
        <v>-0.80058348178863525</v>
      </c>
      <c r="P34" s="8">
        <v>-5.1370415687561035</v>
      </c>
      <c r="Q34" s="8">
        <v>-2.3334290981292725</v>
      </c>
      <c r="R34" s="8">
        <v>-2.4913876056671143</v>
      </c>
      <c r="S34" s="8">
        <v>-1.5809526666998863E-2</v>
      </c>
      <c r="T34" s="8">
        <v>-6.4730896949768066</v>
      </c>
      <c r="U34" s="8">
        <v>-5.8661699295043945</v>
      </c>
      <c r="V34" s="8">
        <v>-1.8945827484130859</v>
      </c>
      <c r="W34" s="8">
        <v>0.3433459997177124</v>
      </c>
      <c r="X34" s="8">
        <v>-4.2944955825805664</v>
      </c>
      <c r="Y34" s="8">
        <v>8.3127784729003906</v>
      </c>
      <c r="Z34" s="8">
        <v>1.1472916603088379</v>
      </c>
      <c r="AA34" s="8">
        <v>0.25405824184417725</v>
      </c>
    </row>
    <row r="35" spans="1:27">
      <c r="A35" s="5" t="s">
        <v>1</v>
      </c>
      <c r="B35" s="5" t="s">
        <v>177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6.7615518569946289</v>
      </c>
      <c r="I35" s="8">
        <v>4.3053321838378906</v>
      </c>
      <c r="J35" s="8">
        <v>4.8446202278137207</v>
      </c>
      <c r="K35" s="8">
        <v>-1.3260517120361328</v>
      </c>
      <c r="L35" s="8">
        <v>1.5392276048660278</v>
      </c>
      <c r="M35" s="8">
        <v>2.5648186206817627</v>
      </c>
      <c r="N35" s="8">
        <v>1.1269477605819702</v>
      </c>
      <c r="O35" s="8">
        <v>-1.6089581251144409</v>
      </c>
      <c r="P35" s="8">
        <v>-3.8296883106231689</v>
      </c>
      <c r="Q35" s="8">
        <v>-3.0231242179870605</v>
      </c>
      <c r="R35" s="8">
        <v>-1.071312427520752</v>
      </c>
      <c r="S35" s="8">
        <v>2.2360303401947021</v>
      </c>
      <c r="T35" s="8">
        <v>1.7163606882095337</v>
      </c>
      <c r="U35" s="8">
        <v>-1.7032355070114136</v>
      </c>
      <c r="V35" s="8">
        <v>-0.62075066566467285</v>
      </c>
      <c r="W35" s="8">
        <v>0.43234038352966309</v>
      </c>
      <c r="X35" s="8">
        <v>-0.68657153844833374</v>
      </c>
      <c r="Y35" s="8">
        <v>1.9295494556427002</v>
      </c>
      <c r="Z35" s="8">
        <v>-2.271090030670166</v>
      </c>
      <c r="AA35" s="8">
        <v>1.5442526340484619</v>
      </c>
    </row>
    <row r="36" spans="1:27">
      <c r="A36" s="5" t="s">
        <v>1</v>
      </c>
      <c r="B36" s="5" t="s">
        <v>177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-27.597465515136719</v>
      </c>
      <c r="I36" s="8">
        <v>-5.2699999809265137</v>
      </c>
      <c r="J36" s="8">
        <v>0.82938987016677856</v>
      </c>
      <c r="K36" s="8">
        <v>-6.571382999420166</v>
      </c>
      <c r="L36" s="8">
        <v>-0.63254666328430176</v>
      </c>
      <c r="M36" s="8">
        <v>-4.7369856834411621</v>
      </c>
      <c r="N36" s="8">
        <v>-2.2274782657623291</v>
      </c>
      <c r="O36" s="8">
        <v>-5.4022893905639648</v>
      </c>
      <c r="P36" s="8">
        <v>-4.1192564964294434</v>
      </c>
      <c r="Q36" s="8">
        <v>-1.8813774585723877</v>
      </c>
      <c r="R36" s="8">
        <v>-6.4267439842224121</v>
      </c>
      <c r="S36" s="8">
        <v>2.1191105246543884E-2</v>
      </c>
      <c r="T36" s="8">
        <v>-2.8038835525512695</v>
      </c>
      <c r="U36" s="8">
        <v>-2.4139111042022705</v>
      </c>
      <c r="V36" s="8">
        <v>-0.27320259809494019</v>
      </c>
      <c r="W36" s="8">
        <v>-7.7338261604309082</v>
      </c>
      <c r="X36" s="8">
        <v>-11.647488594055176</v>
      </c>
      <c r="Y36" s="8">
        <v>0.85918772220611572</v>
      </c>
      <c r="Z36" s="8">
        <v>-2.634319543838501</v>
      </c>
      <c r="AA36" s="8">
        <v>1.9063446521759033</v>
      </c>
    </row>
    <row r="37" spans="1:27">
      <c r="A37" s="5" t="s">
        <v>1</v>
      </c>
      <c r="B37" s="5" t="s">
        <v>177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8.9392299652099609</v>
      </c>
      <c r="I37" s="8">
        <v>9.7259149551391602</v>
      </c>
      <c r="J37" s="8">
        <v>3.9133510589599609</v>
      </c>
      <c r="K37" s="8">
        <v>-4.8597054481506348</v>
      </c>
      <c r="L37" s="8">
        <v>1.7261745929718018</v>
      </c>
      <c r="M37" s="8">
        <v>4.8103675842285156</v>
      </c>
      <c r="N37" s="8">
        <v>6.118718147277832</v>
      </c>
      <c r="O37" s="8">
        <v>2.0976278781890869</v>
      </c>
      <c r="P37" s="8">
        <v>-1.8651680946350098</v>
      </c>
      <c r="Q37" s="8">
        <v>-3.785773754119873</v>
      </c>
      <c r="R37" s="8">
        <v>1.5751142501831055</v>
      </c>
      <c r="S37" s="8">
        <v>5.1821908950805664</v>
      </c>
      <c r="T37" s="8">
        <v>9.6811933517456055</v>
      </c>
      <c r="U37" s="8">
        <v>1.5768312215805054</v>
      </c>
      <c r="V37" s="8">
        <v>7.8781061172485352</v>
      </c>
      <c r="W37" s="8">
        <v>1.2543126344680786</v>
      </c>
      <c r="X37" s="8">
        <v>-1.3966677188873291</v>
      </c>
      <c r="Y37" s="8">
        <v>4.3111295700073242</v>
      </c>
      <c r="Z37" s="8">
        <v>0.44164863228797913</v>
      </c>
      <c r="AA37" s="8">
        <v>2.6573395729064941</v>
      </c>
    </row>
    <row r="38" spans="1:27">
      <c r="A38" s="5" t="s">
        <v>1</v>
      </c>
      <c r="B38" s="5" t="s">
        <v>177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12.194358825683594</v>
      </c>
      <c r="I38" s="8">
        <v>1.6475002765655518</v>
      </c>
      <c r="J38" s="8">
        <v>13.387331008911133</v>
      </c>
      <c r="K38" s="8">
        <v>4.9538483619689941</v>
      </c>
      <c r="L38" s="8">
        <v>3.8711268901824951</v>
      </c>
      <c r="M38" s="8">
        <v>5.0434722900390625</v>
      </c>
      <c r="N38" s="8">
        <v>0.34510082006454468</v>
      </c>
      <c r="O38" s="8">
        <v>-1.7251651287078857</v>
      </c>
      <c r="P38" s="8">
        <v>-3.523486852645874</v>
      </c>
      <c r="Q38" s="8">
        <v>-1.5135103464126587</v>
      </c>
      <c r="R38" s="8">
        <v>-0.46697244048118591</v>
      </c>
      <c r="S38" s="8">
        <v>1.6833063364028931</v>
      </c>
      <c r="T38" s="8">
        <v>-0.98998492956161499</v>
      </c>
      <c r="U38" s="8">
        <v>-4.1441545486450195</v>
      </c>
      <c r="V38" s="8">
        <v>-6.9564118385314941</v>
      </c>
      <c r="W38" s="8">
        <v>0.3677266538143158</v>
      </c>
      <c r="X38" s="8">
        <v>3.2346031665802002</v>
      </c>
      <c r="Y38" s="8">
        <v>1.2732818126678467</v>
      </c>
      <c r="Z38" s="8">
        <v>-3.3764350414276123</v>
      </c>
      <c r="AA38" s="8">
        <v>1.7496755123138428</v>
      </c>
    </row>
    <row r="39" spans="1:27">
      <c r="A39" s="5" t="s">
        <v>1</v>
      </c>
      <c r="B39" s="5" t="s">
        <v>177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-0.67285668849945068</v>
      </c>
      <c r="I39" s="8">
        <v>-0.40815043449401855</v>
      </c>
      <c r="J39" s="8">
        <v>-10.255767822265625</v>
      </c>
      <c r="K39" s="8">
        <v>-1.5884773731231689</v>
      </c>
      <c r="L39" s="8">
        <v>-1.2705924510955811</v>
      </c>
      <c r="M39" s="8">
        <v>-2.8322336673736572</v>
      </c>
      <c r="N39" s="8">
        <v>-1.7821619510650635</v>
      </c>
      <c r="O39" s="8">
        <v>0.26438027620315552</v>
      </c>
      <c r="P39" s="8">
        <v>-2.4082350730895996</v>
      </c>
      <c r="Q39" s="8">
        <v>0.6607891321182251</v>
      </c>
      <c r="R39" s="8">
        <v>-1.6270022392272949</v>
      </c>
      <c r="S39" s="8">
        <v>2.5421638488769531</v>
      </c>
      <c r="T39" s="8">
        <v>-16.734392166137695</v>
      </c>
      <c r="U39" s="8">
        <v>0.1661856472492218</v>
      </c>
      <c r="V39" s="8">
        <v>2.0440123081207275</v>
      </c>
      <c r="W39" s="8">
        <v>0.81687039136886597</v>
      </c>
      <c r="X39" s="8">
        <v>3.3772203922271729</v>
      </c>
      <c r="Y39" s="8">
        <v>10.755283355712891</v>
      </c>
      <c r="Z39" s="8">
        <v>1.1536939144134521</v>
      </c>
      <c r="AA39" s="8">
        <v>2.9952070713043213</v>
      </c>
    </row>
    <row r="40" spans="1:27">
      <c r="A40" s="5" t="s">
        <v>1</v>
      </c>
      <c r="B40" s="5" t="s">
        <v>177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-1.5947667360305786</v>
      </c>
      <c r="I40" s="8">
        <v>-1.4066916704177856</v>
      </c>
      <c r="J40" s="8">
        <v>-2.0154168605804443</v>
      </c>
      <c r="K40" s="8">
        <v>0.1373797208070755</v>
      </c>
      <c r="L40" s="8">
        <v>0.98041063547134399</v>
      </c>
      <c r="M40" s="8">
        <v>0.33620333671569824</v>
      </c>
      <c r="N40" s="8">
        <v>0.406007319688797</v>
      </c>
      <c r="O40" s="8">
        <v>1.4027048349380493</v>
      </c>
      <c r="P40" s="8">
        <v>1.5145101547241211</v>
      </c>
      <c r="Q40" s="8">
        <v>0.61109042167663574</v>
      </c>
      <c r="R40" s="8">
        <v>1.974168062210083</v>
      </c>
      <c r="S40" s="8">
        <v>1.0172057151794434</v>
      </c>
      <c r="T40" s="8">
        <v>0.67016392946243286</v>
      </c>
      <c r="U40" s="8">
        <v>2.2889506816864014</v>
      </c>
      <c r="V40" s="8">
        <v>1.7094558477401733</v>
      </c>
      <c r="W40" s="8">
        <v>2.3307671546936035</v>
      </c>
      <c r="X40" s="8">
        <v>0.97015303373336792</v>
      </c>
      <c r="Y40" s="8">
        <v>2.770930290222168</v>
      </c>
      <c r="Z40" s="8">
        <v>2.001478910446167</v>
      </c>
      <c r="AA40" s="8">
        <v>1.083013653755188</v>
      </c>
    </row>
    <row r="41" spans="1:27">
      <c r="A41" s="5" t="s">
        <v>1</v>
      </c>
      <c r="B41" s="5" t="s">
        <v>177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-2.2431275844573975</v>
      </c>
      <c r="I41" s="8">
        <v>-5.9101510047912598</v>
      </c>
      <c r="J41" s="8">
        <v>3.1867861747741699</v>
      </c>
      <c r="K41" s="8">
        <v>2.4713473320007324</v>
      </c>
      <c r="L41" s="8">
        <v>5.5145235061645508</v>
      </c>
      <c r="M41" s="8">
        <v>-1.2864495515823364</v>
      </c>
      <c r="N41" s="8">
        <v>-0.12363408505916595</v>
      </c>
      <c r="O41" s="8">
        <v>1.4628058671951294</v>
      </c>
      <c r="P41" s="8">
        <v>-3.1805222034454346</v>
      </c>
      <c r="Q41" s="8">
        <v>-1.9780688285827637</v>
      </c>
      <c r="R41" s="8">
        <v>-3.9993112087249756</v>
      </c>
      <c r="S41" s="8">
        <v>4.6063699722290039</v>
      </c>
      <c r="T41" s="8">
        <v>4.5623531341552734</v>
      </c>
      <c r="U41" s="8">
        <v>0.49937361478805542</v>
      </c>
      <c r="V41" s="8">
        <v>1.1305460929870605</v>
      </c>
      <c r="W41" s="8">
        <v>2.3927290439605713</v>
      </c>
      <c r="X41" s="8">
        <v>0.85848623514175415</v>
      </c>
      <c r="Y41" s="8">
        <v>-2.6642286777496338</v>
      </c>
      <c r="Z41" s="8">
        <v>-2.3106093406677246</v>
      </c>
      <c r="AA41" s="8">
        <v>-0.1889355480670929</v>
      </c>
    </row>
    <row r="42" spans="1:27">
      <c r="A42" s="5" t="s">
        <v>1</v>
      </c>
      <c r="B42" s="5" t="s">
        <v>177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1.5640047788619995</v>
      </c>
      <c r="I42" s="8">
        <v>-0.59317666292190552</v>
      </c>
      <c r="J42" s="8">
        <v>-1.03049635887146</v>
      </c>
      <c r="K42" s="8">
        <v>1.4611423015594482</v>
      </c>
      <c r="L42" s="8">
        <v>-3.0082035064697266</v>
      </c>
      <c r="M42" s="8">
        <v>0.40703579783439636</v>
      </c>
      <c r="N42" s="8">
        <v>-2.5885558128356934</v>
      </c>
      <c r="O42" s="8">
        <v>-3.8272347450256348</v>
      </c>
      <c r="P42" s="8">
        <v>-4.8006205558776855</v>
      </c>
      <c r="Q42" s="8">
        <v>-0.57014268636703491</v>
      </c>
      <c r="R42" s="8">
        <v>-1.714333176612854</v>
      </c>
      <c r="S42" s="8">
        <v>2.3615109920501709</v>
      </c>
      <c r="T42" s="8">
        <v>0.52874588966369629</v>
      </c>
      <c r="U42" s="8">
        <v>-2.4188864231109619</v>
      </c>
      <c r="V42" s="8">
        <v>-1.9002692699432373</v>
      </c>
      <c r="W42" s="8">
        <v>0.36485949158668518</v>
      </c>
      <c r="X42" s="8">
        <v>-1.0413678884506226</v>
      </c>
      <c r="Y42" s="8">
        <v>2.5254142284393311</v>
      </c>
      <c r="Z42" s="8">
        <v>-0.70372682809829712</v>
      </c>
      <c r="AA42" s="8">
        <v>-0.90373146533966064</v>
      </c>
    </row>
    <row r="43" spans="1:27">
      <c r="A43" s="5" t="s">
        <v>1</v>
      </c>
      <c r="B43" s="5" t="s">
        <v>177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3.7301111221313477</v>
      </c>
      <c r="I43" s="8">
        <v>1.2318686246871948</v>
      </c>
      <c r="J43" s="8">
        <v>-0.77025222778320312</v>
      </c>
      <c r="K43" s="8">
        <v>0.49549517035484314</v>
      </c>
      <c r="L43" s="8">
        <v>-0.15564195811748505</v>
      </c>
      <c r="M43" s="8">
        <v>2.5810730457305908</v>
      </c>
      <c r="N43" s="8">
        <v>-2.172191858291626</v>
      </c>
      <c r="O43" s="8">
        <v>-3.0549707412719727</v>
      </c>
      <c r="P43" s="8">
        <v>-3.2341692447662354</v>
      </c>
      <c r="Q43" s="8">
        <v>0.43964293599128723</v>
      </c>
      <c r="R43" s="8">
        <v>1.0837286710739136</v>
      </c>
      <c r="S43" s="8">
        <v>1.6879130601882935</v>
      </c>
      <c r="T43" s="8">
        <v>3.188570499420166</v>
      </c>
      <c r="U43" s="8">
        <v>-1.3929551839828491</v>
      </c>
      <c r="V43" s="8">
        <v>-9.7596898674964905E-2</v>
      </c>
      <c r="W43" s="8">
        <v>1.551300048828125</v>
      </c>
      <c r="X43" s="8">
        <v>-0.55924701690673828</v>
      </c>
      <c r="Y43" s="8">
        <v>1.099676251411438</v>
      </c>
      <c r="Z43" s="8">
        <v>1.3206503391265869</v>
      </c>
      <c r="AA43" s="8">
        <v>-0.39628428220748901</v>
      </c>
    </row>
    <row r="44" spans="1:27">
      <c r="A44" s="5" t="s">
        <v>1</v>
      </c>
      <c r="B44" s="5" t="s">
        <v>177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1.7144143581390381</v>
      </c>
      <c r="I44" s="8">
        <v>-2.0498416423797607</v>
      </c>
      <c r="J44" s="8">
        <v>-2.2295293807983398</v>
      </c>
      <c r="K44" s="8">
        <v>2.1572282314300537</v>
      </c>
      <c r="L44" s="8">
        <v>-1.5172194242477417</v>
      </c>
      <c r="M44" s="8">
        <v>1.3872367143630981</v>
      </c>
      <c r="N44" s="8">
        <v>2.2337474822998047</v>
      </c>
      <c r="O44" s="8">
        <v>-2.1132464408874512</v>
      </c>
      <c r="P44" s="8">
        <v>-4.2613677978515625</v>
      </c>
      <c r="Q44" s="8">
        <v>-1.9246124029159546</v>
      </c>
      <c r="R44" s="8">
        <v>-2.2744057178497314</v>
      </c>
      <c r="S44" s="8">
        <v>4.1254096031188965</v>
      </c>
      <c r="T44" s="8">
        <v>0.98717659711837769</v>
      </c>
      <c r="U44" s="8">
        <v>-1.6542729139328003</v>
      </c>
      <c r="V44" s="8">
        <v>-1.7505409717559814</v>
      </c>
      <c r="W44" s="8">
        <v>2.5049715042114258</v>
      </c>
      <c r="X44" s="8">
        <v>0.52504372596740723</v>
      </c>
      <c r="Y44" s="8">
        <v>5.3369565010070801</v>
      </c>
      <c r="Z44" s="8">
        <v>3.8913998752832413E-2</v>
      </c>
      <c r="AA44" s="8">
        <v>-1.818806529045105</v>
      </c>
    </row>
    <row r="45" spans="1:27">
      <c r="A45" s="5" t="s">
        <v>1</v>
      </c>
      <c r="B45" s="5" t="s">
        <v>177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-0.70071816444396973</v>
      </c>
      <c r="I45" s="8">
        <v>-1.287594199180603</v>
      </c>
      <c r="J45" s="8">
        <v>-0.89468473196029663</v>
      </c>
      <c r="K45" s="8">
        <v>1.9358837604522705</v>
      </c>
      <c r="L45" s="8">
        <v>-6.9861159324645996</v>
      </c>
      <c r="M45" s="8">
        <v>-1.7008745670318604</v>
      </c>
      <c r="N45" s="8">
        <v>-6.189969539642334</v>
      </c>
      <c r="O45" s="8">
        <v>-5.2445797920227051</v>
      </c>
      <c r="P45" s="8">
        <v>-6.3774123191833496</v>
      </c>
      <c r="Q45" s="8">
        <v>-0.46763145923614502</v>
      </c>
      <c r="R45" s="8">
        <v>-3.2670655250549316</v>
      </c>
      <c r="S45" s="8">
        <v>2.2201201915740967</v>
      </c>
      <c r="T45" s="8">
        <v>-1.4425959587097168</v>
      </c>
      <c r="U45" s="8">
        <v>-3.3620178699493408</v>
      </c>
      <c r="V45" s="8">
        <v>-2.6784305572509766</v>
      </c>
      <c r="W45" s="8">
        <v>-1.1041324138641357</v>
      </c>
      <c r="X45" s="8">
        <v>-1.6716063022613525</v>
      </c>
      <c r="Y45" s="8">
        <v>2.8915200233459473</v>
      </c>
      <c r="Z45" s="8">
        <v>-2.1179659366607666</v>
      </c>
      <c r="AA45" s="8">
        <v>-0.43385589122772217</v>
      </c>
    </row>
    <row r="46" spans="1:27">
      <c r="A46" s="5" t="s">
        <v>1</v>
      </c>
      <c r="B46" s="5" t="s">
        <v>177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-2.6937155053019524E-2</v>
      </c>
      <c r="I46" s="8">
        <v>-1.696393609046936</v>
      </c>
      <c r="J46" s="8">
        <v>1.8613983392715454</v>
      </c>
      <c r="K46" s="8">
        <v>-1.121718168258667</v>
      </c>
      <c r="L46" s="8">
        <v>3.1858432292938232</v>
      </c>
      <c r="M46" s="8">
        <v>-4.189612865447998</v>
      </c>
      <c r="N46" s="8">
        <v>3.8732707500457764</v>
      </c>
      <c r="O46" s="8">
        <v>-1.4041883945465088</v>
      </c>
      <c r="P46" s="8">
        <v>-4.7170271873474121</v>
      </c>
      <c r="Q46" s="8">
        <v>2.6142704486846924</v>
      </c>
      <c r="R46" s="8">
        <v>-1.3854367733001709</v>
      </c>
      <c r="S46" s="8">
        <v>4.2048311233520508</v>
      </c>
      <c r="T46" s="8">
        <v>-2.9240148067474365</v>
      </c>
      <c r="U46" s="8">
        <v>-3.0041172504425049</v>
      </c>
      <c r="V46" s="8">
        <v>-2.7290787696838379</v>
      </c>
      <c r="W46" s="8">
        <v>1.383643627166748</v>
      </c>
      <c r="X46" s="8">
        <v>-0.5601578950881958</v>
      </c>
      <c r="Y46" s="8">
        <v>1.8362866640090942</v>
      </c>
      <c r="Z46" s="8">
        <v>0.49401628971099854</v>
      </c>
      <c r="AA46" s="8">
        <v>-2.0287508964538574</v>
      </c>
    </row>
    <row r="47" spans="1:27">
      <c r="A47" s="5" t="s">
        <v>1</v>
      </c>
      <c r="B47" s="5" t="s">
        <v>177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-4.6479763984680176</v>
      </c>
      <c r="I47" s="8">
        <v>-6.1005330085754395</v>
      </c>
      <c r="J47" s="8">
        <v>-2.2669386863708496</v>
      </c>
      <c r="K47" s="8">
        <v>-5.145566463470459</v>
      </c>
      <c r="L47" s="8">
        <v>3.020329475402832</v>
      </c>
      <c r="M47" s="8">
        <v>-9.1784200668334961</v>
      </c>
      <c r="N47" s="8">
        <v>5.5889015197753906</v>
      </c>
      <c r="O47" s="8">
        <v>-4.5552053451538086</v>
      </c>
      <c r="P47" s="8">
        <v>-5.4783830642700195</v>
      </c>
      <c r="Q47" s="8">
        <v>3.1380612850189209</v>
      </c>
      <c r="R47" s="8">
        <v>1.1582393199205399E-3</v>
      </c>
      <c r="S47" s="8">
        <v>-0.25128278136253357</v>
      </c>
      <c r="T47" s="8">
        <v>-2.298729419708252</v>
      </c>
      <c r="U47" s="8">
        <v>0.29646748304367065</v>
      </c>
      <c r="V47" s="8">
        <v>-2.1461749076843262</v>
      </c>
      <c r="W47" s="8">
        <v>0.13988405466079712</v>
      </c>
      <c r="X47" s="8">
        <v>5.60968017578125</v>
      </c>
      <c r="Y47" s="8">
        <v>6.2907261848449707</v>
      </c>
      <c r="Z47" s="8">
        <v>1.6039434671401978</v>
      </c>
      <c r="AA47" s="8">
        <v>-0.37253504991531372</v>
      </c>
    </row>
    <row r="48" spans="1:27">
      <c r="A48" s="5" t="s">
        <v>1</v>
      </c>
      <c r="B48" s="5" t="s">
        <v>177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3.4113690853118896</v>
      </c>
      <c r="I48" s="8">
        <v>1.3834950923919678</v>
      </c>
      <c r="J48" s="8">
        <v>4.5320334434509277</v>
      </c>
      <c r="K48" s="8">
        <v>1.5844913721084595</v>
      </c>
      <c r="L48" s="8">
        <v>3.321019172668457</v>
      </c>
      <c r="M48" s="8">
        <v>-1.2798818349838257</v>
      </c>
      <c r="N48" s="8">
        <v>2.9989659786224365</v>
      </c>
      <c r="O48" s="8">
        <v>0.43065446615219116</v>
      </c>
      <c r="P48" s="8">
        <v>-4.4078693389892578</v>
      </c>
      <c r="Q48" s="8">
        <v>2.2734076976776123</v>
      </c>
      <c r="R48" s="8">
        <v>-2.0286142826080322</v>
      </c>
      <c r="S48" s="8">
        <v>6.4008893966674805</v>
      </c>
      <c r="T48" s="8">
        <v>-3.3172552585601807</v>
      </c>
      <c r="U48" s="8">
        <v>-4.6734652519226074</v>
      </c>
      <c r="V48" s="8">
        <v>-3.059748649597168</v>
      </c>
      <c r="W48" s="8">
        <v>1.9557963609695435</v>
      </c>
      <c r="X48" s="8">
        <v>-3.8071527481079102</v>
      </c>
      <c r="Y48" s="8">
        <v>-0.50148695707321167</v>
      </c>
      <c r="Z48" s="8">
        <v>5.6319080293178558E-2</v>
      </c>
      <c r="AA48" s="8">
        <v>-2.7717318534851074</v>
      </c>
    </row>
    <row r="52" spans="1:27">
      <c r="A52" s="5" t="s">
        <v>1</v>
      </c>
      <c r="B52" s="5" t="s">
        <v>177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3.5419793128967285</v>
      </c>
      <c r="I52" s="8">
        <v>2.1879453659057617</v>
      </c>
      <c r="J52" s="8">
        <v>-3.3557744026184082</v>
      </c>
      <c r="K52" s="8">
        <v>4.3992009162902832</v>
      </c>
      <c r="L52" s="8">
        <v>-1.9604983329772949</v>
      </c>
      <c r="M52" s="8">
        <v>-2.7970635890960693</v>
      </c>
      <c r="N52" s="8">
        <v>3.4081504344940186</v>
      </c>
      <c r="O52" s="8">
        <v>3.0317027568817139</v>
      </c>
      <c r="P52" s="8">
        <v>-1.0967463254928589</v>
      </c>
      <c r="Q52" s="8">
        <v>-3.1243963241577148</v>
      </c>
      <c r="R52" s="8">
        <v>5.2441928535699844E-2</v>
      </c>
      <c r="S52" s="8">
        <v>-0.4762147068977356</v>
      </c>
      <c r="T52" s="8">
        <v>-1.2374692596495152E-2</v>
      </c>
      <c r="U52" s="8">
        <v>1.9285913705825806</v>
      </c>
      <c r="V52" s="8">
        <v>10.055607795715332</v>
      </c>
      <c r="W52" s="8">
        <v>-2.6961629390716553</v>
      </c>
      <c r="X52" s="8">
        <v>2.1679084300994873</v>
      </c>
      <c r="Y52" s="8">
        <v>4.407811164855957</v>
      </c>
      <c r="Z52" s="8">
        <v>-1.2423012256622314</v>
      </c>
      <c r="AA52" s="8">
        <v>10.808663368225098</v>
      </c>
    </row>
    <row r="53" spans="1:27">
      <c r="A53" s="5" t="s">
        <v>1</v>
      </c>
      <c r="B53" s="5" t="s">
        <v>177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7.3032965660095215</v>
      </c>
      <c r="I53" s="8">
        <v>8.1051187515258789</v>
      </c>
      <c r="J53" s="8">
        <v>1.0386596918106079</v>
      </c>
      <c r="K53" s="8">
        <v>2.2639856338500977</v>
      </c>
      <c r="L53" s="8">
        <v>9.1167383193969727</v>
      </c>
      <c r="M53" s="8">
        <v>-14.305889129638672</v>
      </c>
      <c r="N53" s="8">
        <v>5.6328587532043457</v>
      </c>
      <c r="O53" s="8">
        <v>19.386693954467773</v>
      </c>
      <c r="P53" s="8">
        <v>13.319903373718262</v>
      </c>
      <c r="Q53" s="8">
        <v>6.271845817565918</v>
      </c>
      <c r="R53" s="8">
        <v>5.3704795837402344</v>
      </c>
      <c r="S53" s="8">
        <v>9.0101871490478516</v>
      </c>
      <c r="T53" s="8">
        <v>3.4189522266387939</v>
      </c>
      <c r="U53" s="8">
        <v>-7.2942028045654297</v>
      </c>
      <c r="V53" s="8">
        <v>19.763889312744141</v>
      </c>
      <c r="W53" s="8">
        <v>3.5758311748504639</v>
      </c>
      <c r="X53" s="8">
        <v>4.4442963600158691</v>
      </c>
      <c r="Y53" s="8">
        <v>2.9083719253540039</v>
      </c>
      <c r="Z53" s="8">
        <v>9.9191646575927734</v>
      </c>
      <c r="AA53" s="8">
        <v>2.7638390064239502</v>
      </c>
    </row>
    <row r="54" spans="1:27">
      <c r="A54" s="5" t="s">
        <v>1</v>
      </c>
      <c r="B54" s="5" t="s">
        <v>177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6.4135589599609375</v>
      </c>
      <c r="I54" s="8">
        <v>0.78723061084747314</v>
      </c>
      <c r="J54" s="8">
        <v>1.4001749753952026</v>
      </c>
      <c r="K54" s="8">
        <v>0.77516168355941772</v>
      </c>
      <c r="L54" s="8">
        <v>-0.43639972805976868</v>
      </c>
      <c r="M54" s="8">
        <v>1.4253815412521362</v>
      </c>
      <c r="N54" s="8">
        <v>-1.104682445526123</v>
      </c>
      <c r="O54" s="8">
        <v>-0.2868904173374176</v>
      </c>
      <c r="P54" s="8">
        <v>1.2195836305618286</v>
      </c>
      <c r="Q54" s="8">
        <v>2.3823354244232178</v>
      </c>
      <c r="R54" s="8">
        <v>-1.4931808710098267</v>
      </c>
      <c r="S54" s="8">
        <v>-2.6766989231109619</v>
      </c>
      <c r="T54" s="8">
        <v>2.9514424800872803</v>
      </c>
      <c r="U54" s="8">
        <v>-13.385555267333984</v>
      </c>
      <c r="V54" s="8">
        <v>7.9559273719787598</v>
      </c>
      <c r="W54" s="8">
        <v>-13.00914478302002</v>
      </c>
      <c r="X54" s="8">
        <v>-23.010231018066406</v>
      </c>
      <c r="Y54" s="8">
        <v>0.2191871851682663</v>
      </c>
      <c r="Z54" s="8">
        <v>-0.14821210503578186</v>
      </c>
      <c r="AA54" s="8">
        <v>-7.2100772857666016</v>
      </c>
    </row>
  </sheetData>
  <phoneticPr fontId="17"/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178</v>
      </c>
      <c r="C2" s="5">
        <v>1</v>
      </c>
      <c r="D2" s="5" t="s">
        <v>6</v>
      </c>
      <c r="E2" s="5" t="s">
        <v>47</v>
      </c>
      <c r="F2" s="5" t="s">
        <v>95</v>
      </c>
      <c r="G2" s="8">
        <v>99.849311828613281</v>
      </c>
      <c r="H2" s="8">
        <v>100.71143341064453</v>
      </c>
      <c r="I2" s="8">
        <v>100.4521484375</v>
      </c>
      <c r="J2" s="8">
        <v>99.857254028320312</v>
      </c>
      <c r="K2" s="8">
        <v>99.621467590332031</v>
      </c>
      <c r="L2" s="8">
        <v>99.995262145996094</v>
      </c>
      <c r="M2" s="8">
        <v>99.286994934082031</v>
      </c>
      <c r="N2" s="8">
        <v>99.869888305664062</v>
      </c>
      <c r="O2" s="8">
        <v>100.55335998535156</v>
      </c>
      <c r="P2" s="8">
        <v>100.78861236572266</v>
      </c>
      <c r="Q2" s="8">
        <v>101.27040100097656</v>
      </c>
      <c r="R2" s="8">
        <v>100.37018585205078</v>
      </c>
      <c r="S2" s="8">
        <v>101.75332641601562</v>
      </c>
      <c r="T2" s="8">
        <v>100.89707183837891</v>
      </c>
      <c r="U2" s="8">
        <v>96.941329956054688</v>
      </c>
      <c r="V2" s="8">
        <v>100</v>
      </c>
      <c r="W2" s="8">
        <v>100.23768615722656</v>
      </c>
      <c r="X2" s="8">
        <v>101.06226348876953</v>
      </c>
      <c r="Y2" s="8">
        <v>103.44843292236328</v>
      </c>
      <c r="Z2" s="8">
        <v>103.24177551269531</v>
      </c>
      <c r="AA2" s="8">
        <v>103.37749481201172</v>
      </c>
    </row>
    <row r="3" spans="1:29">
      <c r="A3" s="5" t="s">
        <v>1</v>
      </c>
      <c r="B3" s="5" t="s">
        <v>178</v>
      </c>
      <c r="C3" s="5">
        <v>2</v>
      </c>
      <c r="D3" s="5" t="s">
        <v>7</v>
      </c>
      <c r="E3" s="5" t="s">
        <v>48</v>
      </c>
      <c r="F3" s="5" t="s">
        <v>96</v>
      </c>
      <c r="G3" s="8">
        <v>99.583274841308594</v>
      </c>
      <c r="H3" s="8">
        <v>100.53176879882812</v>
      </c>
      <c r="I3" s="8">
        <v>100.35160064697266</v>
      </c>
      <c r="J3" s="8">
        <v>99.838973999023438</v>
      </c>
      <c r="K3" s="8">
        <v>99.646987915039062</v>
      </c>
      <c r="L3" s="8">
        <v>100.07112121582031</v>
      </c>
      <c r="M3" s="8">
        <v>99.403839111328125</v>
      </c>
      <c r="N3" s="8">
        <v>100.01461029052734</v>
      </c>
      <c r="O3" s="8">
        <v>100.71271514892578</v>
      </c>
      <c r="P3" s="8">
        <v>100.94866180419922</v>
      </c>
      <c r="Q3" s="8">
        <v>101.48456573486328</v>
      </c>
      <c r="R3" s="8">
        <v>100.57086944580078</v>
      </c>
      <c r="S3" s="8">
        <v>101.94602203369141</v>
      </c>
      <c r="T3" s="8">
        <v>101.00166320800781</v>
      </c>
      <c r="U3" s="8">
        <v>96.984352111816406</v>
      </c>
      <c r="V3" s="8">
        <v>100</v>
      </c>
      <c r="W3" s="8">
        <v>100.20132446289062</v>
      </c>
      <c r="X3" s="8">
        <v>101.01002502441406</v>
      </c>
      <c r="Y3" s="8">
        <v>103.46981048583984</v>
      </c>
      <c r="Z3" s="8">
        <v>103.26942443847656</v>
      </c>
      <c r="AA3" s="8">
        <v>103.42250823974609</v>
      </c>
    </row>
    <row r="4" spans="1:29">
      <c r="A4" s="5" t="s">
        <v>1</v>
      </c>
      <c r="B4" s="5" t="s">
        <v>178</v>
      </c>
      <c r="C4" s="5">
        <v>3</v>
      </c>
      <c r="D4" s="5" t="s">
        <v>7</v>
      </c>
      <c r="E4" s="5" t="s">
        <v>49</v>
      </c>
      <c r="F4" s="5" t="s">
        <v>97</v>
      </c>
      <c r="G4" s="8">
        <v>97.647453308105469</v>
      </c>
      <c r="H4" s="8">
        <v>98.864151000976562</v>
      </c>
      <c r="I4" s="8">
        <v>98.925056457519531</v>
      </c>
      <c r="J4" s="8">
        <v>98.674018859863281</v>
      </c>
      <c r="K4" s="8">
        <v>98.376945495605469</v>
      </c>
      <c r="L4" s="8">
        <v>99.436744689941406</v>
      </c>
      <c r="M4" s="8">
        <v>98.454849243164062</v>
      </c>
      <c r="N4" s="8">
        <v>99.648178100585938</v>
      </c>
      <c r="O4" s="8">
        <v>101.09773254394531</v>
      </c>
      <c r="P4" s="8">
        <v>102.20655059814453</v>
      </c>
      <c r="Q4" s="8">
        <v>102.82645416259766</v>
      </c>
      <c r="R4" s="8">
        <v>101.61508178710938</v>
      </c>
      <c r="S4" s="8">
        <v>102.83901977539062</v>
      </c>
      <c r="T4" s="8">
        <v>101.22465515136719</v>
      </c>
      <c r="U4" s="8">
        <v>95.645370483398438</v>
      </c>
      <c r="V4" s="8">
        <v>100</v>
      </c>
      <c r="W4" s="8">
        <v>99.862472534179688</v>
      </c>
      <c r="X4" s="8">
        <v>101.16087341308594</v>
      </c>
      <c r="Y4" s="8">
        <v>103.76153564453125</v>
      </c>
      <c r="Z4" s="8">
        <v>103.3883056640625</v>
      </c>
      <c r="AA4" s="8">
        <v>103.70893859863281</v>
      </c>
    </row>
    <row r="5" spans="1:29">
      <c r="A5" s="5" t="s">
        <v>1</v>
      </c>
      <c r="B5" s="5" t="s">
        <v>178</v>
      </c>
      <c r="C5" s="5">
        <v>4</v>
      </c>
      <c r="D5" s="5" t="s">
        <v>8</v>
      </c>
      <c r="E5" s="5" t="s">
        <v>50</v>
      </c>
      <c r="F5" s="5" t="s">
        <v>98</v>
      </c>
      <c r="G5" s="8">
        <v>73.164344787597656</v>
      </c>
      <c r="H5" s="8">
        <v>78.529678344726562</v>
      </c>
      <c r="I5" s="8">
        <v>79.472953796386719</v>
      </c>
      <c r="J5" s="8">
        <v>83.15386962890625</v>
      </c>
      <c r="K5" s="8">
        <v>84.785469055175781</v>
      </c>
      <c r="L5" s="8">
        <v>93.872566223144531</v>
      </c>
      <c r="M5" s="8">
        <v>89.748435974121094</v>
      </c>
      <c r="N5" s="8">
        <v>98.430366516113281</v>
      </c>
      <c r="O5" s="8">
        <v>91.633750915527344</v>
      </c>
      <c r="P5" s="8">
        <v>84.456703186035156</v>
      </c>
      <c r="Q5" s="8">
        <v>86.449607849121094</v>
      </c>
      <c r="R5" s="8">
        <v>89.128440856933594</v>
      </c>
      <c r="S5" s="8">
        <v>96.658172607421875</v>
      </c>
      <c r="T5" s="8">
        <v>105.43032073974609</v>
      </c>
      <c r="U5" s="8">
        <v>101.33640289306641</v>
      </c>
      <c r="V5" s="8">
        <v>100</v>
      </c>
      <c r="W5" s="8">
        <v>103.80725860595703</v>
      </c>
      <c r="X5" s="8">
        <v>107.12126159667969</v>
      </c>
      <c r="Y5" s="8">
        <v>111.05366516113281</v>
      </c>
      <c r="Z5" s="8">
        <v>110.03961181640625</v>
      </c>
      <c r="AA5" s="8">
        <v>103.22037506103516</v>
      </c>
    </row>
    <row r="6" spans="1:29">
      <c r="A6" s="5" t="s">
        <v>1</v>
      </c>
      <c r="B6" s="5" t="s">
        <v>178</v>
      </c>
      <c r="C6" s="5">
        <v>5</v>
      </c>
      <c r="D6" s="5" t="s">
        <v>9</v>
      </c>
      <c r="E6" s="5" t="s">
        <v>51</v>
      </c>
      <c r="F6" s="5" t="s">
        <v>99</v>
      </c>
      <c r="G6" s="8">
        <v>232.56683349609375</v>
      </c>
      <c r="H6" s="8">
        <v>253.69664001464844</v>
      </c>
      <c r="I6" s="8">
        <v>231.90058898925781</v>
      </c>
      <c r="J6" s="8">
        <v>238.87203979492188</v>
      </c>
      <c r="K6" s="8">
        <v>246.71112060546875</v>
      </c>
      <c r="L6" s="8">
        <v>278.30642700195312</v>
      </c>
      <c r="M6" s="8">
        <v>298.522705078125</v>
      </c>
      <c r="N6" s="8">
        <v>302.05056762695312</v>
      </c>
      <c r="O6" s="8">
        <v>303.97317504882812</v>
      </c>
      <c r="P6" s="8">
        <v>297.32852172851562</v>
      </c>
      <c r="Q6" s="8">
        <v>303.54354858398438</v>
      </c>
      <c r="R6" s="8">
        <v>292.831298828125</v>
      </c>
      <c r="S6" s="8">
        <v>261.38235473632812</v>
      </c>
      <c r="T6" s="8">
        <v>243.58932495117188</v>
      </c>
      <c r="U6" s="8">
        <v>96.317146301269531</v>
      </c>
      <c r="V6" s="8">
        <v>100</v>
      </c>
      <c r="W6" s="8">
        <v>111.12665557861328</v>
      </c>
      <c r="X6" s="8">
        <v>93.395156860351562</v>
      </c>
      <c r="Y6" s="8">
        <v>100.70295715332031</v>
      </c>
      <c r="Z6" s="8">
        <v>79.091873168945312</v>
      </c>
      <c r="AA6" s="8">
        <v>68.596260070800781</v>
      </c>
    </row>
    <row r="7" spans="1:29">
      <c r="A7" s="5" t="s">
        <v>1</v>
      </c>
      <c r="B7" s="5" t="s">
        <v>178</v>
      </c>
      <c r="C7" s="5">
        <v>6</v>
      </c>
      <c r="D7" s="5" t="s">
        <v>6</v>
      </c>
      <c r="E7" s="5" t="s">
        <v>52</v>
      </c>
      <c r="F7" s="5" t="s">
        <v>100</v>
      </c>
      <c r="G7" s="8">
        <v>81.503303527832031</v>
      </c>
      <c r="H7" s="8">
        <v>83.858604431152344</v>
      </c>
      <c r="I7" s="8">
        <v>85.788093566894531</v>
      </c>
      <c r="J7" s="8">
        <v>84.739028930664062</v>
      </c>
      <c r="K7" s="8">
        <v>85.023574829101562</v>
      </c>
      <c r="L7" s="8">
        <v>88.198768615722656</v>
      </c>
      <c r="M7" s="8">
        <v>83.146202087402344</v>
      </c>
      <c r="N7" s="8">
        <v>83.937767028808594</v>
      </c>
      <c r="O7" s="8">
        <v>88.200088500976562</v>
      </c>
      <c r="P7" s="8">
        <v>92.733413696289062</v>
      </c>
      <c r="Q7" s="8">
        <v>95.356208801269531</v>
      </c>
      <c r="R7" s="8">
        <v>95.5162353515625</v>
      </c>
      <c r="S7" s="8">
        <v>98.033233642578125</v>
      </c>
      <c r="T7" s="8">
        <v>97.717735290527344</v>
      </c>
      <c r="U7" s="8">
        <v>87.767501831054688</v>
      </c>
      <c r="V7" s="8">
        <v>100</v>
      </c>
      <c r="W7" s="8">
        <v>98.189186096191406</v>
      </c>
      <c r="X7" s="8">
        <v>100.97829437255859</v>
      </c>
      <c r="Y7" s="8">
        <v>102.14805603027344</v>
      </c>
      <c r="Z7" s="8">
        <v>104.25897979736328</v>
      </c>
      <c r="AA7" s="8">
        <v>105.74835968017578</v>
      </c>
    </row>
    <row r="8" spans="1:29">
      <c r="A8" s="5" t="s">
        <v>1</v>
      </c>
      <c r="B8" s="5" t="s">
        <v>178</v>
      </c>
      <c r="C8" s="5">
        <v>7</v>
      </c>
      <c r="D8" s="5" t="s">
        <v>10</v>
      </c>
      <c r="E8" s="5" t="s">
        <v>53</v>
      </c>
      <c r="F8" s="5" t="s">
        <v>101</v>
      </c>
      <c r="G8" s="8">
        <v>116.00038146972656</v>
      </c>
      <c r="H8" s="8">
        <v>114.82698059082031</v>
      </c>
      <c r="I8" s="8">
        <v>114.36426544189453</v>
      </c>
      <c r="J8" s="8">
        <v>114.50511932373047</v>
      </c>
      <c r="K8" s="8">
        <v>113.00550842285156</v>
      </c>
      <c r="L8" s="8">
        <v>110.91781616210938</v>
      </c>
      <c r="M8" s="8">
        <v>110.98941040039062</v>
      </c>
      <c r="N8" s="8">
        <v>108.93695831298828</v>
      </c>
      <c r="O8" s="8">
        <v>110.65780639648438</v>
      </c>
      <c r="P8" s="8">
        <v>109.94219970703125</v>
      </c>
      <c r="Q8" s="8">
        <v>105.01357269287109</v>
      </c>
      <c r="R8" s="8">
        <v>103.94479370117188</v>
      </c>
      <c r="S8" s="8">
        <v>105.76158905029297</v>
      </c>
      <c r="T8" s="8">
        <v>101.90901184082031</v>
      </c>
      <c r="U8" s="8">
        <v>97.182350158691406</v>
      </c>
      <c r="V8" s="8">
        <v>100</v>
      </c>
      <c r="W8" s="8">
        <v>96.589286804199219</v>
      </c>
      <c r="X8" s="8">
        <v>95.81878662109375</v>
      </c>
      <c r="Y8" s="8">
        <v>98.065544128417969</v>
      </c>
      <c r="Z8" s="8">
        <v>99.364959716796875</v>
      </c>
      <c r="AA8" s="8">
        <v>97.995155334472656</v>
      </c>
    </row>
    <row r="9" spans="1:29">
      <c r="A9" s="5" t="s">
        <v>1</v>
      </c>
      <c r="B9" s="5" t="s">
        <v>178</v>
      </c>
      <c r="C9" s="5">
        <v>8</v>
      </c>
      <c r="D9" s="5" t="s">
        <v>11</v>
      </c>
      <c r="E9" s="5" t="s">
        <v>54</v>
      </c>
      <c r="F9" s="5" t="s">
        <v>102</v>
      </c>
      <c r="G9" s="8">
        <v>133.89775085449219</v>
      </c>
      <c r="H9" s="8">
        <v>129.70927429199219</v>
      </c>
      <c r="I9" s="8">
        <v>127.46483612060547</v>
      </c>
      <c r="J9" s="8">
        <v>130.8818359375</v>
      </c>
      <c r="K9" s="8">
        <v>118.80280303955078</v>
      </c>
      <c r="L9" s="8">
        <v>118.56341552734375</v>
      </c>
      <c r="M9" s="8">
        <v>110.28083801269531</v>
      </c>
      <c r="N9" s="8">
        <v>109.14630889892578</v>
      </c>
      <c r="O9" s="8">
        <v>110.63370513916016</v>
      </c>
      <c r="P9" s="8">
        <v>112.38990783691406</v>
      </c>
      <c r="Q9" s="8">
        <v>108.59404754638672</v>
      </c>
      <c r="R9" s="8">
        <v>105.61985778808594</v>
      </c>
      <c r="S9" s="8">
        <v>113.44609832763672</v>
      </c>
      <c r="T9" s="8">
        <v>116.54409790039062</v>
      </c>
      <c r="U9" s="8">
        <v>105.3150634765625</v>
      </c>
      <c r="V9" s="8">
        <v>100</v>
      </c>
      <c r="W9" s="8">
        <v>106.12040710449219</v>
      </c>
      <c r="X9" s="8">
        <v>101.69487762451172</v>
      </c>
      <c r="Y9" s="8">
        <v>104.88059997558594</v>
      </c>
      <c r="Z9" s="8">
        <v>108.33222198486328</v>
      </c>
      <c r="AA9" s="8">
        <v>120.93595123291016</v>
      </c>
    </row>
    <row r="10" spans="1:29">
      <c r="A10" s="5" t="s">
        <v>1</v>
      </c>
      <c r="B10" s="5" t="s">
        <v>178</v>
      </c>
      <c r="C10" s="5">
        <v>9</v>
      </c>
      <c r="D10" s="5" t="s">
        <v>12</v>
      </c>
      <c r="E10" s="5" t="s">
        <v>55</v>
      </c>
      <c r="F10" s="5" t="s">
        <v>103</v>
      </c>
      <c r="G10" s="8">
        <v>111.19997406005859</v>
      </c>
      <c r="H10" s="8">
        <v>111.44155883789062</v>
      </c>
      <c r="I10" s="8">
        <v>112.24995422363281</v>
      </c>
      <c r="J10" s="8">
        <v>112.25037384033203</v>
      </c>
      <c r="K10" s="8">
        <v>107.23284149169922</v>
      </c>
      <c r="L10" s="8">
        <v>108.97750854492188</v>
      </c>
      <c r="M10" s="8">
        <v>105.53781890869141</v>
      </c>
      <c r="N10" s="8">
        <v>103.61907196044922</v>
      </c>
      <c r="O10" s="8">
        <v>102.13813781738281</v>
      </c>
      <c r="P10" s="8">
        <v>105.08397674560547</v>
      </c>
      <c r="Q10" s="8">
        <v>111.109130859375</v>
      </c>
      <c r="R10" s="8">
        <v>105.5557861328125</v>
      </c>
      <c r="S10" s="8">
        <v>101.67192077636719</v>
      </c>
      <c r="T10" s="8">
        <v>100.39209747314453</v>
      </c>
      <c r="U10" s="8">
        <v>93.916236877441406</v>
      </c>
      <c r="V10" s="8">
        <v>100</v>
      </c>
      <c r="W10" s="8">
        <v>99.938018798828125</v>
      </c>
      <c r="X10" s="8">
        <v>91.36663818359375</v>
      </c>
      <c r="Y10" s="8">
        <v>96.83837890625</v>
      </c>
      <c r="Z10" s="8">
        <v>96.309638977050781</v>
      </c>
      <c r="AA10" s="8">
        <v>98.634925842285156</v>
      </c>
    </row>
    <row r="11" spans="1:29">
      <c r="A11" s="5" t="s">
        <v>1</v>
      </c>
      <c r="B11" s="5" t="s">
        <v>178</v>
      </c>
      <c r="C11" s="5">
        <v>10</v>
      </c>
      <c r="D11" s="5" t="s">
        <v>13</v>
      </c>
      <c r="E11" s="5" t="s">
        <v>56</v>
      </c>
      <c r="F11" s="5" t="s">
        <v>104</v>
      </c>
      <c r="G11" s="8">
        <v>131.59371948242188</v>
      </c>
      <c r="H11" s="8">
        <v>156.10301208496094</v>
      </c>
      <c r="I11" s="8">
        <v>167.40653991699219</v>
      </c>
      <c r="J11" s="8">
        <v>152.22291564941406</v>
      </c>
      <c r="K11" s="8">
        <v>144.65328979492188</v>
      </c>
      <c r="L11" s="8">
        <v>144.30073547363281</v>
      </c>
      <c r="M11" s="8">
        <v>136.49272155761719</v>
      </c>
      <c r="N11" s="8">
        <v>122.39818572998047</v>
      </c>
      <c r="O11" s="8">
        <v>112.47769927978516</v>
      </c>
      <c r="P11" s="8">
        <v>105.63538360595703</v>
      </c>
      <c r="Q11" s="8">
        <v>101.89894866943359</v>
      </c>
      <c r="R11" s="8">
        <v>102.91140747070312</v>
      </c>
      <c r="S11" s="8">
        <v>91.14990234375</v>
      </c>
      <c r="T11" s="8">
        <v>87.101577758789062</v>
      </c>
      <c r="U11" s="8">
        <v>96.718109130859375</v>
      </c>
      <c r="V11" s="8">
        <v>100</v>
      </c>
      <c r="W11" s="8">
        <v>94.7723388671875</v>
      </c>
      <c r="X11" s="8">
        <v>108.88795471191406</v>
      </c>
      <c r="Y11" s="8">
        <v>103.11199188232422</v>
      </c>
      <c r="Z11" s="8">
        <v>78.059799194335938</v>
      </c>
      <c r="AA11" s="8">
        <v>77.399818420410156</v>
      </c>
    </row>
    <row r="12" spans="1:29">
      <c r="A12" s="5" t="s">
        <v>1</v>
      </c>
      <c r="B12" s="5" t="s">
        <v>178</v>
      </c>
      <c r="C12" s="5">
        <v>11</v>
      </c>
      <c r="D12" s="5" t="s">
        <v>14</v>
      </c>
      <c r="E12" s="5" t="s">
        <v>57</v>
      </c>
      <c r="F12" s="5" t="s">
        <v>105</v>
      </c>
      <c r="G12" s="8">
        <v>109.58641815185547</v>
      </c>
      <c r="H12" s="8">
        <v>115.06682586669922</v>
      </c>
      <c r="I12" s="8">
        <v>121.21375274658203</v>
      </c>
      <c r="J12" s="8">
        <v>116.78556060791016</v>
      </c>
      <c r="K12" s="8">
        <v>122.02925872802734</v>
      </c>
      <c r="L12" s="8">
        <v>113.09388732910156</v>
      </c>
      <c r="M12" s="8">
        <v>110.19404602050781</v>
      </c>
      <c r="N12" s="8">
        <v>106.85138702392578</v>
      </c>
      <c r="O12" s="8">
        <v>110.20793914794922</v>
      </c>
      <c r="P12" s="8">
        <v>106.06301879882812</v>
      </c>
      <c r="Q12" s="8">
        <v>107.49992370605469</v>
      </c>
      <c r="R12" s="8">
        <v>102.44287109375</v>
      </c>
      <c r="S12" s="8">
        <v>93.685096740722656</v>
      </c>
      <c r="T12" s="8">
        <v>90.032539367675781</v>
      </c>
      <c r="U12" s="8">
        <v>89.509185791015625</v>
      </c>
      <c r="V12" s="8">
        <v>100</v>
      </c>
      <c r="W12" s="8">
        <v>89.253814697265625</v>
      </c>
      <c r="X12" s="8">
        <v>92.306861877441406</v>
      </c>
      <c r="Y12" s="8">
        <v>96.090530395507812</v>
      </c>
      <c r="Z12" s="8">
        <v>94.978767395019531</v>
      </c>
      <c r="AA12" s="8">
        <v>107.30303955078125</v>
      </c>
    </row>
    <row r="13" spans="1:29">
      <c r="A13" s="5" t="s">
        <v>1</v>
      </c>
      <c r="B13" s="5" t="s">
        <v>178</v>
      </c>
      <c r="C13" s="5">
        <v>12</v>
      </c>
      <c r="D13" s="5" t="s">
        <v>15</v>
      </c>
      <c r="E13" s="5" t="s">
        <v>58</v>
      </c>
      <c r="F13" s="5" t="s">
        <v>106</v>
      </c>
      <c r="G13" s="8">
        <v>59.110488891601562</v>
      </c>
      <c r="H13" s="8">
        <v>59.486248016357422</v>
      </c>
      <c r="I13" s="8">
        <v>56.797966003417969</v>
      </c>
      <c r="J13" s="8">
        <v>55.3870849609375</v>
      </c>
      <c r="K13" s="8">
        <v>57.779678344726562</v>
      </c>
      <c r="L13" s="8">
        <v>63.489189147949219</v>
      </c>
      <c r="M13" s="8">
        <v>61.734401702880859</v>
      </c>
      <c r="N13" s="8">
        <v>71.033676147460938</v>
      </c>
      <c r="O13" s="8">
        <v>72.84930419921875</v>
      </c>
      <c r="P13" s="8">
        <v>75.18670654296875</v>
      </c>
      <c r="Q13" s="8">
        <v>67.392997741699219</v>
      </c>
      <c r="R13" s="8">
        <v>74.2432861328125</v>
      </c>
      <c r="S13" s="8">
        <v>84.693527221679688</v>
      </c>
      <c r="T13" s="8">
        <v>90.168876647949219</v>
      </c>
      <c r="U13" s="8">
        <v>93.799041748046875</v>
      </c>
      <c r="V13" s="8">
        <v>100</v>
      </c>
      <c r="W13" s="8">
        <v>107.42894744873047</v>
      </c>
      <c r="X13" s="8">
        <v>105.93565368652344</v>
      </c>
      <c r="Y13" s="8">
        <v>109.88700103759766</v>
      </c>
      <c r="Z13" s="8">
        <v>107.75005340576172</v>
      </c>
      <c r="AA13" s="8">
        <v>115.60788726806641</v>
      </c>
    </row>
    <row r="14" spans="1:29">
      <c r="A14" s="5" t="s">
        <v>1</v>
      </c>
      <c r="B14" s="5" t="s">
        <v>178</v>
      </c>
      <c r="C14" s="5">
        <v>13</v>
      </c>
      <c r="D14" s="5" t="s">
        <v>16</v>
      </c>
      <c r="E14" s="5" t="s">
        <v>59</v>
      </c>
      <c r="F14" s="5" t="s">
        <v>107</v>
      </c>
      <c r="G14" s="8">
        <v>95.047782897949219</v>
      </c>
      <c r="H14" s="8">
        <v>96.665847778320312</v>
      </c>
      <c r="I14" s="8">
        <v>98.022125244140625</v>
      </c>
      <c r="J14" s="8">
        <v>96.7926025390625</v>
      </c>
      <c r="K14" s="8">
        <v>95.248191833496094</v>
      </c>
      <c r="L14" s="8">
        <v>99.949455261230469</v>
      </c>
      <c r="M14" s="8">
        <v>96.003746032714844</v>
      </c>
      <c r="N14" s="8">
        <v>97.452529907226562</v>
      </c>
      <c r="O14" s="8">
        <v>103.03839874267578</v>
      </c>
      <c r="P14" s="8">
        <v>113.57584381103516</v>
      </c>
      <c r="Q14" s="8">
        <v>112.89733123779297</v>
      </c>
      <c r="R14" s="8">
        <v>108.48201751708984</v>
      </c>
      <c r="S14" s="8">
        <v>114.30870819091797</v>
      </c>
      <c r="T14" s="8">
        <v>112.42242431640625</v>
      </c>
      <c r="U14" s="8">
        <v>87.671295166015625</v>
      </c>
      <c r="V14" s="8">
        <v>100</v>
      </c>
      <c r="W14" s="8">
        <v>103.99515533447266</v>
      </c>
      <c r="X14" s="8">
        <v>100.45318603515625</v>
      </c>
      <c r="Y14" s="8">
        <v>104.03763580322266</v>
      </c>
      <c r="Z14" s="8">
        <v>105.60707855224609</v>
      </c>
      <c r="AA14" s="8">
        <v>105.96073913574219</v>
      </c>
    </row>
    <row r="15" spans="1:29">
      <c r="A15" s="5" t="s">
        <v>1</v>
      </c>
      <c r="B15" s="5" t="s">
        <v>178</v>
      </c>
      <c r="C15" s="5">
        <v>14</v>
      </c>
      <c r="D15" s="5" t="s">
        <v>17</v>
      </c>
      <c r="E15" s="5" t="s">
        <v>60</v>
      </c>
      <c r="F15" s="5" t="s">
        <v>108</v>
      </c>
      <c r="G15" s="8">
        <v>84.816986083984375</v>
      </c>
      <c r="H15" s="8">
        <v>87.93267822265625</v>
      </c>
      <c r="I15" s="8">
        <v>91.139915466308594</v>
      </c>
      <c r="J15" s="8">
        <v>88.478340148925781</v>
      </c>
      <c r="K15" s="8">
        <v>91.569129943847656</v>
      </c>
      <c r="L15" s="8">
        <v>97.794540405273438</v>
      </c>
      <c r="M15" s="8">
        <v>94.372177124023438</v>
      </c>
      <c r="N15" s="8">
        <v>90.116500854492188</v>
      </c>
      <c r="O15" s="8">
        <v>94.372810363769531</v>
      </c>
      <c r="P15" s="8">
        <v>96.40740966796875</v>
      </c>
      <c r="Q15" s="8">
        <v>102.44751739501953</v>
      </c>
      <c r="R15" s="8">
        <v>99.378562927246094</v>
      </c>
      <c r="S15" s="8">
        <v>98.962051391601562</v>
      </c>
      <c r="T15" s="8">
        <v>92.908943176269531</v>
      </c>
      <c r="U15" s="8">
        <v>81.098663330078125</v>
      </c>
      <c r="V15" s="8">
        <v>100</v>
      </c>
      <c r="W15" s="8">
        <v>85.458389282226562</v>
      </c>
      <c r="X15" s="8">
        <v>90.663795471191406</v>
      </c>
      <c r="Y15" s="8">
        <v>95.148849487304688</v>
      </c>
      <c r="Z15" s="8">
        <v>97.224830627441406</v>
      </c>
      <c r="AA15" s="8">
        <v>100.47104644775391</v>
      </c>
    </row>
    <row r="16" spans="1:29">
      <c r="A16" s="5" t="s">
        <v>1</v>
      </c>
      <c r="B16" s="5" t="s">
        <v>178</v>
      </c>
      <c r="C16" s="5">
        <v>15</v>
      </c>
      <c r="D16" s="5" t="s">
        <v>18</v>
      </c>
      <c r="E16" s="5" t="s">
        <v>61</v>
      </c>
      <c r="F16" s="5" t="s">
        <v>109</v>
      </c>
      <c r="G16" s="8">
        <v>31.993373870849609</v>
      </c>
      <c r="H16" s="8">
        <v>36.165359497070312</v>
      </c>
      <c r="I16" s="8">
        <v>40.585308074951172</v>
      </c>
      <c r="J16" s="8">
        <v>41.650505065917969</v>
      </c>
      <c r="K16" s="8">
        <v>44.134140014648438</v>
      </c>
      <c r="L16" s="8">
        <v>49.073936462402344</v>
      </c>
      <c r="M16" s="8">
        <v>40.635692596435547</v>
      </c>
      <c r="N16" s="8">
        <v>44.912452697753906</v>
      </c>
      <c r="O16" s="8">
        <v>55.140033721923828</v>
      </c>
      <c r="P16" s="8">
        <v>64.288070678710938</v>
      </c>
      <c r="Q16" s="8">
        <v>69.713401794433594</v>
      </c>
      <c r="R16" s="8">
        <v>74.558677673339844</v>
      </c>
      <c r="S16" s="8">
        <v>81.890205383300781</v>
      </c>
      <c r="T16" s="8">
        <v>86.407295227050781</v>
      </c>
      <c r="U16" s="8">
        <v>81.817314147949219</v>
      </c>
      <c r="V16" s="8">
        <v>100</v>
      </c>
      <c r="W16" s="8">
        <v>103.76265716552734</v>
      </c>
      <c r="X16" s="8">
        <v>108.10094451904297</v>
      </c>
      <c r="Y16" s="8">
        <v>109.11159515380859</v>
      </c>
      <c r="Z16" s="8">
        <v>117.23419189453125</v>
      </c>
      <c r="AA16" s="8">
        <v>123.20506286621094</v>
      </c>
    </row>
    <row r="17" spans="1:27">
      <c r="A17" s="5" t="s">
        <v>1</v>
      </c>
      <c r="B17" s="5" t="s">
        <v>178</v>
      </c>
      <c r="C17" s="5">
        <v>16</v>
      </c>
      <c r="D17" s="5" t="s">
        <v>19</v>
      </c>
      <c r="E17" s="5" t="s">
        <v>62</v>
      </c>
      <c r="F17" s="5" t="s">
        <v>110</v>
      </c>
      <c r="G17" s="8">
        <v>90.575653076171875</v>
      </c>
      <c r="H17" s="8">
        <v>87.885505676269531</v>
      </c>
      <c r="I17" s="8">
        <v>88.164276123046875</v>
      </c>
      <c r="J17" s="8">
        <v>86.425399780273438</v>
      </c>
      <c r="K17" s="8">
        <v>81.946968078613281</v>
      </c>
      <c r="L17" s="8">
        <v>85.86199951171875</v>
      </c>
      <c r="M17" s="8">
        <v>78.650230407714844</v>
      </c>
      <c r="N17" s="8">
        <v>75.489860534667969</v>
      </c>
      <c r="O17" s="8">
        <v>84.50531005859375</v>
      </c>
      <c r="P17" s="8">
        <v>89.671043395996094</v>
      </c>
      <c r="Q17" s="8">
        <v>91.136932373046875</v>
      </c>
      <c r="R17" s="8">
        <v>92.892990112304688</v>
      </c>
      <c r="S17" s="8">
        <v>99.838211059570312</v>
      </c>
      <c r="T17" s="8">
        <v>98.563438415527344</v>
      </c>
      <c r="U17" s="8">
        <v>87.177589416503906</v>
      </c>
      <c r="V17" s="8">
        <v>100</v>
      </c>
      <c r="W17" s="8">
        <v>103.12326049804688</v>
      </c>
      <c r="X17" s="8">
        <v>108.00571441650391</v>
      </c>
      <c r="Y17" s="8">
        <v>114.40965270996094</v>
      </c>
      <c r="Z17" s="8">
        <v>129.73464965820312</v>
      </c>
      <c r="AA17" s="8">
        <v>128.26077270507812</v>
      </c>
    </row>
    <row r="18" spans="1:27">
      <c r="A18" s="5" t="s">
        <v>1</v>
      </c>
      <c r="B18" s="5" t="s">
        <v>178</v>
      </c>
      <c r="C18" s="5">
        <v>17</v>
      </c>
      <c r="D18" s="5" t="s">
        <v>20</v>
      </c>
      <c r="E18" s="5" t="s">
        <v>63</v>
      </c>
      <c r="F18" s="5" t="s">
        <v>111</v>
      </c>
      <c r="G18" s="8">
        <v>105.08550262451172</v>
      </c>
      <c r="H18" s="8">
        <v>106.34263610839844</v>
      </c>
      <c r="I18" s="8">
        <v>107.80461120605469</v>
      </c>
      <c r="J18" s="8">
        <v>103.08296203613281</v>
      </c>
      <c r="K18" s="8">
        <v>99.666366577148438</v>
      </c>
      <c r="L18" s="8">
        <v>103.54621887207031</v>
      </c>
      <c r="M18" s="8">
        <v>95.545730590820312</v>
      </c>
      <c r="N18" s="8">
        <v>89.06280517578125</v>
      </c>
      <c r="O18" s="8">
        <v>95.19927978515625</v>
      </c>
      <c r="P18" s="8">
        <v>103.10993957519531</v>
      </c>
      <c r="Q18" s="8">
        <v>108.08211517333984</v>
      </c>
      <c r="R18" s="8">
        <v>111.65196228027344</v>
      </c>
      <c r="S18" s="8">
        <v>113.06684112548828</v>
      </c>
      <c r="T18" s="8">
        <v>115.61731719970703</v>
      </c>
      <c r="U18" s="8">
        <v>89.688034057617188</v>
      </c>
      <c r="V18" s="8">
        <v>100</v>
      </c>
      <c r="W18" s="8">
        <v>108.78775787353516</v>
      </c>
      <c r="X18" s="8">
        <v>106.63890838623047</v>
      </c>
      <c r="Y18" s="8">
        <v>106.73861694335938</v>
      </c>
      <c r="Z18" s="8">
        <v>109.70744323730469</v>
      </c>
      <c r="AA18" s="8">
        <v>108.02761840820312</v>
      </c>
    </row>
    <row r="19" spans="1:27">
      <c r="A19" s="5" t="s">
        <v>1</v>
      </c>
      <c r="B19" s="5" t="s">
        <v>178</v>
      </c>
      <c r="C19" s="5">
        <v>18</v>
      </c>
      <c r="D19" s="5" t="s">
        <v>21</v>
      </c>
      <c r="E19" s="5" t="s">
        <v>64</v>
      </c>
      <c r="F19" s="5" t="s">
        <v>112</v>
      </c>
      <c r="G19" s="8">
        <v>80.18243408203125</v>
      </c>
      <c r="H19" s="8">
        <v>77.773468017578125</v>
      </c>
      <c r="I19" s="8">
        <v>72.611824035644531</v>
      </c>
      <c r="J19" s="8">
        <v>74.57415771484375</v>
      </c>
      <c r="K19" s="8">
        <v>77.707069396972656</v>
      </c>
      <c r="L19" s="8">
        <v>81.530998229980469</v>
      </c>
      <c r="M19" s="8">
        <v>81.525436401367188</v>
      </c>
      <c r="N19" s="8">
        <v>90.138999938964844</v>
      </c>
      <c r="O19" s="8">
        <v>86.189353942871094</v>
      </c>
      <c r="P19" s="8">
        <v>90.8336181640625</v>
      </c>
      <c r="Q19" s="8">
        <v>97.312431335449219</v>
      </c>
      <c r="R19" s="8">
        <v>95.795166015625</v>
      </c>
      <c r="S19" s="8">
        <v>100.24650573730469</v>
      </c>
      <c r="T19" s="8">
        <v>101.7476806640625</v>
      </c>
      <c r="U19" s="8">
        <v>83.419792175292969</v>
      </c>
      <c r="V19" s="8">
        <v>100</v>
      </c>
      <c r="W19" s="8">
        <v>91.18438720703125</v>
      </c>
      <c r="X19" s="8">
        <v>102.66815185546875</v>
      </c>
      <c r="Y19" s="8">
        <v>92.654457092285156</v>
      </c>
      <c r="Z19" s="8">
        <v>94.526779174804688</v>
      </c>
      <c r="AA19" s="8">
        <v>90.940162658691406</v>
      </c>
    </row>
    <row r="20" spans="1:27">
      <c r="A20" s="5" t="s">
        <v>1</v>
      </c>
      <c r="B20" s="5" t="s">
        <v>178</v>
      </c>
      <c r="C20" s="5">
        <v>19</v>
      </c>
      <c r="D20" s="5" t="s">
        <v>22</v>
      </c>
      <c r="E20" s="5" t="s">
        <v>65</v>
      </c>
      <c r="F20" s="5" t="s">
        <v>113</v>
      </c>
      <c r="G20" s="8">
        <v>128.914794921875</v>
      </c>
      <c r="H20" s="8">
        <v>126.83914184570312</v>
      </c>
      <c r="I20" s="8">
        <v>131.10702514648438</v>
      </c>
      <c r="J20" s="8">
        <v>128.3792724609375</v>
      </c>
      <c r="K20" s="8">
        <v>126.16600799560547</v>
      </c>
      <c r="L20" s="8">
        <v>131.46989440917969</v>
      </c>
      <c r="M20" s="8">
        <v>123.46946716308594</v>
      </c>
      <c r="N20" s="8">
        <v>122.03665161132812</v>
      </c>
      <c r="O20" s="8">
        <v>127.80661010742188</v>
      </c>
      <c r="P20" s="8">
        <v>127.30873107910156</v>
      </c>
      <c r="Q20" s="8">
        <v>131.08059692382812</v>
      </c>
      <c r="R20" s="8">
        <v>121.65383911132812</v>
      </c>
      <c r="S20" s="8">
        <v>124.87041473388672</v>
      </c>
      <c r="T20" s="8">
        <v>119.79624938964844</v>
      </c>
      <c r="U20" s="8">
        <v>93.3447265625</v>
      </c>
      <c r="V20" s="8">
        <v>100</v>
      </c>
      <c r="W20" s="8">
        <v>102.07528686523438</v>
      </c>
      <c r="X20" s="8">
        <v>98.047691345214844</v>
      </c>
      <c r="Y20" s="8">
        <v>109.79246520996094</v>
      </c>
      <c r="Z20" s="8">
        <v>116.11583709716797</v>
      </c>
      <c r="AA20" s="8">
        <v>114.91873168945312</v>
      </c>
    </row>
    <row r="21" spans="1:27">
      <c r="A21" s="5" t="s">
        <v>1</v>
      </c>
      <c r="B21" s="5" t="s">
        <v>178</v>
      </c>
      <c r="C21" s="5">
        <v>20</v>
      </c>
      <c r="D21" s="5" t="s">
        <v>23</v>
      </c>
      <c r="E21" s="5" t="s">
        <v>66</v>
      </c>
      <c r="F21" s="5" t="s">
        <v>114</v>
      </c>
      <c r="G21" s="8">
        <v>91.349205017089844</v>
      </c>
      <c r="H21" s="8">
        <v>99.286163330078125</v>
      </c>
      <c r="I21" s="8">
        <v>101.12019348144531</v>
      </c>
      <c r="J21" s="8">
        <v>103.72721862792969</v>
      </c>
      <c r="K21" s="8">
        <v>104.06139373779297</v>
      </c>
      <c r="L21" s="8">
        <v>104.87998199462891</v>
      </c>
      <c r="M21" s="8">
        <v>106.77400970458984</v>
      </c>
      <c r="N21" s="8">
        <v>107.284423828125</v>
      </c>
      <c r="O21" s="8">
        <v>108.88545227050781</v>
      </c>
      <c r="P21" s="8">
        <v>113.14216613769531</v>
      </c>
      <c r="Q21" s="8">
        <v>118.4114990234375</v>
      </c>
      <c r="R21" s="8">
        <v>116.81790161132812</v>
      </c>
      <c r="S21" s="8">
        <v>108.48200225830078</v>
      </c>
      <c r="T21" s="8">
        <v>115.79724884033203</v>
      </c>
      <c r="U21" s="8">
        <v>85.800949096679688</v>
      </c>
      <c r="V21" s="8">
        <v>100</v>
      </c>
      <c r="W21" s="8">
        <v>72.448707580566406</v>
      </c>
      <c r="X21" s="8">
        <v>30.264337539672852</v>
      </c>
      <c r="Y21" s="8">
        <v>30.748785018920898</v>
      </c>
      <c r="Z21" s="8">
        <v>30.989885330200195</v>
      </c>
      <c r="AA21" s="8">
        <v>25.716184616088867</v>
      </c>
    </row>
    <row r="22" spans="1:27">
      <c r="A22" s="5" t="s">
        <v>1</v>
      </c>
      <c r="B22" s="5" t="s">
        <v>178</v>
      </c>
      <c r="C22" s="5">
        <v>21</v>
      </c>
      <c r="D22" s="5" t="s">
        <v>24</v>
      </c>
      <c r="E22" s="5" t="s">
        <v>67</v>
      </c>
      <c r="F22" s="5" t="s">
        <v>115</v>
      </c>
      <c r="G22" s="8">
        <v>115.58065032958984</v>
      </c>
      <c r="H22" s="8">
        <v>119.40692901611328</v>
      </c>
      <c r="I22" s="8">
        <v>118.66088104248047</v>
      </c>
      <c r="J22" s="8">
        <v>117.57833099365234</v>
      </c>
      <c r="K22" s="8">
        <v>119.63014984130859</v>
      </c>
      <c r="L22" s="8">
        <v>117.00719451904297</v>
      </c>
      <c r="M22" s="8">
        <v>118.14951324462891</v>
      </c>
      <c r="N22" s="8">
        <v>114.20553588867188</v>
      </c>
      <c r="O22" s="8">
        <v>111.46485137939453</v>
      </c>
      <c r="P22" s="8">
        <v>108.55668640136719</v>
      </c>
      <c r="Q22" s="8">
        <v>106.76947021484375</v>
      </c>
      <c r="R22" s="8">
        <v>104.76927185058594</v>
      </c>
      <c r="S22" s="8">
        <v>107.6229248046875</v>
      </c>
      <c r="T22" s="8">
        <v>106.43553161621094</v>
      </c>
      <c r="U22" s="8">
        <v>102.86183166503906</v>
      </c>
      <c r="V22" s="8">
        <v>100</v>
      </c>
      <c r="W22" s="8">
        <v>101.64669036865234</v>
      </c>
      <c r="X22" s="8">
        <v>97.940383911132812</v>
      </c>
      <c r="Y22" s="8">
        <v>97.236427307128906</v>
      </c>
      <c r="Z22" s="8">
        <v>96.227462768554688</v>
      </c>
      <c r="AA22" s="8">
        <v>97.123847961425781</v>
      </c>
    </row>
    <row r="23" spans="1:27">
      <c r="A23" s="5" t="s">
        <v>1</v>
      </c>
      <c r="B23" s="5" t="s">
        <v>178</v>
      </c>
      <c r="C23" s="5">
        <v>22</v>
      </c>
      <c r="D23" s="5" t="s">
        <v>25</v>
      </c>
      <c r="E23" s="5" t="s">
        <v>68</v>
      </c>
      <c r="F23" s="5" t="s">
        <v>116</v>
      </c>
      <c r="G23" s="8">
        <v>139.68943786621094</v>
      </c>
      <c r="H23" s="8">
        <v>141.780517578125</v>
      </c>
      <c r="I23" s="8">
        <v>128.86935424804688</v>
      </c>
      <c r="J23" s="8">
        <v>133.27301025390625</v>
      </c>
      <c r="K23" s="8">
        <v>132.63323974609375</v>
      </c>
      <c r="L23" s="8">
        <v>126.57526397705078</v>
      </c>
      <c r="M23" s="8">
        <v>126.47980499267578</v>
      </c>
      <c r="N23" s="8">
        <v>122.58063507080078</v>
      </c>
      <c r="O23" s="8">
        <v>117.41786193847656</v>
      </c>
      <c r="P23" s="8">
        <v>113.93451690673828</v>
      </c>
      <c r="Q23" s="8">
        <v>112.51353454589844</v>
      </c>
      <c r="R23" s="8">
        <v>112.46448516845703</v>
      </c>
      <c r="S23" s="8">
        <v>106.13984680175781</v>
      </c>
      <c r="T23" s="8">
        <v>101.84868621826172</v>
      </c>
      <c r="U23" s="8">
        <v>103.43698120117188</v>
      </c>
      <c r="V23" s="8">
        <v>100</v>
      </c>
      <c r="W23" s="8">
        <v>99.511116027832031</v>
      </c>
      <c r="X23" s="8">
        <v>100.77696990966797</v>
      </c>
      <c r="Y23" s="8">
        <v>109.18521118164062</v>
      </c>
      <c r="Z23" s="8">
        <v>110.43470764160156</v>
      </c>
      <c r="AA23" s="8">
        <v>111.50616455078125</v>
      </c>
    </row>
    <row r="24" spans="1:27">
      <c r="A24" s="5" t="s">
        <v>1</v>
      </c>
      <c r="B24" s="5" t="s">
        <v>178</v>
      </c>
      <c r="C24" s="5">
        <v>23</v>
      </c>
      <c r="D24" s="5" t="s">
        <v>6</v>
      </c>
      <c r="E24" s="5" t="s">
        <v>69</v>
      </c>
      <c r="F24" s="5" t="s">
        <v>117</v>
      </c>
      <c r="G24" s="8">
        <v>105.73061370849609</v>
      </c>
      <c r="H24" s="8">
        <v>107.18809509277344</v>
      </c>
      <c r="I24" s="8">
        <v>109.21429443359375</v>
      </c>
      <c r="J24" s="8">
        <v>106.9140625</v>
      </c>
      <c r="K24" s="8">
        <v>105.49811553955078</v>
      </c>
      <c r="L24" s="8">
        <v>102.58856201171875</v>
      </c>
      <c r="M24" s="8">
        <v>106.40854644775391</v>
      </c>
      <c r="N24" s="8">
        <v>109.86289215087891</v>
      </c>
      <c r="O24" s="8">
        <v>111.20925140380859</v>
      </c>
      <c r="P24" s="8">
        <v>114.17144775390625</v>
      </c>
      <c r="Q24" s="8">
        <v>113.41963958740234</v>
      </c>
      <c r="R24" s="8">
        <v>107.76167297363281</v>
      </c>
      <c r="S24" s="8">
        <v>104.45364379882812</v>
      </c>
      <c r="T24" s="8">
        <v>102.23031616210938</v>
      </c>
      <c r="U24" s="8">
        <v>98.501663208007812</v>
      </c>
      <c r="V24" s="8">
        <v>100</v>
      </c>
      <c r="W24" s="8">
        <v>101.85364532470703</v>
      </c>
      <c r="X24" s="8">
        <v>105.58798980712891</v>
      </c>
      <c r="Y24" s="8">
        <v>107.44870758056641</v>
      </c>
      <c r="Z24" s="8">
        <v>102.84196472167969</v>
      </c>
      <c r="AA24" s="8">
        <v>102.27903747558594</v>
      </c>
    </row>
    <row r="25" spans="1:27">
      <c r="A25" s="5" t="s">
        <v>1</v>
      </c>
      <c r="B25" s="5" t="s">
        <v>178</v>
      </c>
      <c r="C25" s="5">
        <v>24</v>
      </c>
      <c r="D25" s="5" t="s">
        <v>26</v>
      </c>
      <c r="E25" s="5" t="s">
        <v>70</v>
      </c>
      <c r="F25" s="5" t="s">
        <v>118</v>
      </c>
      <c r="G25" s="8">
        <v>211.90884399414062</v>
      </c>
      <c r="H25" s="8">
        <v>220.14799499511719</v>
      </c>
      <c r="I25" s="8">
        <v>223.80728149414062</v>
      </c>
      <c r="J25" s="8">
        <v>229.54034423828125</v>
      </c>
      <c r="K25" s="8">
        <v>244.94883728027344</v>
      </c>
      <c r="L25" s="8">
        <v>254.44834899902344</v>
      </c>
      <c r="M25" s="8">
        <v>216.6612548828125</v>
      </c>
      <c r="N25" s="8">
        <v>210.92033386230469</v>
      </c>
      <c r="O25" s="8">
        <v>204.83711242675781</v>
      </c>
      <c r="P25" s="8">
        <v>200.61961364746094</v>
      </c>
      <c r="Q25" s="8">
        <v>159.65585327148438</v>
      </c>
      <c r="R25" s="8">
        <v>152.8984375</v>
      </c>
      <c r="S25" s="8">
        <v>146.70285034179688</v>
      </c>
      <c r="T25" s="8">
        <v>132.55148315429688</v>
      </c>
      <c r="U25" s="8">
        <v>103.18783569335938</v>
      </c>
      <c r="V25" s="8">
        <v>100</v>
      </c>
      <c r="W25" s="8">
        <v>80.89227294921875</v>
      </c>
      <c r="X25" s="8">
        <v>78.114395141601562</v>
      </c>
      <c r="Y25" s="8">
        <v>79.779335021972656</v>
      </c>
      <c r="Z25" s="8">
        <v>85.592803955078125</v>
      </c>
      <c r="AA25" s="8">
        <v>83.851387023925781</v>
      </c>
    </row>
    <row r="26" spans="1:27">
      <c r="A26" s="5" t="s">
        <v>1</v>
      </c>
      <c r="B26" s="5" t="s">
        <v>178</v>
      </c>
      <c r="C26" s="5">
        <v>25</v>
      </c>
      <c r="D26" s="5" t="s">
        <v>27</v>
      </c>
      <c r="E26" s="5" t="s">
        <v>71</v>
      </c>
      <c r="F26" s="5" t="s">
        <v>119</v>
      </c>
      <c r="G26" s="8">
        <v>104.25139617919922</v>
      </c>
      <c r="H26" s="8">
        <v>108.01697540283203</v>
      </c>
      <c r="I26" s="8">
        <v>113.02097320556641</v>
      </c>
      <c r="J26" s="8">
        <v>113.39234924316406</v>
      </c>
      <c r="K26" s="8">
        <v>113.17502593994141</v>
      </c>
      <c r="L26" s="8">
        <v>109.96355438232422</v>
      </c>
      <c r="M26" s="8">
        <v>112.13241577148438</v>
      </c>
      <c r="N26" s="8">
        <v>114.11195373535156</v>
      </c>
      <c r="O26" s="8">
        <v>114.31427764892578</v>
      </c>
      <c r="P26" s="8">
        <v>121.8037109375</v>
      </c>
      <c r="Q26" s="8">
        <v>126.69692230224609</v>
      </c>
      <c r="R26" s="8">
        <v>119.37712860107422</v>
      </c>
      <c r="S26" s="8">
        <v>111.27960968017578</v>
      </c>
      <c r="T26" s="8">
        <v>107.28556823730469</v>
      </c>
      <c r="U26" s="8">
        <v>97.885108947753906</v>
      </c>
      <c r="V26" s="8">
        <v>100</v>
      </c>
      <c r="W26" s="8">
        <v>103.53972625732422</v>
      </c>
      <c r="X26" s="8">
        <v>107.44264984130859</v>
      </c>
      <c r="Y26" s="8">
        <v>109.30710601806641</v>
      </c>
      <c r="Z26" s="8">
        <v>102.48130035400391</v>
      </c>
      <c r="AA26" s="8">
        <v>103.13690948486328</v>
      </c>
    </row>
    <row r="27" spans="1:27">
      <c r="A27" s="5" t="s">
        <v>1</v>
      </c>
      <c r="B27" s="5" t="s">
        <v>178</v>
      </c>
      <c r="C27" s="5">
        <v>26</v>
      </c>
      <c r="D27" s="5" t="s">
        <v>28</v>
      </c>
      <c r="E27" s="5" t="s">
        <v>72</v>
      </c>
      <c r="F27" s="5" t="s">
        <v>120</v>
      </c>
      <c r="G27" s="8">
        <v>95.253021240234375</v>
      </c>
      <c r="H27" s="8">
        <v>93.687599182128906</v>
      </c>
      <c r="I27" s="8">
        <v>90.804641723632812</v>
      </c>
      <c r="J27" s="8">
        <v>85.012802124023438</v>
      </c>
      <c r="K27" s="8">
        <v>81.676971435546875</v>
      </c>
      <c r="L27" s="8">
        <v>79.997650146484375</v>
      </c>
      <c r="M27" s="8">
        <v>87.535179138183594</v>
      </c>
      <c r="N27" s="8">
        <v>93.357254028320312</v>
      </c>
      <c r="O27" s="8">
        <v>96.845993041992188</v>
      </c>
      <c r="P27" s="8">
        <v>95.320182800292969</v>
      </c>
      <c r="Q27" s="8">
        <v>89.880905151367188</v>
      </c>
      <c r="R27" s="8">
        <v>86.681442260742188</v>
      </c>
      <c r="S27" s="8">
        <v>90.071891784667969</v>
      </c>
      <c r="T27" s="8">
        <v>91.625961303710938</v>
      </c>
      <c r="U27" s="8">
        <v>98.431587219238281</v>
      </c>
      <c r="V27" s="8">
        <v>100</v>
      </c>
      <c r="W27" s="8">
        <v>100.94706726074219</v>
      </c>
      <c r="X27" s="8">
        <v>105.26697540283203</v>
      </c>
      <c r="Y27" s="8">
        <v>107.47978210449219</v>
      </c>
      <c r="Z27" s="8">
        <v>106.0242919921875</v>
      </c>
      <c r="AA27" s="8">
        <v>104.03213500976562</v>
      </c>
    </row>
    <row r="28" spans="1:27">
      <c r="A28" s="5" t="s">
        <v>1</v>
      </c>
      <c r="B28" s="5" t="s">
        <v>178</v>
      </c>
      <c r="C28" s="5">
        <v>27</v>
      </c>
      <c r="D28" s="5" t="s">
        <v>6</v>
      </c>
      <c r="E28" s="5" t="s">
        <v>73</v>
      </c>
      <c r="F28" s="5" t="s">
        <v>121</v>
      </c>
      <c r="G28" s="8">
        <v>115.66188812255859</v>
      </c>
      <c r="H28" s="8">
        <v>107.37853240966797</v>
      </c>
      <c r="I28" s="8">
        <v>108.79369354248047</v>
      </c>
      <c r="J28" s="8">
        <v>105.54262542724609</v>
      </c>
      <c r="K28" s="8">
        <v>102.78535461425781</v>
      </c>
      <c r="L28" s="8">
        <v>101.36133575439453</v>
      </c>
      <c r="M28" s="8">
        <v>103.08006286621094</v>
      </c>
      <c r="N28" s="8">
        <v>104.65327453613281</v>
      </c>
      <c r="O28" s="8">
        <v>105.73649597167969</v>
      </c>
      <c r="P28" s="8">
        <v>109.77175903320312</v>
      </c>
      <c r="Q28" s="8">
        <v>109.87062072753906</v>
      </c>
      <c r="R28" s="8">
        <v>112.10272979736328</v>
      </c>
      <c r="S28" s="8">
        <v>114.19869995117188</v>
      </c>
      <c r="T28" s="8">
        <v>112.37386322021484</v>
      </c>
      <c r="U28" s="8">
        <v>98.938644409179688</v>
      </c>
      <c r="V28" s="8">
        <v>100</v>
      </c>
      <c r="W28" s="8">
        <v>98.692161560058594</v>
      </c>
      <c r="X28" s="8">
        <v>99.694236755371094</v>
      </c>
      <c r="Y28" s="8">
        <v>101.27032470703125</v>
      </c>
      <c r="Z28" s="8">
        <v>102.63019561767578</v>
      </c>
      <c r="AA28" s="8">
        <v>101.41712951660156</v>
      </c>
    </row>
    <row r="29" spans="1:27">
      <c r="A29" s="5" t="s">
        <v>1</v>
      </c>
      <c r="B29" s="5" t="s">
        <v>178</v>
      </c>
      <c r="C29" s="5">
        <v>28</v>
      </c>
      <c r="D29" s="5" t="s">
        <v>29</v>
      </c>
      <c r="E29" s="5" t="s">
        <v>74</v>
      </c>
      <c r="F29" s="5" t="s">
        <v>122</v>
      </c>
      <c r="G29" s="8">
        <v>100.53739166259766</v>
      </c>
      <c r="H29" s="8">
        <v>91.753936767578125</v>
      </c>
      <c r="I29" s="8">
        <v>92.478485107421875</v>
      </c>
      <c r="J29" s="8">
        <v>90.695289611816406</v>
      </c>
      <c r="K29" s="8">
        <v>91.343765258789062</v>
      </c>
      <c r="L29" s="8">
        <v>91.642402648925781</v>
      </c>
      <c r="M29" s="8">
        <v>95.079986572265625</v>
      </c>
      <c r="N29" s="8">
        <v>97.639022827148438</v>
      </c>
      <c r="O29" s="8">
        <v>99.548088073730469</v>
      </c>
      <c r="P29" s="8">
        <v>102.15031433105469</v>
      </c>
      <c r="Q29" s="8">
        <v>102.903076171875</v>
      </c>
      <c r="R29" s="8">
        <v>105.63322448730469</v>
      </c>
      <c r="S29" s="8">
        <v>108.17355346679688</v>
      </c>
      <c r="T29" s="8">
        <v>106.92633819580078</v>
      </c>
      <c r="U29" s="8">
        <v>98.625656127929688</v>
      </c>
      <c r="V29" s="8">
        <v>100</v>
      </c>
      <c r="W29" s="8">
        <v>99.092796325683594</v>
      </c>
      <c r="X29" s="8">
        <v>101.60948181152344</v>
      </c>
      <c r="Y29" s="8">
        <v>101.36107635498047</v>
      </c>
      <c r="Z29" s="8">
        <v>102.94318389892578</v>
      </c>
      <c r="AA29" s="8">
        <v>101.89205169677734</v>
      </c>
    </row>
    <row r="30" spans="1:27">
      <c r="A30" s="5" t="s">
        <v>1</v>
      </c>
      <c r="B30" s="5" t="s">
        <v>178</v>
      </c>
      <c r="C30" s="5">
        <v>29</v>
      </c>
      <c r="D30" s="5" t="s">
        <v>30</v>
      </c>
      <c r="E30" s="5" t="s">
        <v>75</v>
      </c>
      <c r="F30" s="5" t="s">
        <v>123</v>
      </c>
      <c r="G30" s="8">
        <v>108.69381713867188</v>
      </c>
      <c r="H30" s="8">
        <v>92.744194030761719</v>
      </c>
      <c r="I30" s="8">
        <v>110.49360656738281</v>
      </c>
      <c r="J30" s="8">
        <v>121.38800811767578</v>
      </c>
      <c r="K30" s="8">
        <v>107.71002197265625</v>
      </c>
      <c r="L30" s="8">
        <v>107.27143859863281</v>
      </c>
      <c r="M30" s="8">
        <v>107.66556549072266</v>
      </c>
      <c r="N30" s="8">
        <v>104.71721649169922</v>
      </c>
      <c r="O30" s="8">
        <v>111.72428894042969</v>
      </c>
      <c r="P30" s="8">
        <v>122.13179779052734</v>
      </c>
      <c r="Q30" s="8">
        <v>114.29802703857422</v>
      </c>
      <c r="R30" s="8">
        <v>122.74884033203125</v>
      </c>
      <c r="S30" s="8">
        <v>142.55079650878906</v>
      </c>
      <c r="T30" s="8">
        <v>142.88581848144531</v>
      </c>
      <c r="U30" s="8">
        <v>96.155532836914062</v>
      </c>
      <c r="V30" s="8">
        <v>100</v>
      </c>
      <c r="W30" s="8">
        <v>92.992279052734375</v>
      </c>
      <c r="X30" s="8">
        <v>86.153007507324219</v>
      </c>
      <c r="Y30" s="8">
        <v>82.436653137207031</v>
      </c>
      <c r="Z30" s="8">
        <v>88.831634521484375</v>
      </c>
      <c r="AA30" s="8">
        <v>88.4075927734375</v>
      </c>
    </row>
    <row r="31" spans="1:27">
      <c r="A31" s="5" t="s">
        <v>1</v>
      </c>
      <c r="B31" s="5" t="s">
        <v>178</v>
      </c>
      <c r="C31" s="5">
        <v>30</v>
      </c>
      <c r="D31" s="5" t="s">
        <v>31</v>
      </c>
      <c r="E31" s="5" t="s">
        <v>76</v>
      </c>
      <c r="F31" s="5" t="s">
        <v>124</v>
      </c>
      <c r="G31" s="8">
        <v>450.83956909179688</v>
      </c>
      <c r="H31" s="8">
        <v>511.12179565429688</v>
      </c>
      <c r="I31" s="8">
        <v>536.651123046875</v>
      </c>
      <c r="J31" s="8">
        <v>487.74948120117188</v>
      </c>
      <c r="K31" s="8">
        <v>479.15380859375</v>
      </c>
      <c r="L31" s="8">
        <v>514.10260009765625</v>
      </c>
      <c r="M31" s="8">
        <v>428.68939208984375</v>
      </c>
      <c r="N31" s="8">
        <v>403.769287109375</v>
      </c>
      <c r="O31" s="8">
        <v>333.396240234375</v>
      </c>
      <c r="P31" s="8">
        <v>335.19143676757812</v>
      </c>
      <c r="Q31" s="8">
        <v>298.4310302734375</v>
      </c>
      <c r="R31" s="8">
        <v>324.50985717773438</v>
      </c>
      <c r="S31" s="8">
        <v>300.34765625</v>
      </c>
      <c r="T31" s="8">
        <v>215.18955993652344</v>
      </c>
      <c r="U31" s="8">
        <v>92.366668701171875</v>
      </c>
      <c r="V31" s="8">
        <v>100</v>
      </c>
      <c r="W31" s="8">
        <v>101.75132751464844</v>
      </c>
      <c r="X31" s="8">
        <v>106.73651885986328</v>
      </c>
      <c r="Y31" s="8">
        <v>131.75741577148438</v>
      </c>
      <c r="Z31" s="8">
        <v>139.02986145019531</v>
      </c>
      <c r="AA31" s="8">
        <v>139.50132751464844</v>
      </c>
    </row>
    <row r="32" spans="1:27">
      <c r="A32" s="5" t="s">
        <v>1</v>
      </c>
      <c r="B32" s="5" t="s">
        <v>178</v>
      </c>
      <c r="C32" s="5">
        <v>31</v>
      </c>
      <c r="D32" s="5" t="s">
        <v>32</v>
      </c>
      <c r="E32" s="5" t="s">
        <v>77</v>
      </c>
      <c r="F32" s="5" t="s">
        <v>125</v>
      </c>
      <c r="G32" s="8">
        <v>152.65541076660156</v>
      </c>
      <c r="H32" s="8">
        <v>162.25094604492188</v>
      </c>
      <c r="I32" s="8">
        <v>137.53364562988281</v>
      </c>
      <c r="J32" s="8">
        <v>104.64370727539062</v>
      </c>
      <c r="K32" s="8">
        <v>85.59185791015625</v>
      </c>
      <c r="L32" s="8">
        <v>58.052139282226562</v>
      </c>
      <c r="M32" s="8">
        <v>67.334922790527344</v>
      </c>
      <c r="N32" s="8">
        <v>76.676315307617188</v>
      </c>
      <c r="O32" s="8">
        <v>82.359260559082031</v>
      </c>
      <c r="P32" s="8">
        <v>99.425247192382812</v>
      </c>
      <c r="Q32" s="8">
        <v>119.699462890625</v>
      </c>
      <c r="R32" s="8">
        <v>101.45547485351562</v>
      </c>
      <c r="S32" s="8">
        <v>95.285453796386719</v>
      </c>
      <c r="T32" s="8">
        <v>111.84288787841797</v>
      </c>
      <c r="U32" s="8">
        <v>105.5865478515625</v>
      </c>
      <c r="V32" s="8">
        <v>100</v>
      </c>
      <c r="W32" s="8">
        <v>97.024032592773438</v>
      </c>
      <c r="X32" s="8">
        <v>97.859626770019531</v>
      </c>
      <c r="Y32" s="8">
        <v>108.45228576660156</v>
      </c>
      <c r="Z32" s="8">
        <v>97.035102844238281</v>
      </c>
      <c r="AA32" s="8">
        <v>88.675521850585938</v>
      </c>
    </row>
    <row r="33" spans="1:27">
      <c r="A33" s="5" t="s">
        <v>1</v>
      </c>
      <c r="B33" s="5" t="s">
        <v>178</v>
      </c>
      <c r="C33" s="5">
        <v>32</v>
      </c>
      <c r="D33" s="5" t="s">
        <v>33</v>
      </c>
      <c r="E33" s="5" t="s">
        <v>78</v>
      </c>
      <c r="F33" s="5" t="s">
        <v>126</v>
      </c>
      <c r="G33" s="8">
        <v>111.287353515625</v>
      </c>
      <c r="H33" s="8">
        <v>122.36001586914062</v>
      </c>
      <c r="I33" s="8">
        <v>130.19023132324219</v>
      </c>
      <c r="J33" s="8">
        <v>132.08265686035156</v>
      </c>
      <c r="K33" s="8">
        <v>134.2864990234375</v>
      </c>
      <c r="L33" s="8">
        <v>130.10176086425781</v>
      </c>
      <c r="M33" s="8">
        <v>134.55157470703125</v>
      </c>
      <c r="N33" s="8">
        <v>131.37252807617188</v>
      </c>
      <c r="O33" s="8">
        <v>122.23908996582031</v>
      </c>
      <c r="P33" s="8">
        <v>124.58140563964844</v>
      </c>
      <c r="Q33" s="8">
        <v>125.00502014160156</v>
      </c>
      <c r="R33" s="8">
        <v>122.87759399414062</v>
      </c>
      <c r="S33" s="8">
        <v>117.6455078125</v>
      </c>
      <c r="T33" s="8">
        <v>115.99263763427734</v>
      </c>
      <c r="U33" s="8">
        <v>110.61148071289062</v>
      </c>
      <c r="V33" s="8">
        <v>100</v>
      </c>
      <c r="W33" s="8">
        <v>103.68844604492188</v>
      </c>
      <c r="X33" s="8">
        <v>104.82874298095703</v>
      </c>
      <c r="Y33" s="8">
        <v>109.41455841064453</v>
      </c>
      <c r="Z33" s="8">
        <v>109.23696136474609</v>
      </c>
      <c r="AA33" s="8">
        <v>112.33560180664062</v>
      </c>
    </row>
    <row r="34" spans="1:27">
      <c r="A34" s="5" t="s">
        <v>1</v>
      </c>
      <c r="B34" s="5" t="s">
        <v>178</v>
      </c>
      <c r="C34" s="5">
        <v>33</v>
      </c>
      <c r="D34" s="5" t="s">
        <v>34</v>
      </c>
      <c r="E34" s="5" t="s">
        <v>79</v>
      </c>
      <c r="F34" s="5" t="s">
        <v>127</v>
      </c>
      <c r="G34" s="8">
        <v>141.44540405273438</v>
      </c>
      <c r="H34" s="8">
        <v>141.38835144042969</v>
      </c>
      <c r="I34" s="8">
        <v>141.88267517089844</v>
      </c>
      <c r="J34" s="8">
        <v>143.40678405761719</v>
      </c>
      <c r="K34" s="8">
        <v>140.11447143554688</v>
      </c>
      <c r="L34" s="8">
        <v>132.44601440429688</v>
      </c>
      <c r="M34" s="8">
        <v>130.66824340820312</v>
      </c>
      <c r="N34" s="8">
        <v>129.21075439453125</v>
      </c>
      <c r="O34" s="8">
        <v>128.17631530761719</v>
      </c>
      <c r="P34" s="8">
        <v>121.59184265136719</v>
      </c>
      <c r="Q34" s="8">
        <v>118.75458526611328</v>
      </c>
      <c r="R34" s="8">
        <v>115.79595184326172</v>
      </c>
      <c r="S34" s="8">
        <v>115.77764129638672</v>
      </c>
      <c r="T34" s="8">
        <v>108.28324890136719</v>
      </c>
      <c r="U34" s="8">
        <v>101.93116760253906</v>
      </c>
      <c r="V34" s="8">
        <v>100</v>
      </c>
      <c r="W34" s="8">
        <v>100.34334564208984</v>
      </c>
      <c r="X34" s="8">
        <v>96.034103393554688</v>
      </c>
      <c r="Y34" s="8">
        <v>104.01720428466797</v>
      </c>
      <c r="Z34" s="8">
        <v>105.21058654785156</v>
      </c>
      <c r="AA34" s="8">
        <v>105.47788238525391</v>
      </c>
    </row>
    <row r="35" spans="1:27">
      <c r="A35" s="5" t="s">
        <v>1</v>
      </c>
      <c r="B35" s="5" t="s">
        <v>178</v>
      </c>
      <c r="C35" s="5">
        <v>34</v>
      </c>
      <c r="D35" s="5" t="s">
        <v>6</v>
      </c>
      <c r="E35" s="5" t="s">
        <v>80</v>
      </c>
      <c r="F35" s="5" t="s">
        <v>128</v>
      </c>
      <c r="G35" s="8">
        <v>89.374580383300781</v>
      </c>
      <c r="H35" s="8">
        <v>95.417686462402344</v>
      </c>
      <c r="I35" s="8">
        <v>99.525733947753906</v>
      </c>
      <c r="J35" s="8">
        <v>104.34738159179688</v>
      </c>
      <c r="K35" s="8">
        <v>102.96368408203125</v>
      </c>
      <c r="L35" s="8">
        <v>104.54853057861328</v>
      </c>
      <c r="M35" s="8">
        <v>107.23001098632812</v>
      </c>
      <c r="N35" s="8">
        <v>108.43843841552734</v>
      </c>
      <c r="O35" s="8">
        <v>106.69371032714844</v>
      </c>
      <c r="P35" s="8">
        <v>102.60767364501953</v>
      </c>
      <c r="Q35" s="8">
        <v>99.505714416503906</v>
      </c>
      <c r="R35" s="8">
        <v>98.439697265625</v>
      </c>
      <c r="S35" s="8">
        <v>100.64083862304688</v>
      </c>
      <c r="T35" s="8">
        <v>102.36819458007812</v>
      </c>
      <c r="U35" s="8">
        <v>100.62462615966797</v>
      </c>
      <c r="V35" s="8">
        <v>100</v>
      </c>
      <c r="W35" s="8">
        <v>100.43234252929688</v>
      </c>
      <c r="X35" s="8">
        <v>99.742805480957031</v>
      </c>
      <c r="Y35" s="8">
        <v>101.66738891601562</v>
      </c>
      <c r="Z35" s="8">
        <v>99.358428955078125</v>
      </c>
      <c r="AA35" s="8">
        <v>100.89277648925781</v>
      </c>
    </row>
    <row r="36" spans="1:27">
      <c r="A36" s="5" t="s">
        <v>1</v>
      </c>
      <c r="B36" s="5" t="s">
        <v>178</v>
      </c>
      <c r="C36" s="5">
        <v>35</v>
      </c>
      <c r="D36" s="5" t="s">
        <v>35</v>
      </c>
      <c r="E36" s="5" t="s">
        <v>81</v>
      </c>
      <c r="F36" s="5" t="s">
        <v>129</v>
      </c>
      <c r="G36" s="8">
        <v>212.25131225585938</v>
      </c>
      <c r="H36" s="8">
        <v>153.67532348632812</v>
      </c>
      <c r="I36" s="8">
        <v>145.57662963867188</v>
      </c>
      <c r="J36" s="8">
        <v>146.78402709960938</v>
      </c>
      <c r="K36" s="8">
        <v>137.13829040527344</v>
      </c>
      <c r="L36" s="8">
        <v>136.27082824707031</v>
      </c>
      <c r="M36" s="8">
        <v>129.81570434570312</v>
      </c>
      <c r="N36" s="8">
        <v>126.92408752441406</v>
      </c>
      <c r="O36" s="8">
        <v>120.06728363037109</v>
      </c>
      <c r="P36" s="8">
        <v>115.12140655517578</v>
      </c>
      <c r="Q36" s="8">
        <v>112.95553588867188</v>
      </c>
      <c r="R36" s="8">
        <v>105.69617462158203</v>
      </c>
      <c r="S36" s="8">
        <v>105.71857452392578</v>
      </c>
      <c r="T36" s="8">
        <v>102.75434875488281</v>
      </c>
      <c r="U36" s="8">
        <v>100.27394866943359</v>
      </c>
      <c r="V36" s="8">
        <v>100</v>
      </c>
      <c r="W36" s="8">
        <v>92.26617431640625</v>
      </c>
      <c r="X36" s="8">
        <v>81.519485473632812</v>
      </c>
      <c r="Y36" s="8">
        <v>82.219894409179688</v>
      </c>
      <c r="Z36" s="8">
        <v>80.053962707519531</v>
      </c>
      <c r="AA36" s="8">
        <v>81.580070495605469</v>
      </c>
    </row>
    <row r="37" spans="1:27">
      <c r="A37" s="5" t="s">
        <v>1</v>
      </c>
      <c r="B37" s="5" t="s">
        <v>178</v>
      </c>
      <c r="C37" s="5">
        <v>36</v>
      </c>
      <c r="D37" s="5" t="s">
        <v>36</v>
      </c>
      <c r="E37" s="5" t="s">
        <v>82</v>
      </c>
      <c r="F37" s="5" t="s">
        <v>130</v>
      </c>
      <c r="G37" s="8">
        <v>60.419055938720703</v>
      </c>
      <c r="H37" s="8">
        <v>65.820053100585938</v>
      </c>
      <c r="I37" s="8">
        <v>72.221656799316406</v>
      </c>
      <c r="J37" s="8">
        <v>75.047943115234375</v>
      </c>
      <c r="K37" s="8">
        <v>71.400833129882812</v>
      </c>
      <c r="L37" s="8">
        <v>72.633338928222656</v>
      </c>
      <c r="M37" s="8">
        <v>76.127265930175781</v>
      </c>
      <c r="N37" s="8">
        <v>80.7852783203125</v>
      </c>
      <c r="O37" s="8">
        <v>82.479850769042969</v>
      </c>
      <c r="P37" s="8">
        <v>80.941459655761719</v>
      </c>
      <c r="Q37" s="8">
        <v>77.877197265625</v>
      </c>
      <c r="R37" s="8">
        <v>79.103851318359375</v>
      </c>
      <c r="S37" s="8">
        <v>83.203163146972656</v>
      </c>
      <c r="T37" s="8">
        <v>91.258224487304688</v>
      </c>
      <c r="U37" s="8">
        <v>92.697212219238281</v>
      </c>
      <c r="V37" s="8">
        <v>100</v>
      </c>
      <c r="W37" s="8">
        <v>101.25431060791016</v>
      </c>
      <c r="X37" s="8">
        <v>99.840126037597656</v>
      </c>
      <c r="Y37" s="8">
        <v>104.14436340332031</v>
      </c>
      <c r="Z37" s="8">
        <v>104.60431671142578</v>
      </c>
      <c r="AA37" s="8">
        <v>107.38401031494141</v>
      </c>
    </row>
    <row r="38" spans="1:27">
      <c r="A38" s="5" t="s">
        <v>1</v>
      </c>
      <c r="B38" s="5" t="s">
        <v>178</v>
      </c>
      <c r="C38" s="5">
        <v>37</v>
      </c>
      <c r="D38" s="5" t="s">
        <v>37</v>
      </c>
      <c r="E38" s="5" t="s">
        <v>83</v>
      </c>
      <c r="F38" s="5" t="s">
        <v>131</v>
      </c>
      <c r="G38" s="8">
        <v>80.6431884765625</v>
      </c>
      <c r="H38" s="8">
        <v>90.47711181640625</v>
      </c>
      <c r="I38" s="8">
        <v>91.967720031738281</v>
      </c>
      <c r="J38" s="8">
        <v>104.27973937988281</v>
      </c>
      <c r="K38" s="8">
        <v>109.44560241699219</v>
      </c>
      <c r="L38" s="8">
        <v>113.68238067626953</v>
      </c>
      <c r="M38" s="8">
        <v>119.41591644287109</v>
      </c>
      <c r="N38" s="8">
        <v>119.82801818847656</v>
      </c>
      <c r="O38" s="8">
        <v>117.76078796386719</v>
      </c>
      <c r="P38" s="8">
        <v>113.61150360107422</v>
      </c>
      <c r="Q38" s="8">
        <v>111.89198303222656</v>
      </c>
      <c r="R38" s="8">
        <v>111.36947631835938</v>
      </c>
      <c r="S38" s="8">
        <v>113.24416351318359</v>
      </c>
      <c r="T38" s="8">
        <v>112.12306213378906</v>
      </c>
      <c r="U38" s="8">
        <v>107.47650909423828</v>
      </c>
      <c r="V38" s="8">
        <v>100</v>
      </c>
      <c r="W38" s="8">
        <v>100.36772918701172</v>
      </c>
      <c r="X38" s="8">
        <v>103.61422729492188</v>
      </c>
      <c r="Y38" s="8">
        <v>104.93352508544922</v>
      </c>
      <c r="Z38" s="8">
        <v>101.39051055908203</v>
      </c>
      <c r="AA38" s="8">
        <v>103.16451263427734</v>
      </c>
    </row>
    <row r="39" spans="1:27">
      <c r="A39" s="5" t="s">
        <v>1</v>
      </c>
      <c r="B39" s="5" t="s">
        <v>178</v>
      </c>
      <c r="C39" s="5">
        <v>38</v>
      </c>
      <c r="D39" s="5" t="s">
        <v>38</v>
      </c>
      <c r="E39" s="5" t="s">
        <v>84</v>
      </c>
      <c r="F39" s="5" t="s">
        <v>132</v>
      </c>
      <c r="G39" s="8">
        <v>143.65599060058594</v>
      </c>
      <c r="H39" s="8">
        <v>142.68939208984375</v>
      </c>
      <c r="I39" s="8">
        <v>142.10700988769531</v>
      </c>
      <c r="J39" s="8">
        <v>127.53284454345703</v>
      </c>
      <c r="K39" s="8">
        <v>125.50701141357422</v>
      </c>
      <c r="L39" s="8">
        <v>123.91233062744141</v>
      </c>
      <c r="M39" s="8">
        <v>120.40284729003906</v>
      </c>
      <c r="N39" s="8">
        <v>118.25707244873047</v>
      </c>
      <c r="O39" s="8">
        <v>118.56971740722656</v>
      </c>
      <c r="P39" s="8">
        <v>115.71427917480469</v>
      </c>
      <c r="Q39" s="8">
        <v>116.47890472412109</v>
      </c>
      <c r="R39" s="8">
        <v>114.58379364013672</v>
      </c>
      <c r="S39" s="8">
        <v>117.4967041015625</v>
      </c>
      <c r="T39" s="8">
        <v>97.834342956542969</v>
      </c>
      <c r="U39" s="8">
        <v>97.996932983398438</v>
      </c>
      <c r="V39" s="8">
        <v>100</v>
      </c>
      <c r="W39" s="8">
        <v>100.81687164306641</v>
      </c>
      <c r="X39" s="8">
        <v>104.2216796875</v>
      </c>
      <c r="Y39" s="8">
        <v>115.43101501464844</v>
      </c>
      <c r="Z39" s="8">
        <v>116.76273345947266</v>
      </c>
      <c r="AA39" s="8">
        <v>120.26001739501953</v>
      </c>
    </row>
    <row r="40" spans="1:27">
      <c r="A40" s="5" t="s">
        <v>1</v>
      </c>
      <c r="B40" s="5" t="s">
        <v>178</v>
      </c>
      <c r="C40" s="5">
        <v>39</v>
      </c>
      <c r="D40" s="5" t="s">
        <v>39</v>
      </c>
      <c r="E40" s="5" t="s">
        <v>85</v>
      </c>
      <c r="F40" s="5" t="s">
        <v>133</v>
      </c>
      <c r="G40" s="8">
        <v>92.4114990234375</v>
      </c>
      <c r="H40" s="8">
        <v>90.937751770019531</v>
      </c>
      <c r="I40" s="8">
        <v>89.658538818359375</v>
      </c>
      <c r="J40" s="8">
        <v>87.851547241210938</v>
      </c>
      <c r="K40" s="8">
        <v>87.972236633300781</v>
      </c>
      <c r="L40" s="8">
        <v>88.834724426269531</v>
      </c>
      <c r="M40" s="8">
        <v>89.133392333984375</v>
      </c>
      <c r="N40" s="8">
        <v>89.495277404785156</v>
      </c>
      <c r="O40" s="8">
        <v>90.750633239746094</v>
      </c>
      <c r="P40" s="8">
        <v>92.12506103515625</v>
      </c>
      <c r="Q40" s="8">
        <v>92.688026428222656</v>
      </c>
      <c r="R40" s="8">
        <v>94.517845153808594</v>
      </c>
      <c r="S40" s="8">
        <v>95.479286193847656</v>
      </c>
      <c r="T40" s="8">
        <v>96.119155883789062</v>
      </c>
      <c r="U40" s="8">
        <v>98.31927490234375</v>
      </c>
      <c r="V40" s="8">
        <v>100</v>
      </c>
      <c r="W40" s="8">
        <v>102.33076477050781</v>
      </c>
      <c r="X40" s="8">
        <v>103.32353210449219</v>
      </c>
      <c r="Y40" s="8">
        <v>106.18655395507812</v>
      </c>
      <c r="Z40" s="8">
        <v>108.31185913085938</v>
      </c>
      <c r="AA40" s="8">
        <v>109.48489379882812</v>
      </c>
    </row>
    <row r="41" spans="1:27">
      <c r="A41" s="5" t="s">
        <v>1</v>
      </c>
      <c r="B41" s="5" t="s">
        <v>178</v>
      </c>
      <c r="C41" s="5">
        <v>40</v>
      </c>
      <c r="D41" s="5" t="s">
        <v>40</v>
      </c>
      <c r="E41" s="5" t="s">
        <v>86</v>
      </c>
      <c r="F41" s="5" t="s">
        <v>134</v>
      </c>
      <c r="G41" s="8">
        <v>96.180107116699219</v>
      </c>
      <c r="H41" s="8">
        <v>94.022666931152344</v>
      </c>
      <c r="I41" s="8">
        <v>88.465782165527344</v>
      </c>
      <c r="J41" s="8">
        <v>91.284996032714844</v>
      </c>
      <c r="K41" s="8">
        <v>93.540962219238281</v>
      </c>
      <c r="L41" s="8">
        <v>98.699302673339844</v>
      </c>
      <c r="M41" s="8">
        <v>97.429588317871094</v>
      </c>
      <c r="N41" s="8">
        <v>97.309135437011719</v>
      </c>
      <c r="O41" s="8">
        <v>98.732582092285156</v>
      </c>
      <c r="P41" s="8">
        <v>95.592369079589844</v>
      </c>
      <c r="Q41" s="8">
        <v>93.701484680175781</v>
      </c>
      <c r="R41" s="8">
        <v>89.954071044921875</v>
      </c>
      <c r="S41" s="8">
        <v>94.097686767578125</v>
      </c>
      <c r="T41" s="8">
        <v>98.390754699707031</v>
      </c>
      <c r="U41" s="8">
        <v>98.882095336914062</v>
      </c>
      <c r="V41" s="8">
        <v>100</v>
      </c>
      <c r="W41" s="8">
        <v>102.39273071289062</v>
      </c>
      <c r="X41" s="8">
        <v>103.27175903320312</v>
      </c>
      <c r="Y41" s="8">
        <v>100.52036285400391</v>
      </c>
      <c r="Z41" s="8">
        <v>98.197731018066406</v>
      </c>
      <c r="AA41" s="8">
        <v>98.012199401855469</v>
      </c>
    </row>
    <row r="42" spans="1:27">
      <c r="A42" s="5" t="s">
        <v>1</v>
      </c>
      <c r="B42" s="5" t="s">
        <v>178</v>
      </c>
      <c r="C42" s="5">
        <v>41</v>
      </c>
      <c r="D42" s="5" t="s">
        <v>6</v>
      </c>
      <c r="E42" s="5" t="s">
        <v>87</v>
      </c>
      <c r="F42" s="5" t="s">
        <v>135</v>
      </c>
      <c r="G42" s="8">
        <v>117.97227478027344</v>
      </c>
      <c r="H42" s="8">
        <v>119.81736755371094</v>
      </c>
      <c r="I42" s="8">
        <v>119.10663604736328</v>
      </c>
      <c r="J42" s="8">
        <v>117.87924957275391</v>
      </c>
      <c r="K42" s="8">
        <v>119.60163116455078</v>
      </c>
      <c r="L42" s="8">
        <v>116.00376892089844</v>
      </c>
      <c r="M42" s="8">
        <v>116.47594451904297</v>
      </c>
      <c r="N42" s="8">
        <v>113.46089935302734</v>
      </c>
      <c r="O42" s="8">
        <v>109.11848449707031</v>
      </c>
      <c r="P42" s="8">
        <v>103.88011932373047</v>
      </c>
      <c r="Q42" s="8">
        <v>103.28785705566406</v>
      </c>
      <c r="R42" s="8">
        <v>101.51715850830078</v>
      </c>
      <c r="S42" s="8">
        <v>103.91449737548828</v>
      </c>
      <c r="T42" s="8">
        <v>104.46394348144531</v>
      </c>
      <c r="U42" s="8">
        <v>101.93708038330078</v>
      </c>
      <c r="V42" s="8">
        <v>100</v>
      </c>
      <c r="W42" s="8">
        <v>100.36486053466797</v>
      </c>
      <c r="X42" s="8">
        <v>99.319694519042969</v>
      </c>
      <c r="Y42" s="8">
        <v>101.82792663574219</v>
      </c>
      <c r="Z42" s="8">
        <v>101.11133575439453</v>
      </c>
      <c r="AA42" s="8">
        <v>100.19756317138672</v>
      </c>
    </row>
    <row r="43" spans="1:27">
      <c r="A43" s="5" t="s">
        <v>1</v>
      </c>
      <c r="B43" s="5" t="s">
        <v>178</v>
      </c>
      <c r="C43" s="5">
        <v>42</v>
      </c>
      <c r="D43" s="5" t="s">
        <v>41</v>
      </c>
      <c r="E43" s="5" t="s">
        <v>88</v>
      </c>
      <c r="F43" s="5" t="s">
        <v>136</v>
      </c>
      <c r="G43" s="8">
        <v>96.809402465820312</v>
      </c>
      <c r="H43" s="8">
        <v>100.42050170898438</v>
      </c>
      <c r="I43" s="8">
        <v>101.65754699707031</v>
      </c>
      <c r="J43" s="8">
        <v>100.87452697753906</v>
      </c>
      <c r="K43" s="8">
        <v>101.37435913085938</v>
      </c>
      <c r="L43" s="8">
        <v>101.21657562255859</v>
      </c>
      <c r="M43" s="8">
        <v>103.82904815673828</v>
      </c>
      <c r="N43" s="8">
        <v>101.57368469238281</v>
      </c>
      <c r="O43" s="8">
        <v>98.47064208984375</v>
      </c>
      <c r="P43" s="8">
        <v>95.285934448242188</v>
      </c>
      <c r="Q43" s="8">
        <v>95.704849243164062</v>
      </c>
      <c r="R43" s="8">
        <v>96.742027282714844</v>
      </c>
      <c r="S43" s="8">
        <v>98.374946594238281</v>
      </c>
      <c r="T43" s="8">
        <v>101.51170349121094</v>
      </c>
      <c r="U43" s="8">
        <v>100.09769439697266</v>
      </c>
      <c r="V43" s="8">
        <v>100</v>
      </c>
      <c r="W43" s="8">
        <v>101.55130004882812</v>
      </c>
      <c r="X43" s="8">
        <v>100.98337554931641</v>
      </c>
      <c r="Y43" s="8">
        <v>102.09386444091797</v>
      </c>
      <c r="Z43" s="8">
        <v>103.44216918945312</v>
      </c>
      <c r="AA43" s="8">
        <v>103.03224182128906</v>
      </c>
    </row>
    <row r="44" spans="1:27">
      <c r="A44" s="5" t="s">
        <v>1</v>
      </c>
      <c r="B44" s="5" t="s">
        <v>178</v>
      </c>
      <c r="C44" s="5">
        <v>43</v>
      </c>
      <c r="D44" s="5" t="s">
        <v>42</v>
      </c>
      <c r="E44" s="5" t="s">
        <v>89</v>
      </c>
      <c r="F44" s="5" t="s">
        <v>137</v>
      </c>
      <c r="G44" s="8">
        <v>107.87221527099609</v>
      </c>
      <c r="H44" s="8">
        <v>109.72159576416016</v>
      </c>
      <c r="I44" s="8">
        <v>107.47247314453125</v>
      </c>
      <c r="J44" s="8">
        <v>105.07633972167969</v>
      </c>
      <c r="K44" s="8">
        <v>107.34307861328125</v>
      </c>
      <c r="L44" s="8">
        <v>105.71444702148438</v>
      </c>
      <c r="M44" s="8">
        <v>107.18095397949219</v>
      </c>
      <c r="N44" s="8">
        <v>109.57510375976562</v>
      </c>
      <c r="O44" s="8">
        <v>107.25951385498047</v>
      </c>
      <c r="P44" s="8">
        <v>102.68878936767578</v>
      </c>
      <c r="Q44" s="8">
        <v>100.71242523193359</v>
      </c>
      <c r="R44" s="8">
        <v>98.42181396484375</v>
      </c>
      <c r="S44" s="8">
        <v>102.48211669921875</v>
      </c>
      <c r="T44" s="8">
        <v>103.49379730224609</v>
      </c>
      <c r="U44" s="8">
        <v>101.78173065185547</v>
      </c>
      <c r="V44" s="8">
        <v>100</v>
      </c>
      <c r="W44" s="8">
        <v>102.50497436523438</v>
      </c>
      <c r="X44" s="8">
        <v>103.04316711425781</v>
      </c>
      <c r="Y44" s="8">
        <v>108.54253387451172</v>
      </c>
      <c r="Z44" s="8">
        <v>108.58477020263672</v>
      </c>
      <c r="AA44" s="8">
        <v>106.60982513427734</v>
      </c>
    </row>
    <row r="45" spans="1:27">
      <c r="A45" s="5" t="s">
        <v>1</v>
      </c>
      <c r="B45" s="5" t="s">
        <v>178</v>
      </c>
      <c r="C45" s="5">
        <v>44</v>
      </c>
      <c r="D45" s="5" t="s">
        <v>43</v>
      </c>
      <c r="E45" s="5" t="s">
        <v>90</v>
      </c>
      <c r="F45" s="5" t="s">
        <v>138</v>
      </c>
      <c r="G45" s="8">
        <v>145.48069763183594</v>
      </c>
      <c r="H45" s="8">
        <v>144.46128845214844</v>
      </c>
      <c r="I45" s="8">
        <v>142.60121154785156</v>
      </c>
      <c r="J45" s="8">
        <v>141.32537841796875</v>
      </c>
      <c r="K45" s="8">
        <v>144.061279296875</v>
      </c>
      <c r="L45" s="8">
        <v>133.99699401855469</v>
      </c>
      <c r="M45" s="8">
        <v>131.71788024902344</v>
      </c>
      <c r="N45" s="8">
        <v>123.56459045410156</v>
      </c>
      <c r="O45" s="8">
        <v>117.08414459228516</v>
      </c>
      <c r="P45" s="8">
        <v>109.61720275878906</v>
      </c>
      <c r="Q45" s="8">
        <v>109.10459899902344</v>
      </c>
      <c r="R45" s="8">
        <v>105.54007720947266</v>
      </c>
      <c r="S45" s="8">
        <v>107.88319396972656</v>
      </c>
      <c r="T45" s="8">
        <v>106.32687377929688</v>
      </c>
      <c r="U45" s="8">
        <v>102.75214385986328</v>
      </c>
      <c r="V45" s="8">
        <v>100</v>
      </c>
      <c r="W45" s="8">
        <v>98.895866394042969</v>
      </c>
      <c r="X45" s="8">
        <v>97.242713928222656</v>
      </c>
      <c r="Y45" s="8">
        <v>100.05450439453125</v>
      </c>
      <c r="Z45" s="8">
        <v>97.935386657714844</v>
      </c>
      <c r="AA45" s="8">
        <v>97.510490417480469</v>
      </c>
    </row>
    <row r="46" spans="1:27">
      <c r="A46" s="5" t="s">
        <v>1</v>
      </c>
      <c r="B46" s="5" t="s">
        <v>178</v>
      </c>
      <c r="C46" s="5">
        <v>45</v>
      </c>
      <c r="D46" s="5" t="s">
        <v>7</v>
      </c>
      <c r="E46" s="5" t="s">
        <v>91</v>
      </c>
      <c r="F46" s="5" t="s">
        <v>139</v>
      </c>
      <c r="G46" s="8">
        <v>108.42812347412109</v>
      </c>
      <c r="H46" s="8">
        <v>108.39891815185547</v>
      </c>
      <c r="I46" s="8">
        <v>106.56004333496094</v>
      </c>
      <c r="J46" s="8">
        <v>108.54354858398438</v>
      </c>
      <c r="K46" s="8">
        <v>107.32599639892578</v>
      </c>
      <c r="L46" s="8">
        <v>110.74523162841797</v>
      </c>
      <c r="M46" s="8">
        <v>106.10543823242188</v>
      </c>
      <c r="N46" s="8">
        <v>110.21518707275391</v>
      </c>
      <c r="O46" s="8">
        <v>108.66755676269531</v>
      </c>
      <c r="P46" s="8">
        <v>103.54167938232422</v>
      </c>
      <c r="Q46" s="8">
        <v>106.24853515625</v>
      </c>
      <c r="R46" s="8">
        <v>104.77652740478516</v>
      </c>
      <c r="S46" s="8">
        <v>109.18220520019531</v>
      </c>
      <c r="T46" s="8">
        <v>105.98970031738281</v>
      </c>
      <c r="U46" s="8">
        <v>102.80564880371094</v>
      </c>
      <c r="V46" s="8">
        <v>100</v>
      </c>
      <c r="W46" s="8">
        <v>101.38364410400391</v>
      </c>
      <c r="X46" s="8">
        <v>100.81573486328125</v>
      </c>
      <c r="Y46" s="8">
        <v>102.66699981689453</v>
      </c>
      <c r="Z46" s="8">
        <v>103.1741943359375</v>
      </c>
      <c r="AA46" s="8">
        <v>101.08104705810547</v>
      </c>
    </row>
    <row r="47" spans="1:27">
      <c r="A47" s="5" t="s">
        <v>1</v>
      </c>
      <c r="B47" s="5" t="s">
        <v>178</v>
      </c>
      <c r="C47" s="5">
        <v>46</v>
      </c>
      <c r="D47" s="5" t="s">
        <v>44</v>
      </c>
      <c r="E47" s="5" t="s">
        <v>92</v>
      </c>
      <c r="F47" s="5" t="s">
        <v>140</v>
      </c>
      <c r="G47" s="8">
        <v>137.02481079101562</v>
      </c>
      <c r="H47" s="8">
        <v>130.65592956542969</v>
      </c>
      <c r="I47" s="8">
        <v>122.68521881103516</v>
      </c>
      <c r="J47" s="8">
        <v>119.90402221679688</v>
      </c>
      <c r="K47" s="8">
        <v>113.73428344726562</v>
      </c>
      <c r="L47" s="8">
        <v>117.16943359375</v>
      </c>
      <c r="M47" s="8">
        <v>106.41513061523438</v>
      </c>
      <c r="N47" s="8">
        <v>112.36256408691406</v>
      </c>
      <c r="O47" s="8">
        <v>107.24421691894531</v>
      </c>
      <c r="P47" s="8">
        <v>101.36896514892578</v>
      </c>
      <c r="Q47" s="8">
        <v>104.54998779296875</v>
      </c>
      <c r="R47" s="8">
        <v>104.55120086669922</v>
      </c>
      <c r="S47" s="8">
        <v>104.28848266601562</v>
      </c>
      <c r="T47" s="8">
        <v>101.89117431640625</v>
      </c>
      <c r="U47" s="8">
        <v>102.19324493408203</v>
      </c>
      <c r="V47" s="8">
        <v>100</v>
      </c>
      <c r="W47" s="8">
        <v>100.13988494873047</v>
      </c>
      <c r="X47" s="8">
        <v>105.75741577148438</v>
      </c>
      <c r="Y47" s="8">
        <v>112.41032409667969</v>
      </c>
      <c r="Z47" s="8">
        <v>114.21332550048828</v>
      </c>
      <c r="AA47" s="8">
        <v>113.787841796875</v>
      </c>
    </row>
    <row r="48" spans="1:27">
      <c r="A48" s="5" t="s">
        <v>1</v>
      </c>
      <c r="B48" s="5" t="s">
        <v>178</v>
      </c>
      <c r="C48" s="5">
        <v>47</v>
      </c>
      <c r="D48" s="5" t="s">
        <v>45</v>
      </c>
      <c r="E48" s="5" t="s">
        <v>93</v>
      </c>
      <c r="F48" s="5" t="s">
        <v>141</v>
      </c>
      <c r="G48" s="8">
        <v>93.497062683105469</v>
      </c>
      <c r="H48" s="8">
        <v>96.686592102050781</v>
      </c>
      <c r="I48" s="8">
        <v>98.024246215820312</v>
      </c>
      <c r="J48" s="8">
        <v>102.46673583984375</v>
      </c>
      <c r="K48" s="8">
        <v>104.09030914306641</v>
      </c>
      <c r="L48" s="8">
        <v>107.54716491699219</v>
      </c>
      <c r="M48" s="8">
        <v>106.17068481445312</v>
      </c>
      <c r="N48" s="8">
        <v>109.35470581054688</v>
      </c>
      <c r="O48" s="8">
        <v>109.82564544677734</v>
      </c>
      <c r="P48" s="8">
        <v>104.98467254638672</v>
      </c>
      <c r="Q48" s="8">
        <v>107.37139892578125</v>
      </c>
      <c r="R48" s="8">
        <v>105.19324493408203</v>
      </c>
      <c r="S48" s="8">
        <v>111.92654418945312</v>
      </c>
      <c r="T48" s="8">
        <v>108.21365356445312</v>
      </c>
      <c r="U48" s="8">
        <v>103.15632629394531</v>
      </c>
      <c r="V48" s="8">
        <v>100</v>
      </c>
      <c r="W48" s="8">
        <v>101.95579528808594</v>
      </c>
      <c r="X48" s="8">
        <v>98.074180603027344</v>
      </c>
      <c r="Y48" s="8">
        <v>97.582351684570312</v>
      </c>
      <c r="Z48" s="8">
        <v>97.637306213378906</v>
      </c>
      <c r="AA48" s="8">
        <v>94.931060791015625</v>
      </c>
    </row>
    <row r="52" spans="1:27">
      <c r="A52" s="5" t="s">
        <v>1</v>
      </c>
      <c r="B52" s="5" t="s">
        <v>178</v>
      </c>
      <c r="C52" s="5">
        <v>991</v>
      </c>
      <c r="D52" s="5" t="s">
        <v>7</v>
      </c>
      <c r="E52" s="5" t="s">
        <v>152</v>
      </c>
      <c r="F52" s="5" t="s">
        <v>155</v>
      </c>
      <c r="G52" s="8">
        <v>86.212570190429688</v>
      </c>
      <c r="H52" s="8">
        <v>89.266204833984375</v>
      </c>
      <c r="I52" s="8">
        <v>91.21929931640625</v>
      </c>
      <c r="J52" s="8">
        <v>88.158187866210938</v>
      </c>
      <c r="K52" s="8">
        <v>92.036445617675781</v>
      </c>
      <c r="L52" s="8">
        <v>90.232070922851562</v>
      </c>
      <c r="M52" s="8">
        <v>87.708221435546875</v>
      </c>
      <c r="N52" s="8">
        <v>90.69744873046875</v>
      </c>
      <c r="O52" s="8">
        <v>93.447128295898438</v>
      </c>
      <c r="P52" s="8">
        <v>92.422248840332031</v>
      </c>
      <c r="Q52" s="8">
        <v>89.534614562988281</v>
      </c>
      <c r="R52" s="8">
        <v>89.581565856933594</v>
      </c>
      <c r="S52" s="8">
        <v>89.15496826171875</v>
      </c>
      <c r="T52" s="8">
        <v>89.143936157226562</v>
      </c>
      <c r="U52" s="8">
        <v>90.8631591796875</v>
      </c>
      <c r="V52" s="8">
        <v>100</v>
      </c>
      <c r="W52" s="8">
        <v>97.303840637207031</v>
      </c>
      <c r="X52" s="8">
        <v>99.413299560546875</v>
      </c>
      <c r="Y52" s="8">
        <v>103.79524993896484</v>
      </c>
      <c r="Z52" s="8">
        <v>102.50579833984375</v>
      </c>
      <c r="AA52" s="8">
        <v>113.58530426025391</v>
      </c>
    </row>
    <row r="53" spans="1:27">
      <c r="A53" s="5" t="s">
        <v>1</v>
      </c>
      <c r="B53" s="5" t="s">
        <v>178</v>
      </c>
      <c r="C53" s="5">
        <v>992</v>
      </c>
      <c r="D53" s="5" t="s">
        <v>7</v>
      </c>
      <c r="E53" s="5" t="s">
        <v>153</v>
      </c>
      <c r="F53" s="5" t="s">
        <v>156</v>
      </c>
      <c r="G53" s="8">
        <v>44.544052124023438</v>
      </c>
      <c r="H53" s="8">
        <v>47.797237396240234</v>
      </c>
      <c r="I53" s="8">
        <v>51.671260833740234</v>
      </c>
      <c r="J53" s="8">
        <v>52.207950592041016</v>
      </c>
      <c r="K53" s="8">
        <v>53.389930725097656</v>
      </c>
      <c r="L53" s="8">
        <v>58.257350921630859</v>
      </c>
      <c r="M53" s="8">
        <v>49.923118591308594</v>
      </c>
      <c r="N53" s="8">
        <v>52.735218048095703</v>
      </c>
      <c r="O53" s="8">
        <v>62.958831787109375</v>
      </c>
      <c r="P53" s="8">
        <v>71.344886779785156</v>
      </c>
      <c r="Q53" s="8">
        <v>75.819526672363281</v>
      </c>
      <c r="R53" s="8">
        <v>79.891395568847656</v>
      </c>
      <c r="S53" s="8">
        <v>87.089759826660156</v>
      </c>
      <c r="T53" s="8">
        <v>90.067314147949219</v>
      </c>
      <c r="U53" s="8">
        <v>83.49761962890625</v>
      </c>
      <c r="V53" s="8">
        <v>100</v>
      </c>
      <c r="W53" s="8">
        <v>103.57582855224609</v>
      </c>
      <c r="X53" s="8">
        <v>108.17904663085938</v>
      </c>
      <c r="Y53" s="8">
        <v>111.32529449462891</v>
      </c>
      <c r="Z53" s="8">
        <v>122.36783599853516</v>
      </c>
      <c r="AA53" s="8">
        <v>125.74988555908203</v>
      </c>
    </row>
    <row r="54" spans="1:27">
      <c r="A54" s="5" t="s">
        <v>1</v>
      </c>
      <c r="B54" s="5" t="s">
        <v>178</v>
      </c>
      <c r="C54" s="5">
        <v>993</v>
      </c>
      <c r="D54" s="5" t="s">
        <v>7</v>
      </c>
      <c r="E54" s="5" t="s">
        <v>154</v>
      </c>
      <c r="F54" s="5" t="s">
        <v>157</v>
      </c>
      <c r="G54" s="8">
        <v>95.804977416992188</v>
      </c>
      <c r="H54" s="8">
        <v>101.94948577880859</v>
      </c>
      <c r="I54" s="8">
        <v>102.75205993652344</v>
      </c>
      <c r="J54" s="8">
        <v>104.19076538085938</v>
      </c>
      <c r="K54" s="8">
        <v>104.9984130859375</v>
      </c>
      <c r="L54" s="8">
        <v>104.54019927978516</v>
      </c>
      <c r="M54" s="8">
        <v>106.03029632568359</v>
      </c>
      <c r="N54" s="8">
        <v>104.85900115966797</v>
      </c>
      <c r="O54" s="8">
        <v>104.55817413330078</v>
      </c>
      <c r="P54" s="8">
        <v>105.83335113525391</v>
      </c>
      <c r="Q54" s="8">
        <v>108.35466003417969</v>
      </c>
      <c r="R54" s="8">
        <v>106.73673248291016</v>
      </c>
      <c r="S54" s="8">
        <v>103.87971496582031</v>
      </c>
      <c r="T54" s="8">
        <v>106.94566345214844</v>
      </c>
      <c r="U54" s="8">
        <v>92.630393981933594</v>
      </c>
      <c r="V54" s="8">
        <v>100</v>
      </c>
      <c r="W54" s="8">
        <v>86.990852355957031</v>
      </c>
      <c r="X54" s="8">
        <v>66.974052429199219</v>
      </c>
      <c r="Y54" s="8">
        <v>67.120849609375</v>
      </c>
      <c r="Z54" s="8">
        <v>67.021369934082031</v>
      </c>
      <c r="AA54" s="8">
        <v>62.189075469970703</v>
      </c>
    </row>
  </sheetData>
  <phoneticPr fontId="17"/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179</v>
      </c>
      <c r="C2" s="5">
        <v>1</v>
      </c>
      <c r="D2" s="5" t="s">
        <v>6</v>
      </c>
      <c r="E2" s="5" t="s">
        <v>47</v>
      </c>
      <c r="F2" s="5" t="s">
        <v>95</v>
      </c>
      <c r="H2" s="8">
        <v>2.5575637817382812</v>
      </c>
      <c r="I2" s="8">
        <v>0.615692138671875</v>
      </c>
      <c r="J2" s="8">
        <v>0.17910003662109375</v>
      </c>
      <c r="K2" s="8">
        <v>1.2978553771972656</v>
      </c>
      <c r="L2" s="8">
        <v>2.7802467346191406</v>
      </c>
      <c r="M2" s="8">
        <v>-0.24967193603515625</v>
      </c>
      <c r="N2" s="8">
        <v>1.5801429748535156</v>
      </c>
      <c r="O2" s="8">
        <v>1.634979248046875</v>
      </c>
      <c r="P2" s="8">
        <v>1.8715858459472656</v>
      </c>
      <c r="Q2" s="8">
        <v>1.461029052734375</v>
      </c>
      <c r="R2" s="8">
        <v>0.75864791870117188</v>
      </c>
      <c r="S2" s="8">
        <v>0.93555450439453125</v>
      </c>
      <c r="T2" s="8">
        <v>-1.0012626647949219</v>
      </c>
      <c r="U2" s="8">
        <v>-4.5207023620605469</v>
      </c>
      <c r="V2" s="8">
        <v>4.2250633239746094</v>
      </c>
      <c r="W2" s="8">
        <v>6.961822509765625E-3</v>
      </c>
      <c r="X2" s="8">
        <v>1.8848419189453125</v>
      </c>
      <c r="Y2" s="8">
        <v>0.81262588500976562</v>
      </c>
      <c r="Z2" s="8">
        <v>-0.56791305541992188</v>
      </c>
      <c r="AA2" s="8">
        <v>0.675201416015625</v>
      </c>
    </row>
    <row r="3" spans="1:29">
      <c r="A3" s="5" t="s">
        <v>1</v>
      </c>
      <c r="B3" s="5" t="s">
        <v>179</v>
      </c>
      <c r="C3" s="5">
        <v>2</v>
      </c>
      <c r="D3" s="5" t="s">
        <v>7</v>
      </c>
      <c r="E3" s="5" t="s">
        <v>48</v>
      </c>
      <c r="F3" s="5" t="s">
        <v>96</v>
      </c>
      <c r="H3" s="8">
        <v>2.6279449462890625</v>
      </c>
      <c r="I3" s="8">
        <v>0.68225860595703125</v>
      </c>
      <c r="J3" s="8">
        <v>0.24871826171875</v>
      </c>
      <c r="K3" s="8">
        <v>1.3358116149902344</v>
      </c>
      <c r="L3" s="8">
        <v>2.8302192687988281</v>
      </c>
      <c r="M3" s="8">
        <v>-0.21696090698242188</v>
      </c>
      <c r="N3" s="8">
        <v>1.6040802001953125</v>
      </c>
      <c r="O3" s="8">
        <v>1.6497611999511719</v>
      </c>
      <c r="P3" s="8">
        <v>1.8746376037597656</v>
      </c>
      <c r="Q3" s="8">
        <v>1.5105247497558594</v>
      </c>
      <c r="R3" s="8">
        <v>0.74930191040039062</v>
      </c>
      <c r="S3" s="8">
        <v>0.920867919921875</v>
      </c>
      <c r="T3" s="8">
        <v>-1.0894775390625</v>
      </c>
      <c r="U3" s="8">
        <v>-4.5806884765625</v>
      </c>
      <c r="V3" s="8">
        <v>4.1850090026855469</v>
      </c>
      <c r="W3" s="8">
        <v>-2.8228759765625E-2</v>
      </c>
      <c r="X3" s="8">
        <v>1.8738746643066406</v>
      </c>
      <c r="Y3" s="8">
        <v>0.88319778442382812</v>
      </c>
      <c r="Z3" s="8">
        <v>-0.56324005126953125</v>
      </c>
      <c r="AA3" s="8">
        <v>0.6938934326171875</v>
      </c>
    </row>
    <row r="4" spans="1:29">
      <c r="A4" s="5" t="s">
        <v>1</v>
      </c>
      <c r="B4" s="5" t="s">
        <v>179</v>
      </c>
      <c r="C4" s="5">
        <v>3</v>
      </c>
      <c r="D4" s="5" t="s">
        <v>7</v>
      </c>
      <c r="E4" s="5" t="s">
        <v>49</v>
      </c>
      <c r="F4" s="5" t="s">
        <v>97</v>
      </c>
      <c r="H4" s="8">
        <v>3.153228759765625</v>
      </c>
      <c r="I4" s="8">
        <v>1.0915756225585938</v>
      </c>
      <c r="J4" s="8">
        <v>0.40540695190429688</v>
      </c>
      <c r="K4" s="8">
        <v>1.0866165161132812</v>
      </c>
      <c r="L4" s="8">
        <v>3.5365104675292969</v>
      </c>
      <c r="M4" s="8">
        <v>-0.27933120727539062</v>
      </c>
      <c r="N4" s="8">
        <v>2.3733139038085938</v>
      </c>
      <c r="O4" s="8">
        <v>2.577972412109375</v>
      </c>
      <c r="P4" s="8">
        <v>2.9438972473144531</v>
      </c>
      <c r="Q4" s="8">
        <v>2.2524833679199219</v>
      </c>
      <c r="R4" s="8">
        <v>0.71325302124023438</v>
      </c>
      <c r="S4" s="8">
        <v>1.4059066772460938</v>
      </c>
      <c r="T4" s="8">
        <v>-1.2230873107910156</v>
      </c>
      <c r="U4" s="8">
        <v>-6.2633514404296875</v>
      </c>
      <c r="V4" s="8">
        <v>5.9300422668457031</v>
      </c>
      <c r="W4" s="8">
        <v>-8.6688995361328125E-2</v>
      </c>
      <c r="X4" s="8">
        <v>2.5471687316894531</v>
      </c>
      <c r="Y4" s="8">
        <v>1.276397705078125</v>
      </c>
      <c r="Z4" s="8">
        <v>-0.157928466796875</v>
      </c>
      <c r="AA4" s="8">
        <v>0.9143829345703125</v>
      </c>
    </row>
    <row r="5" spans="1:29">
      <c r="A5" s="5" t="s">
        <v>1</v>
      </c>
      <c r="B5" s="5" t="s">
        <v>179</v>
      </c>
      <c r="C5" s="5">
        <v>4</v>
      </c>
      <c r="D5" s="5" t="s">
        <v>8</v>
      </c>
      <c r="E5" s="5" t="s">
        <v>50</v>
      </c>
      <c r="F5" s="5" t="s">
        <v>98</v>
      </c>
      <c r="H5" s="8">
        <v>7.5339317321777344</v>
      </c>
      <c r="I5" s="8">
        <v>0.61521530151367188</v>
      </c>
      <c r="J5" s="8">
        <v>4.2300224304199219</v>
      </c>
      <c r="K5" s="8">
        <v>1.5812873840332031</v>
      </c>
      <c r="L5" s="8">
        <v>10.961103439331055</v>
      </c>
      <c r="M5" s="8">
        <v>-4.3787002563476562</v>
      </c>
      <c r="N5" s="8">
        <v>11.378383636474609</v>
      </c>
      <c r="O5" s="8">
        <v>-10.001182556152344</v>
      </c>
      <c r="P5" s="8">
        <v>-8.9344501495361328</v>
      </c>
      <c r="Q5" s="8">
        <v>1.7209529876708984</v>
      </c>
      <c r="R5" s="8">
        <v>3.0263900756835938</v>
      </c>
      <c r="S5" s="8">
        <v>5.5769920349121094</v>
      </c>
      <c r="T5" s="8">
        <v>7.9601287841796875</v>
      </c>
      <c r="U5" s="8">
        <v>-4.8776626586914062</v>
      </c>
      <c r="V5" s="8">
        <v>-0.67281723022460938</v>
      </c>
      <c r="W5" s="8">
        <v>4.7754287719726562</v>
      </c>
      <c r="X5" s="8">
        <v>3.6002159118652344</v>
      </c>
      <c r="Y5" s="8">
        <v>2.9122352600097656</v>
      </c>
      <c r="Z5" s="8">
        <v>-1.1614322662353516</v>
      </c>
      <c r="AA5" s="8">
        <v>-6.0525894165039062</v>
      </c>
    </row>
    <row r="6" spans="1:29">
      <c r="A6" s="5" t="s">
        <v>1</v>
      </c>
      <c r="B6" s="5" t="s">
        <v>179</v>
      </c>
      <c r="C6" s="5">
        <v>5</v>
      </c>
      <c r="D6" s="5" t="s">
        <v>9</v>
      </c>
      <c r="E6" s="5" t="s">
        <v>51</v>
      </c>
      <c r="F6" s="5" t="s">
        <v>99</v>
      </c>
      <c r="H6" s="8">
        <v>7.256317138671875</v>
      </c>
      <c r="I6" s="8">
        <v>-15.804195404052734</v>
      </c>
      <c r="J6" s="8">
        <v>6.1647415161132812</v>
      </c>
      <c r="K6" s="8">
        <v>0.9521484375</v>
      </c>
      <c r="L6" s="8">
        <v>12.897109985351562</v>
      </c>
      <c r="M6" s="8">
        <v>6.2427520751953125</v>
      </c>
      <c r="N6" s="8">
        <v>6.0151100158691406</v>
      </c>
      <c r="O6" s="8">
        <v>1.4666557312011719</v>
      </c>
      <c r="P6" s="8">
        <v>1.177215576171875</v>
      </c>
      <c r="Q6" s="8">
        <v>1.9197463989257812</v>
      </c>
      <c r="R6" s="8">
        <v>-4.5893669128417969</v>
      </c>
      <c r="S6" s="8">
        <v>-10.153579711914062</v>
      </c>
      <c r="T6" s="8">
        <v>3.0575752258300781</v>
      </c>
      <c r="U6" s="8">
        <v>-68.128013610839844</v>
      </c>
      <c r="V6" s="8">
        <v>3.9335250854492188</v>
      </c>
      <c r="W6" s="8">
        <v>17.579078674316406</v>
      </c>
      <c r="X6" s="8">
        <v>-16.044425964355469</v>
      </c>
      <c r="Y6" s="8">
        <v>6.9958686828613281</v>
      </c>
      <c r="Z6" s="8">
        <v>-28.326034545898438</v>
      </c>
      <c r="AA6" s="8">
        <v>-15.667629241943359</v>
      </c>
    </row>
    <row r="7" spans="1:29">
      <c r="A7" s="5" t="s">
        <v>1</v>
      </c>
      <c r="B7" s="5" t="s">
        <v>179</v>
      </c>
      <c r="C7" s="5">
        <v>6</v>
      </c>
      <c r="D7" s="5" t="s">
        <v>6</v>
      </c>
      <c r="E7" s="5" t="s">
        <v>52</v>
      </c>
      <c r="F7" s="5" t="s">
        <v>100</v>
      </c>
      <c r="H7" s="8">
        <v>4.6224594116210938</v>
      </c>
      <c r="I7" s="8">
        <v>3.5380363464355469</v>
      </c>
      <c r="J7" s="8">
        <v>1.3968467712402344</v>
      </c>
      <c r="K7" s="8">
        <v>2.1739006042480469</v>
      </c>
      <c r="L7" s="8">
        <v>7.0333480834960938</v>
      </c>
      <c r="M7" s="8">
        <v>-4.1304588317871094</v>
      </c>
      <c r="N7" s="8">
        <v>3.1017303466796875</v>
      </c>
      <c r="O7" s="8">
        <v>7.630157470703125</v>
      </c>
      <c r="P7" s="8">
        <v>7.5640678405761719</v>
      </c>
      <c r="Q7" s="8">
        <v>4.7465324401855469</v>
      </c>
      <c r="R7" s="8">
        <v>1.6345977783203125</v>
      </c>
      <c r="S7" s="8">
        <v>4.0032386779785156</v>
      </c>
      <c r="T7" s="8">
        <v>0.7488250732421875</v>
      </c>
      <c r="U7" s="8">
        <v>-11.796665191650391</v>
      </c>
      <c r="V7" s="8">
        <v>17.330551147460938</v>
      </c>
      <c r="W7" s="8">
        <v>-1.9979476928710938</v>
      </c>
      <c r="X7" s="8">
        <v>4.5794486999511719</v>
      </c>
      <c r="Y7" s="8">
        <v>0.8663177490234375</v>
      </c>
      <c r="Z7" s="8">
        <v>1.9746780395507812</v>
      </c>
      <c r="AA7" s="8">
        <v>2.8293609619140625</v>
      </c>
    </row>
    <row r="8" spans="1:29">
      <c r="A8" s="5" t="s">
        <v>1</v>
      </c>
      <c r="B8" s="5" t="s">
        <v>179</v>
      </c>
      <c r="C8" s="5">
        <v>7</v>
      </c>
      <c r="D8" s="5" t="s">
        <v>10</v>
      </c>
      <c r="E8" s="5" t="s">
        <v>53</v>
      </c>
      <c r="F8" s="5" t="s">
        <v>101</v>
      </c>
      <c r="H8" s="8">
        <v>4.405975341796875E-2</v>
      </c>
      <c r="I8" s="8">
        <v>0.32196044921875</v>
      </c>
      <c r="J8" s="8">
        <v>2.1664619445800781</v>
      </c>
      <c r="K8" s="8">
        <v>-0.18053054809570312</v>
      </c>
      <c r="L8" s="8">
        <v>0.58422088623046875</v>
      </c>
      <c r="M8" s="8">
        <v>-1.3303756713867188</v>
      </c>
      <c r="N8" s="8">
        <v>-0.99477767944335938</v>
      </c>
      <c r="O8" s="8">
        <v>3.1798362731933594</v>
      </c>
      <c r="P8" s="8">
        <v>1.428985595703125</v>
      </c>
      <c r="Q8" s="8">
        <v>-2.8012275695800781</v>
      </c>
      <c r="R8" s="8">
        <v>0.4970550537109375</v>
      </c>
      <c r="S8" s="8">
        <v>2.3263931274414062</v>
      </c>
      <c r="T8" s="8">
        <v>-5.5393218994140625</v>
      </c>
      <c r="U8" s="8">
        <v>-6.1616897583007812</v>
      </c>
      <c r="V8" s="8">
        <v>5.4211616516113281</v>
      </c>
      <c r="W8" s="8">
        <v>-0.80204010009765625</v>
      </c>
      <c r="X8" s="8">
        <v>-1.5836715698242188</v>
      </c>
      <c r="Y8" s="8">
        <v>0.52947998046875</v>
      </c>
      <c r="Z8" s="8">
        <v>0.10538101196289062</v>
      </c>
      <c r="AA8" s="8">
        <v>-0.21076202392578125</v>
      </c>
    </row>
    <row r="9" spans="1:29">
      <c r="A9" s="5" t="s">
        <v>1</v>
      </c>
      <c r="B9" s="5" t="s">
        <v>179</v>
      </c>
      <c r="C9" s="5">
        <v>8</v>
      </c>
      <c r="D9" s="5" t="s">
        <v>11</v>
      </c>
      <c r="E9" s="5" t="s">
        <v>54</v>
      </c>
      <c r="F9" s="5" t="s">
        <v>102</v>
      </c>
      <c r="H9" s="8">
        <v>-2.269744873046875</v>
      </c>
      <c r="I9" s="8">
        <v>-2.8207778930664062</v>
      </c>
      <c r="J9" s="8">
        <v>1.5649795532226562</v>
      </c>
      <c r="K9" s="8">
        <v>-8.9934349060058594</v>
      </c>
      <c r="L9" s="8">
        <v>1.2462615966796875</v>
      </c>
      <c r="M9" s="8">
        <v>-6.1392784118652344</v>
      </c>
      <c r="N9" s="8">
        <v>-0.93502998352050781</v>
      </c>
      <c r="O9" s="8">
        <v>2.3951053619384766</v>
      </c>
      <c r="P9" s="8">
        <v>2.6179790496826172</v>
      </c>
      <c r="Q9" s="8">
        <v>-3.8321018218994141</v>
      </c>
      <c r="R9" s="8">
        <v>1.003265380859375</v>
      </c>
      <c r="S9" s="8">
        <v>5.8451652526855469</v>
      </c>
      <c r="T9" s="8">
        <v>2.2054195404052734</v>
      </c>
      <c r="U9" s="8">
        <v>-16.54510498046875</v>
      </c>
      <c r="V9" s="8">
        <v>2.9262065887451172</v>
      </c>
      <c r="W9" s="8">
        <v>6.2403202056884766</v>
      </c>
      <c r="X9" s="8">
        <v>0.83131790161132812</v>
      </c>
      <c r="Y9" s="8">
        <v>-1.3166427612304688</v>
      </c>
      <c r="Z9" s="8">
        <v>2.1368503570556641</v>
      </c>
      <c r="AA9" s="8">
        <v>6.2374114990234375</v>
      </c>
    </row>
    <row r="10" spans="1:29">
      <c r="A10" s="5" t="s">
        <v>1</v>
      </c>
      <c r="B10" s="5" t="s">
        <v>179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1.6137123107910156</v>
      </c>
      <c r="I10" s="8">
        <v>0.70104598999023438</v>
      </c>
      <c r="J10" s="8">
        <v>1.5404701232910156</v>
      </c>
      <c r="K10" s="8">
        <v>-3.3151626586914062</v>
      </c>
      <c r="L10" s="8">
        <v>4.1987419128417969</v>
      </c>
      <c r="M10" s="8">
        <v>-2.3828506469726562</v>
      </c>
      <c r="N10" s="8">
        <v>-1.3459205627441406</v>
      </c>
      <c r="O10" s="8">
        <v>0.58317184448242188</v>
      </c>
      <c r="P10" s="8">
        <v>4.3787956237792969</v>
      </c>
      <c r="Q10" s="8">
        <v>7.10601806640625</v>
      </c>
      <c r="R10" s="8">
        <v>-3.5825729370117188</v>
      </c>
      <c r="S10" s="8">
        <v>-1.8469810485839844</v>
      </c>
      <c r="T10" s="8">
        <v>-0.47655105590820312</v>
      </c>
      <c r="U10" s="8">
        <v>-8.45794677734375</v>
      </c>
      <c r="V10" s="8">
        <v>9.7147941589355469</v>
      </c>
      <c r="W10" s="8">
        <v>-2.4231910705566406</v>
      </c>
      <c r="X10" s="8">
        <v>-5.4777145385742188</v>
      </c>
      <c r="Y10" s="8">
        <v>5.548095703125</v>
      </c>
      <c r="Z10" s="8">
        <v>-0.54426193237304688</v>
      </c>
      <c r="AA10" s="8">
        <v>4.1150093078613281</v>
      </c>
    </row>
    <row r="11" spans="1:29">
      <c r="A11" s="5" t="s">
        <v>1</v>
      </c>
      <c r="B11" s="5" t="s">
        <v>179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19.447708129882812</v>
      </c>
      <c r="I11" s="8">
        <v>4.045867919921875</v>
      </c>
      <c r="J11" s="8">
        <v>-8.9566230773925781</v>
      </c>
      <c r="K11" s="8">
        <v>-1.7547607421875</v>
      </c>
      <c r="L11" s="8">
        <v>3.01361083984375E-2</v>
      </c>
      <c r="M11" s="8">
        <v>-7.5942039489746094</v>
      </c>
      <c r="N11" s="8">
        <v>-7.468414306640625</v>
      </c>
      <c r="O11" s="8">
        <v>-5.5042266845703125</v>
      </c>
      <c r="P11" s="8">
        <v>-0.72717666625976562</v>
      </c>
      <c r="Q11" s="8">
        <v>-0.29706954956054688</v>
      </c>
      <c r="R11" s="8">
        <v>4.1525840759277344</v>
      </c>
      <c r="S11" s="8">
        <v>-8.8664054870605469</v>
      </c>
      <c r="T11" s="8">
        <v>-0.10938644409179688</v>
      </c>
      <c r="U11" s="8">
        <v>10.004043579101562</v>
      </c>
      <c r="V11" s="8">
        <v>2.0654678344726562</v>
      </c>
      <c r="W11" s="8">
        <v>-14.430809020996094</v>
      </c>
      <c r="X11" s="8">
        <v>15.878486633300781</v>
      </c>
      <c r="Y11" s="8">
        <v>-5.3326606750488281</v>
      </c>
      <c r="Z11" s="8">
        <v>-27.591133117675781</v>
      </c>
      <c r="AA11" s="8">
        <v>1.4878273010253906</v>
      </c>
    </row>
    <row r="12" spans="1:29">
      <c r="A12" s="5" t="s">
        <v>1</v>
      </c>
      <c r="B12" s="5" t="s">
        <v>179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6.3528060913085938</v>
      </c>
      <c r="I12" s="8">
        <v>7.1197509765625</v>
      </c>
      <c r="J12" s="8">
        <v>0.36716461181640625</v>
      </c>
      <c r="K12" s="8">
        <v>7.1602821350097656</v>
      </c>
      <c r="L12" s="8">
        <v>-5.3875923156738281</v>
      </c>
      <c r="M12" s="8">
        <v>-0.22401809692382812</v>
      </c>
      <c r="N12" s="8">
        <v>-1.763153076171875</v>
      </c>
      <c r="O12" s="8">
        <v>5.9566497802734375</v>
      </c>
      <c r="P12" s="8">
        <v>-1.7606735229492188</v>
      </c>
      <c r="Q12" s="8">
        <v>3.3865928649902344</v>
      </c>
      <c r="R12" s="8">
        <v>-4.1919708251953125</v>
      </c>
      <c r="S12" s="8">
        <v>-8.1737518310546875</v>
      </c>
      <c r="T12" s="8">
        <v>-3.2294273376464844</v>
      </c>
      <c r="U12" s="8">
        <v>-1.9106864929199219</v>
      </c>
      <c r="V12" s="8">
        <v>15.056896209716797</v>
      </c>
      <c r="W12" s="8">
        <v>-12.415122985839844</v>
      </c>
      <c r="X12" s="8">
        <v>6.1650276184082031</v>
      </c>
      <c r="Y12" s="8">
        <v>2.6218414306640625</v>
      </c>
      <c r="Z12" s="8">
        <v>-1.2900352478027344</v>
      </c>
      <c r="AA12" s="8">
        <v>12.065601348876953</v>
      </c>
    </row>
    <row r="13" spans="1:29">
      <c r="A13" s="5" t="s">
        <v>1</v>
      </c>
      <c r="B13" s="5" t="s">
        <v>179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-0.35009384155273438</v>
      </c>
      <c r="I13" s="8">
        <v>-5.11322021484375</v>
      </c>
      <c r="J13" s="8">
        <v>-0.91238021850585938</v>
      </c>
      <c r="K13" s="8">
        <v>1.8008232116699219</v>
      </c>
      <c r="L13" s="8">
        <v>11.238956451416016</v>
      </c>
      <c r="M13" s="8">
        <v>-5.6055068969726562</v>
      </c>
      <c r="N13" s="8">
        <v>17.577743530273438</v>
      </c>
      <c r="O13" s="8">
        <v>7.4496269226074219</v>
      </c>
      <c r="P13" s="8">
        <v>4.4155120849609375</v>
      </c>
      <c r="Q13" s="8">
        <v>-11.873435974121094</v>
      </c>
      <c r="R13" s="8">
        <v>8.5179328918457031</v>
      </c>
      <c r="S13" s="8">
        <v>20.148468017578125</v>
      </c>
      <c r="T13" s="8">
        <v>9.1295242309570312</v>
      </c>
      <c r="U13" s="8">
        <v>5.6791305541992188</v>
      </c>
      <c r="V13" s="8">
        <v>10.445117950439453</v>
      </c>
      <c r="W13" s="8">
        <v>12.132740020751953</v>
      </c>
      <c r="X13" s="8">
        <v>1.6344070434570312</v>
      </c>
      <c r="Y13" s="8">
        <v>5.20172119140625</v>
      </c>
      <c r="Z13" s="8">
        <v>-2.4178504943847656</v>
      </c>
      <c r="AA13" s="8">
        <v>8.6985588073730469</v>
      </c>
    </row>
    <row r="14" spans="1:29">
      <c r="A14" s="5" t="s">
        <v>1</v>
      </c>
      <c r="B14" s="5" t="s">
        <v>179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2.7079582214355469</v>
      </c>
      <c r="I14" s="8">
        <v>1.60064697265625</v>
      </c>
      <c r="J14" s="8">
        <v>0.50449371337890625</v>
      </c>
      <c r="K14" s="8">
        <v>-1.3680458068847656</v>
      </c>
      <c r="L14" s="8">
        <v>7.0546150207519531</v>
      </c>
      <c r="M14" s="8">
        <v>-3.6194801330566406</v>
      </c>
      <c r="N14" s="8">
        <v>2.8805732727050781</v>
      </c>
      <c r="O14" s="8">
        <v>7.6849937438964844</v>
      </c>
      <c r="P14" s="8">
        <v>11.919403076171875</v>
      </c>
      <c r="Q14" s="8">
        <v>0.82025527954101562</v>
      </c>
      <c r="R14" s="8">
        <v>-2.0226478576660156</v>
      </c>
      <c r="S14" s="8">
        <v>6.3564300537109375</v>
      </c>
      <c r="T14" s="8">
        <v>-1.3294219970703125</v>
      </c>
      <c r="U14" s="8">
        <v>-24.009513854980469</v>
      </c>
      <c r="V14" s="8">
        <v>16.898059844970703</v>
      </c>
      <c r="W14" s="8">
        <v>3.446197509765625</v>
      </c>
      <c r="X14" s="8">
        <v>-2.3946762084960938</v>
      </c>
      <c r="Y14" s="8">
        <v>4.1182518005371094</v>
      </c>
      <c r="Z14" s="8">
        <v>-9.479522705078125E-2</v>
      </c>
      <c r="AA14" s="8">
        <v>0.25348663330078125</v>
      </c>
    </row>
    <row r="15" spans="1:29">
      <c r="A15" s="5" t="s">
        <v>1</v>
      </c>
      <c r="B15" s="5" t="s">
        <v>179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4.0555953979492188</v>
      </c>
      <c r="I15" s="8">
        <v>3.3212661743164062</v>
      </c>
      <c r="J15" s="8">
        <v>-3.021240234375</v>
      </c>
      <c r="K15" s="8">
        <v>3.61785888671875</v>
      </c>
      <c r="L15" s="8">
        <v>8.9879989624023438</v>
      </c>
      <c r="M15" s="8">
        <v>-3.0140876770019531</v>
      </c>
      <c r="N15" s="8">
        <v>-4.039764404296875</v>
      </c>
      <c r="O15" s="8">
        <v>6.0570716857910156</v>
      </c>
      <c r="P15" s="8">
        <v>2.3828506469726562</v>
      </c>
      <c r="Q15" s="8">
        <v>6.5556526184082031</v>
      </c>
      <c r="R15" s="8">
        <v>-2.1657943725585938</v>
      </c>
      <c r="S15" s="8">
        <v>1.89971923828125</v>
      </c>
      <c r="T15" s="8">
        <v>-6.4222335815429688</v>
      </c>
      <c r="U15" s="8">
        <v>-14.442729949951172</v>
      </c>
      <c r="V15" s="8">
        <v>27.005863189697266</v>
      </c>
      <c r="W15" s="8">
        <v>-15.322017669677734</v>
      </c>
      <c r="X15" s="8">
        <v>6.9433212280273438</v>
      </c>
      <c r="Y15" s="8">
        <v>4.2954444885253906</v>
      </c>
      <c r="Z15" s="8">
        <v>1.4116287231445312</v>
      </c>
      <c r="AA15" s="8">
        <v>3.9426803588867188</v>
      </c>
    </row>
    <row r="16" spans="1:29">
      <c r="A16" s="5" t="s">
        <v>1</v>
      </c>
      <c r="B16" s="5" t="s">
        <v>179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16.433620452880859</v>
      </c>
      <c r="I16" s="8">
        <v>13.590192794799805</v>
      </c>
      <c r="J16" s="8">
        <v>5.9012413024902344</v>
      </c>
      <c r="K16" s="8">
        <v>8.5897445678710938</v>
      </c>
      <c r="L16" s="8">
        <v>15.987682342529297</v>
      </c>
      <c r="M16" s="8">
        <v>-13.152885437011719</v>
      </c>
      <c r="N16" s="8">
        <v>14.535045623779297</v>
      </c>
      <c r="O16" s="8">
        <v>24.705314636230469</v>
      </c>
      <c r="P16" s="8">
        <v>20.910358428955078</v>
      </c>
      <c r="Q16" s="8">
        <v>12.338829040527344</v>
      </c>
      <c r="R16" s="8">
        <v>9.2495918273925781</v>
      </c>
      <c r="S16" s="8">
        <v>9.7806930541992188</v>
      </c>
      <c r="T16" s="8">
        <v>6.9739341735839844</v>
      </c>
      <c r="U16" s="8">
        <v>-5.0502777099609375</v>
      </c>
      <c r="V16" s="8">
        <v>25.552845001220703</v>
      </c>
      <c r="W16" s="8">
        <v>5.0630569458007812</v>
      </c>
      <c r="X16" s="8">
        <v>8.580780029296875</v>
      </c>
      <c r="Y16" s="8">
        <v>2.5869369506835938</v>
      </c>
      <c r="Z16" s="8">
        <v>7.3335647583007812</v>
      </c>
      <c r="AA16" s="8">
        <v>6.0830116271972656</v>
      </c>
    </row>
    <row r="17" spans="1:27">
      <c r="A17" s="5" t="s">
        <v>1</v>
      </c>
      <c r="B17" s="5" t="s">
        <v>179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1.5880584716796875</v>
      </c>
      <c r="I17" s="8">
        <v>3.0575752258300781</v>
      </c>
      <c r="J17" s="8">
        <v>2.9712677001953125</v>
      </c>
      <c r="K17" s="8">
        <v>-1.8765449523925781</v>
      </c>
      <c r="L17" s="8">
        <v>9.061431884765625</v>
      </c>
      <c r="M17" s="8">
        <v>-6.2046051025390625</v>
      </c>
      <c r="N17" s="8">
        <v>-0.73404312133789062</v>
      </c>
      <c r="O17" s="8">
        <v>14.852523803710938</v>
      </c>
      <c r="P17" s="8">
        <v>8.9001655578613281</v>
      </c>
      <c r="Q17" s="8">
        <v>2.0918846130371094</v>
      </c>
      <c r="R17" s="8">
        <v>4.4013023376464844</v>
      </c>
      <c r="S17" s="8">
        <v>7.3218345642089844</v>
      </c>
      <c r="T17" s="8">
        <v>0.82492828369140625</v>
      </c>
      <c r="U17" s="8">
        <v>-13.793754577636719</v>
      </c>
      <c r="V17" s="8">
        <v>18.665695190429688</v>
      </c>
      <c r="W17" s="8">
        <v>2.9662132263183594</v>
      </c>
      <c r="X17" s="8">
        <v>6.7606925964355469</v>
      </c>
      <c r="Y17" s="8">
        <v>5.4666519165039062</v>
      </c>
      <c r="Z17" s="8">
        <v>12.990951538085938</v>
      </c>
      <c r="AA17" s="8">
        <v>1.5716552734375</v>
      </c>
    </row>
    <row r="18" spans="1:27">
      <c r="A18" s="5" t="s">
        <v>1</v>
      </c>
      <c r="B18" s="5" t="s">
        <v>179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2.5782585144042969</v>
      </c>
      <c r="I18" s="8">
        <v>2.1772384643554688</v>
      </c>
      <c r="J18" s="8">
        <v>-2.7859687805175781</v>
      </c>
      <c r="K18" s="8">
        <v>-2.2604942321777344</v>
      </c>
      <c r="L18" s="8">
        <v>7.5313568115234375</v>
      </c>
      <c r="M18" s="8">
        <v>-6.5181732177734375</v>
      </c>
      <c r="N18" s="8">
        <v>-5.3593635559082031</v>
      </c>
      <c r="O18" s="8">
        <v>9.824371337890625</v>
      </c>
      <c r="P18" s="8">
        <v>10.477066040039062</v>
      </c>
      <c r="Q18" s="8">
        <v>5.8958053588867188</v>
      </c>
      <c r="R18" s="8">
        <v>4.5984268188476562</v>
      </c>
      <c r="S18" s="8">
        <v>2.8505325317382812</v>
      </c>
      <c r="T18" s="8">
        <v>2.5861740112304688</v>
      </c>
      <c r="U18" s="8">
        <v>-26.511573791503906</v>
      </c>
      <c r="V18" s="8">
        <v>16.800975799560547</v>
      </c>
      <c r="W18" s="8">
        <v>9.1363906860351562</v>
      </c>
      <c r="X18" s="8">
        <v>-4.5013427734375E-2</v>
      </c>
      <c r="Y18" s="8">
        <v>-1.088714599609375</v>
      </c>
      <c r="Z18" s="8">
        <v>4.7002792358398438</v>
      </c>
      <c r="AA18" s="8">
        <v>1.0333061218261719</v>
      </c>
    </row>
    <row r="19" spans="1:27">
      <c r="A19" s="5" t="s">
        <v>1</v>
      </c>
      <c r="B19" s="5" t="s">
        <v>179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-3.5192489624023438</v>
      </c>
      <c r="I19" s="8">
        <v>-3.7833213806152344</v>
      </c>
      <c r="J19" s="8">
        <v>6.2633514404296875</v>
      </c>
      <c r="K19" s="8">
        <v>6.0049057006835938</v>
      </c>
      <c r="L19" s="8">
        <v>6.7122459411621094</v>
      </c>
      <c r="M19" s="8">
        <v>-0.4779815673828125</v>
      </c>
      <c r="N19" s="8">
        <v>11.394691467285156</v>
      </c>
      <c r="O19" s="8">
        <v>-0.73728561401367188</v>
      </c>
      <c r="P19" s="8">
        <v>7.5222969055175781</v>
      </c>
      <c r="Q19" s="8">
        <v>8.8747978210449219</v>
      </c>
      <c r="R19" s="8">
        <v>-2.0823478698730469</v>
      </c>
      <c r="S19" s="8">
        <v>5.7821273803710938</v>
      </c>
      <c r="T19" s="8">
        <v>4.3660163879394531</v>
      </c>
      <c r="U19" s="8">
        <v>-19.781589508056641</v>
      </c>
      <c r="V19" s="8">
        <v>22.777271270751953</v>
      </c>
      <c r="W19" s="8">
        <v>-11.815643310546875</v>
      </c>
      <c r="X19" s="8">
        <v>14.353656768798828</v>
      </c>
      <c r="Y19" s="8">
        <v>-10.131645202636719</v>
      </c>
      <c r="Z19" s="8">
        <v>2.4998664855957031</v>
      </c>
      <c r="AA19" s="8">
        <v>-2.8486251831054688</v>
      </c>
    </row>
    <row r="20" spans="1:27">
      <c r="A20" s="5" t="s">
        <v>1</v>
      </c>
      <c r="B20" s="5" t="s">
        <v>179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0.53968429565429688</v>
      </c>
      <c r="I20" s="8">
        <v>3.6243438720703125</v>
      </c>
      <c r="J20" s="8">
        <v>-1.5625</v>
      </c>
      <c r="K20" s="8">
        <v>-0.42934417724609375</v>
      </c>
      <c r="L20" s="8">
        <v>5.9842109680175781</v>
      </c>
      <c r="M20" s="8">
        <v>-4.2963981628417969</v>
      </c>
      <c r="N20" s="8">
        <v>2.8551101684570312</v>
      </c>
      <c r="O20" s="8">
        <v>6.5493583679199219</v>
      </c>
      <c r="P20" s="8">
        <v>0.57735443115234375</v>
      </c>
      <c r="Q20" s="8">
        <v>5.3142547607421875</v>
      </c>
      <c r="R20" s="8">
        <v>-5.3350448608398438</v>
      </c>
      <c r="S20" s="8">
        <v>2.2695541381835938</v>
      </c>
      <c r="T20" s="8">
        <v>-5.2183151245117188</v>
      </c>
      <c r="U20" s="8">
        <v>-26.452255249023438</v>
      </c>
      <c r="V20" s="8">
        <v>10.648632049560547</v>
      </c>
      <c r="W20" s="8">
        <v>2.8690338134765625</v>
      </c>
      <c r="X20" s="8">
        <v>0.33998489379882812</v>
      </c>
      <c r="Y20" s="8">
        <v>8.9176177978515625</v>
      </c>
      <c r="Z20" s="8">
        <v>5.3006172180175781</v>
      </c>
      <c r="AA20" s="8">
        <v>-0.2002716064453125</v>
      </c>
    </row>
    <row r="21" spans="1:27">
      <c r="A21" s="5" t="s">
        <v>1</v>
      </c>
      <c r="B21" s="5" t="s">
        <v>179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19.226837158203125</v>
      </c>
      <c r="I21" s="8">
        <v>9.3840599060058594</v>
      </c>
      <c r="J21" s="8">
        <v>3.4060478210449219</v>
      </c>
      <c r="K21" s="8">
        <v>1.8840789794921875</v>
      </c>
      <c r="L21" s="8">
        <v>6.9941520690917969</v>
      </c>
      <c r="M21" s="8">
        <v>5.4795265197753906</v>
      </c>
      <c r="N21" s="8">
        <v>0.12722015380859375</v>
      </c>
      <c r="O21" s="8">
        <v>6.3060760498046875</v>
      </c>
      <c r="P21" s="8">
        <v>6.5524101257324219</v>
      </c>
      <c r="Q21" s="8">
        <v>-4.9818038940429688</v>
      </c>
      <c r="R21" s="8">
        <v>-3.8834571838378906</v>
      </c>
      <c r="S21" s="8">
        <v>1.1011123657226562</v>
      </c>
      <c r="T21" s="8">
        <v>6.2206268310546875</v>
      </c>
      <c r="U21" s="8">
        <v>-31.327533721923828</v>
      </c>
      <c r="V21" s="8">
        <v>16.313362121582031</v>
      </c>
      <c r="W21" s="8">
        <v>-23.172378540039062</v>
      </c>
      <c r="X21" s="8">
        <v>-59.034156799316406</v>
      </c>
      <c r="Y21" s="8">
        <v>3.2158851623535156</v>
      </c>
      <c r="Z21" s="8">
        <v>2.1279335021972656</v>
      </c>
      <c r="AA21" s="8">
        <v>-18.378925323486328</v>
      </c>
    </row>
    <row r="22" spans="1:27">
      <c r="A22" s="5" t="s">
        <v>1</v>
      </c>
      <c r="B22" s="5" t="s">
        <v>179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5.1927566528320312</v>
      </c>
      <c r="I22" s="8">
        <v>-6.256103515625E-2</v>
      </c>
      <c r="J22" s="8">
        <v>-0.80661773681640625</v>
      </c>
      <c r="K22" s="8">
        <v>2.7782440185546875</v>
      </c>
      <c r="L22" s="8">
        <v>-0.46291351318359375</v>
      </c>
      <c r="M22" s="8">
        <v>1.6093254089355469</v>
      </c>
      <c r="N22" s="8">
        <v>-3.4340858459472656</v>
      </c>
      <c r="O22" s="8">
        <v>-1.82647705078125</v>
      </c>
      <c r="P22" s="8">
        <v>-1.2903213500976562</v>
      </c>
      <c r="Q22" s="8">
        <v>-5.1648139953613281</v>
      </c>
      <c r="R22" s="8">
        <v>-1.233673095703125</v>
      </c>
      <c r="S22" s="8">
        <v>3.9294242858886719</v>
      </c>
      <c r="T22" s="8">
        <v>-1.5740394592285156</v>
      </c>
      <c r="U22" s="8">
        <v>-5.7733535766601562</v>
      </c>
      <c r="V22" s="8">
        <v>-3.2532691955566406</v>
      </c>
      <c r="W22" s="8">
        <v>2.9222488403320312</v>
      </c>
      <c r="X22" s="8">
        <v>-3.0560493469238281</v>
      </c>
      <c r="Y22" s="8">
        <v>-0.19445419311523438</v>
      </c>
      <c r="Z22" s="8">
        <v>-0.76246261596679688</v>
      </c>
      <c r="AA22" s="8">
        <v>0.32625198364257812</v>
      </c>
    </row>
    <row r="23" spans="1:27">
      <c r="A23" s="5" t="s">
        <v>1</v>
      </c>
      <c r="B23" s="5" t="s">
        <v>179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1.4826774597167969</v>
      </c>
      <c r="I23" s="8">
        <v>-8.7628364562988281</v>
      </c>
      <c r="J23" s="8">
        <v>1.5385627746582031</v>
      </c>
      <c r="K23" s="8">
        <v>-0.52843093872070312</v>
      </c>
      <c r="L23" s="8">
        <v>-1.9917488098144531</v>
      </c>
      <c r="M23" s="8">
        <v>-1.0900497436523438</v>
      </c>
      <c r="N23" s="8">
        <v>-3.0590057373046875</v>
      </c>
      <c r="O23" s="8">
        <v>-2.816009521484375</v>
      </c>
      <c r="P23" s="8">
        <v>-0.39949417114257812</v>
      </c>
      <c r="Q23" s="8">
        <v>-1.0956764221191406</v>
      </c>
      <c r="R23" s="8">
        <v>1.1608123779296875</v>
      </c>
      <c r="S23" s="8">
        <v>-5.966949462890625</v>
      </c>
      <c r="T23" s="8">
        <v>-5.0837516784667969</v>
      </c>
      <c r="U23" s="8">
        <v>0.80747604370117188</v>
      </c>
      <c r="V23" s="8">
        <v>-2.1962165832519531</v>
      </c>
      <c r="W23" s="8">
        <v>-0.38251876831054688</v>
      </c>
      <c r="X23" s="8">
        <v>1.4797210693359375</v>
      </c>
      <c r="Y23" s="8">
        <v>9.7594261169433594</v>
      </c>
      <c r="Z23" s="8">
        <v>2.022552490234375</v>
      </c>
      <c r="AA23" s="8">
        <v>2.1283149719238281</v>
      </c>
    </row>
    <row r="24" spans="1:27">
      <c r="A24" s="5" t="s">
        <v>1</v>
      </c>
      <c r="B24" s="5" t="s">
        <v>179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1.5186309814453125</v>
      </c>
      <c r="I24" s="8">
        <v>1.4471054077148438</v>
      </c>
      <c r="J24" s="8">
        <v>-2.7706146240234375</v>
      </c>
      <c r="K24" s="8">
        <v>0.35753250122070312</v>
      </c>
      <c r="L24" s="8">
        <v>-0.65402984619140625</v>
      </c>
      <c r="M24" s="8">
        <v>3.2781600952148438</v>
      </c>
      <c r="N24" s="8">
        <v>4.2215347290039062</v>
      </c>
      <c r="O24" s="8">
        <v>2.4027824401855469</v>
      </c>
      <c r="P24" s="8">
        <v>6.0502052307128906</v>
      </c>
      <c r="Q24" s="8">
        <v>1.5728950500488281</v>
      </c>
      <c r="R24" s="8">
        <v>-2.8712272644042969</v>
      </c>
      <c r="S24" s="8">
        <v>-2.7044296264648438</v>
      </c>
      <c r="T24" s="8">
        <v>-0.60100555419921875</v>
      </c>
      <c r="U24" s="8">
        <v>-4.0926933288574219</v>
      </c>
      <c r="V24" s="8">
        <v>2.9402732849121094</v>
      </c>
      <c r="W24" s="8">
        <v>2.6965141296386719</v>
      </c>
      <c r="X24" s="8">
        <v>5.1397323608398438</v>
      </c>
      <c r="Y24" s="8">
        <v>0.66537857055664062</v>
      </c>
      <c r="Z24" s="8">
        <v>-3.5674095153808594</v>
      </c>
      <c r="AA24" s="8">
        <v>1.3028144836425781</v>
      </c>
    </row>
    <row r="25" spans="1:27">
      <c r="A25" s="5" t="s">
        <v>1</v>
      </c>
      <c r="B25" s="5" t="s">
        <v>179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10.775947570800781</v>
      </c>
      <c r="I25" s="8">
        <v>5.3395271301269531</v>
      </c>
      <c r="J25" s="8">
        <v>0.21448135375976562</v>
      </c>
      <c r="K25" s="8">
        <v>10.380458831787109</v>
      </c>
      <c r="L25" s="8">
        <v>9.9781990051269531</v>
      </c>
      <c r="M25" s="8">
        <v>-11.042404174804688</v>
      </c>
      <c r="N25" s="8">
        <v>-3.0150413513183594</v>
      </c>
      <c r="O25" s="8">
        <v>-1.4560699462890625</v>
      </c>
      <c r="P25" s="8">
        <v>1.8075942993164062</v>
      </c>
      <c r="Q25" s="8">
        <v>-18.907928466796875</v>
      </c>
      <c r="R25" s="8">
        <v>-1.5908241271972656</v>
      </c>
      <c r="S25" s="8">
        <v>-3.9578437805175781</v>
      </c>
      <c r="T25" s="8">
        <v>-10.536861419677734</v>
      </c>
      <c r="U25" s="8">
        <v>-24.329280853271484</v>
      </c>
      <c r="V25" s="8">
        <v>0.62475204467773438</v>
      </c>
      <c r="W25" s="8">
        <v>-19.182682037353516</v>
      </c>
      <c r="X25" s="8">
        <v>-0.72050094604492188</v>
      </c>
      <c r="Y25" s="8">
        <v>1.4523506164550781</v>
      </c>
      <c r="Z25" s="8">
        <v>4.6550750732421875</v>
      </c>
      <c r="AA25" s="8">
        <v>-0.719451904296875</v>
      </c>
    </row>
    <row r="26" spans="1:27">
      <c r="A26" s="5" t="s">
        <v>1</v>
      </c>
      <c r="B26" s="5" t="s">
        <v>179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5.1289558410644531</v>
      </c>
      <c r="I26" s="8">
        <v>8.0745697021484375</v>
      </c>
      <c r="J26" s="8">
        <v>2.5819778442382812</v>
      </c>
      <c r="K26" s="8">
        <v>3.7802696228027344</v>
      </c>
      <c r="L26" s="8">
        <v>1.0090827941894531</v>
      </c>
      <c r="M26" s="8">
        <v>2.1016120910644531</v>
      </c>
      <c r="N26" s="8">
        <v>2.5801658630371094</v>
      </c>
      <c r="O26" s="8">
        <v>1.1260986328125</v>
      </c>
      <c r="P26" s="8">
        <v>8.937835693359375</v>
      </c>
      <c r="Q26" s="8">
        <v>7.1565628051757812</v>
      </c>
      <c r="R26" s="8">
        <v>-3.3021926879882812</v>
      </c>
      <c r="S26" s="8">
        <v>-5.6883811950683594</v>
      </c>
      <c r="T26" s="8">
        <v>-1.10626220703125</v>
      </c>
      <c r="U26" s="8">
        <v>-9.6350669860839844</v>
      </c>
      <c r="V26" s="8">
        <v>2.7228355407714844</v>
      </c>
      <c r="W26" s="8">
        <v>4.8124313354492188</v>
      </c>
      <c r="X26" s="8">
        <v>5.4640769958496094</v>
      </c>
      <c r="Y26" s="8">
        <v>0.88624954223632812</v>
      </c>
      <c r="Z26" s="8">
        <v>-4.8646926879882812</v>
      </c>
      <c r="AA26" s="8">
        <v>2.9147148132324219</v>
      </c>
    </row>
    <row r="27" spans="1:27">
      <c r="A27" s="5" t="s">
        <v>1</v>
      </c>
      <c r="B27" s="5" t="s">
        <v>179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-2.1063804626464844</v>
      </c>
      <c r="I27" s="8">
        <v>-6.0887336730957031</v>
      </c>
      <c r="J27" s="8">
        <v>-8.2495689392089844</v>
      </c>
      <c r="K27" s="8">
        <v>-2.8551578521728516</v>
      </c>
      <c r="L27" s="8">
        <v>-0.98853111267089844</v>
      </c>
      <c r="M27" s="8">
        <v>7.4604988098144531</v>
      </c>
      <c r="N27" s="8">
        <v>7.6824188232421875</v>
      </c>
      <c r="O27" s="8">
        <v>4.6967506408691406</v>
      </c>
      <c r="P27" s="8">
        <v>2.0298004150390625</v>
      </c>
      <c r="Q27" s="8">
        <v>-5.5541038513183594</v>
      </c>
      <c r="R27" s="8">
        <v>-1.8622398376464844</v>
      </c>
      <c r="S27" s="8">
        <v>3.2220840454101562</v>
      </c>
      <c r="T27" s="8">
        <v>1.8152236938476562</v>
      </c>
      <c r="U27" s="8">
        <v>7.0803642272949219</v>
      </c>
      <c r="V27" s="8">
        <v>3.6725044250488281</v>
      </c>
      <c r="W27" s="8">
        <v>1.7361640930175781</v>
      </c>
      <c r="X27" s="8">
        <v>5.5712699890136719</v>
      </c>
      <c r="Y27" s="8">
        <v>0.647735595703125</v>
      </c>
      <c r="Z27" s="8">
        <v>-1.6674995422363281</v>
      </c>
      <c r="AA27" s="8">
        <v>-0.38194656372070312</v>
      </c>
    </row>
    <row r="28" spans="1:27">
      <c r="A28" s="5" t="s">
        <v>1</v>
      </c>
      <c r="B28" s="5" t="s">
        <v>179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-7.2217941284179688</v>
      </c>
      <c r="I28" s="8">
        <v>0.34837722778320312</v>
      </c>
      <c r="J28" s="8">
        <v>-2.6850700378417969</v>
      </c>
      <c r="K28" s="8">
        <v>-2.3119926452636719</v>
      </c>
      <c r="L28" s="8">
        <v>-0.59785842895507812</v>
      </c>
      <c r="M28" s="8">
        <v>1.7519950866699219</v>
      </c>
      <c r="N28" s="8">
        <v>1.5542984008789062</v>
      </c>
      <c r="O28" s="8">
        <v>3.1914710998535156</v>
      </c>
      <c r="P28" s="8">
        <v>3.9347648620605469</v>
      </c>
      <c r="Q28" s="8">
        <v>2.2042274475097656</v>
      </c>
      <c r="R28" s="8">
        <v>2.0260810852050781</v>
      </c>
      <c r="S28" s="8">
        <v>3.2868385314941406</v>
      </c>
      <c r="T28" s="8">
        <v>-1.5958786010742188</v>
      </c>
      <c r="U28" s="8">
        <v>-13.189411163330078</v>
      </c>
      <c r="V28" s="8">
        <v>1.7744064331054688</v>
      </c>
      <c r="W28" s="8">
        <v>-1.2831687927246094</v>
      </c>
      <c r="X28" s="8">
        <v>4.6751976013183594</v>
      </c>
      <c r="Y28" s="8">
        <v>-3.8051605224609375E-2</v>
      </c>
      <c r="Z28" s="8">
        <v>2.6668548583984375</v>
      </c>
      <c r="AA28" s="8">
        <v>-1.4689445495605469</v>
      </c>
    </row>
    <row r="29" spans="1:27">
      <c r="A29" s="5" t="s">
        <v>1</v>
      </c>
      <c r="B29" s="5" t="s">
        <v>179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-8.5468292236328125</v>
      </c>
      <c r="I29" s="8">
        <v>-5.4836273193359375E-2</v>
      </c>
      <c r="J29" s="8">
        <v>-1.9978523254394531</v>
      </c>
      <c r="K29" s="8">
        <v>0.17614364624023438</v>
      </c>
      <c r="L29" s="8">
        <v>0.57210922241210938</v>
      </c>
      <c r="M29" s="8">
        <v>3.1856536865234375</v>
      </c>
      <c r="N29" s="8">
        <v>2.1567344665527344</v>
      </c>
      <c r="O29" s="8">
        <v>3.4969329833984375</v>
      </c>
      <c r="P29" s="8">
        <v>2.6213645935058594</v>
      </c>
      <c r="Q29" s="8">
        <v>3.1202316284179688</v>
      </c>
      <c r="R29" s="8">
        <v>1.7608642578125</v>
      </c>
      <c r="S29" s="8">
        <v>3.0484199523925781</v>
      </c>
      <c r="T29" s="8">
        <v>-0.87032318115234375</v>
      </c>
      <c r="U29" s="8">
        <v>-9.1399192810058594</v>
      </c>
      <c r="V29" s="8">
        <v>1.4571189880371094</v>
      </c>
      <c r="W29" s="8">
        <v>-0.79183578491210938</v>
      </c>
      <c r="X29" s="8">
        <v>5.4589271545410156</v>
      </c>
      <c r="Y29" s="8">
        <v>-1.8918991088867188</v>
      </c>
      <c r="Z29" s="8">
        <v>2.2317886352539062</v>
      </c>
      <c r="AA29" s="8">
        <v>-1.7518043518066406</v>
      </c>
    </row>
    <row r="30" spans="1:27">
      <c r="A30" s="5" t="s">
        <v>1</v>
      </c>
      <c r="B30" s="5" t="s">
        <v>179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-16.722583770751953</v>
      </c>
      <c r="I30" s="8">
        <v>17.256641387939453</v>
      </c>
      <c r="J30" s="8">
        <v>12.743282318115234</v>
      </c>
      <c r="K30" s="8">
        <v>-9.3830108642578125</v>
      </c>
      <c r="L30" s="8">
        <v>0.63123703002929688</v>
      </c>
      <c r="M30" s="8">
        <v>6.2821388244628906</v>
      </c>
      <c r="N30" s="8">
        <v>4.8213005065917969</v>
      </c>
      <c r="O30" s="8">
        <v>17.260169982910156</v>
      </c>
      <c r="P30" s="8">
        <v>17.801380157470703</v>
      </c>
      <c r="Q30" s="8">
        <v>-1.1269569396972656</v>
      </c>
      <c r="R30" s="8">
        <v>3.6219596862792969</v>
      </c>
      <c r="S30" s="8">
        <v>14.206600189208984</v>
      </c>
      <c r="T30" s="8">
        <v>1.9330024719238281</v>
      </c>
      <c r="U30" s="8">
        <v>-31.347751617431641</v>
      </c>
      <c r="V30" s="8">
        <v>4.3124198913574219</v>
      </c>
      <c r="W30" s="8">
        <v>-7.0425987243652344</v>
      </c>
      <c r="X30" s="8">
        <v>-1.3639450073242188</v>
      </c>
      <c r="Y30" s="8">
        <v>-2.3955345153808594</v>
      </c>
      <c r="Z30" s="8">
        <v>11.759281158447266</v>
      </c>
      <c r="AA30" s="8">
        <v>3.9601325988769531</v>
      </c>
    </row>
    <row r="31" spans="1:27">
      <c r="A31" s="5" t="s">
        <v>1</v>
      </c>
      <c r="B31" s="5" t="s">
        <v>179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9.5021247863769531</v>
      </c>
      <c r="I31" s="8">
        <v>8.3362579345703125</v>
      </c>
      <c r="J31" s="8">
        <v>-7.3516845703125</v>
      </c>
      <c r="K31" s="8">
        <v>-2.7189254760742188</v>
      </c>
      <c r="L31" s="8">
        <v>6.4385414123535156</v>
      </c>
      <c r="M31" s="8">
        <v>-13.762569427490234</v>
      </c>
      <c r="N31" s="8">
        <v>-4.6717643737792969</v>
      </c>
      <c r="O31" s="8">
        <v>-11.293315887451172</v>
      </c>
      <c r="P31" s="8">
        <v>5.4560661315917969</v>
      </c>
      <c r="Q31" s="8">
        <v>0.52385330200195312</v>
      </c>
      <c r="R31" s="8">
        <v>11.181926727294922</v>
      </c>
      <c r="S31" s="8">
        <v>1.9944190979003906</v>
      </c>
      <c r="T31" s="8">
        <v>-13.872528076171875</v>
      </c>
      <c r="U31" s="8">
        <v>-54.048824310302734</v>
      </c>
      <c r="V31" s="8">
        <v>10.622978210449219</v>
      </c>
      <c r="W31" s="8">
        <v>-1.7816543579101562</v>
      </c>
      <c r="X31" s="8">
        <v>9.1992378234863281</v>
      </c>
      <c r="Y31" s="8">
        <v>24.340343475341797</v>
      </c>
      <c r="Z31" s="8">
        <v>4.9529075622558594</v>
      </c>
      <c r="AA31" s="8">
        <v>-0.25730133056640625</v>
      </c>
    </row>
    <row r="32" spans="1:27">
      <c r="A32" s="5" t="s">
        <v>1</v>
      </c>
      <c r="B32" s="5" t="s">
        <v>179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6.6508769989013672</v>
      </c>
      <c r="I32" s="8">
        <v>-18.466901779174805</v>
      </c>
      <c r="J32" s="8">
        <v>-31.171894073486328</v>
      </c>
      <c r="K32" s="8">
        <v>-21.523475646972656</v>
      </c>
      <c r="L32" s="8">
        <v>-28.140163421630859</v>
      </c>
      <c r="M32" s="8">
        <v>0.438690185546875</v>
      </c>
      <c r="N32" s="8">
        <v>12.253189086914062</v>
      </c>
      <c r="O32" s="8">
        <v>9.3587875366210938</v>
      </c>
      <c r="P32" s="8">
        <v>18.129110336303711</v>
      </c>
      <c r="Q32" s="8">
        <v>9.1280460357666016</v>
      </c>
      <c r="R32" s="8">
        <v>1.4098167419433594</v>
      </c>
      <c r="S32" s="8">
        <v>-0.66404342651367188</v>
      </c>
      <c r="T32" s="8">
        <v>6.9266319274902344</v>
      </c>
      <c r="U32" s="8">
        <v>-12.818717956542969</v>
      </c>
      <c r="V32" s="8">
        <v>9.3366622924804688</v>
      </c>
      <c r="W32" s="8">
        <v>-2.9923915863037109</v>
      </c>
      <c r="X32" s="8">
        <v>1.1098384857177734</v>
      </c>
      <c r="Y32" s="8">
        <v>2.0447254180908203</v>
      </c>
      <c r="Z32" s="8">
        <v>-6.6827774047851562</v>
      </c>
      <c r="AA32" s="8">
        <v>-13.16227912902832</v>
      </c>
    </row>
    <row r="33" spans="1:27">
      <c r="A33" s="5" t="s">
        <v>1</v>
      </c>
      <c r="B33" s="5" t="s">
        <v>179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-2.4682998657226562</v>
      </c>
      <c r="I33" s="8">
        <v>-1.8132209777832031</v>
      </c>
      <c r="J33" s="8">
        <v>-0.88510513305664062</v>
      </c>
      <c r="K33" s="8">
        <v>-2.6782989501953125</v>
      </c>
      <c r="L33" s="8">
        <v>-2.4715423583984375</v>
      </c>
      <c r="M33" s="8">
        <v>0.59633255004882812</v>
      </c>
      <c r="N33" s="8">
        <v>-2.6513099670410156</v>
      </c>
      <c r="O33" s="8">
        <v>-2.4847984313964844</v>
      </c>
      <c r="P33" s="8">
        <v>0.66890716552734375</v>
      </c>
      <c r="Q33" s="8">
        <v>0.7232666015625</v>
      </c>
      <c r="R33" s="8">
        <v>-1.5635490417480469</v>
      </c>
      <c r="S33" s="8">
        <v>-2.9173851013183594</v>
      </c>
      <c r="T33" s="8">
        <v>-7.4618339538574219</v>
      </c>
      <c r="U33" s="8">
        <v>-3.9160728454589844</v>
      </c>
      <c r="V33" s="8">
        <v>-6.0725212097167969</v>
      </c>
      <c r="W33" s="8">
        <v>4.96978759765625</v>
      </c>
      <c r="X33" s="8">
        <v>2.6236534118652344</v>
      </c>
      <c r="Y33" s="8">
        <v>2.7230262756347656</v>
      </c>
      <c r="Z33" s="8">
        <v>1.6243934631347656</v>
      </c>
      <c r="AA33" s="8">
        <v>3.5101890563964844</v>
      </c>
    </row>
    <row r="34" spans="1:27">
      <c r="A34" s="5" t="s">
        <v>1</v>
      </c>
      <c r="B34" s="5" t="s">
        <v>179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2.7227401733398438</v>
      </c>
      <c r="I34" s="8">
        <v>0.70858001708984375</v>
      </c>
      <c r="J34" s="8">
        <v>-0.18463134765625</v>
      </c>
      <c r="K34" s="8">
        <v>-0.70428848266601562</v>
      </c>
      <c r="L34" s="8">
        <v>-1.3256072998046875</v>
      </c>
      <c r="M34" s="8">
        <v>-2.0291328430175781</v>
      </c>
      <c r="N34" s="8">
        <v>-1.3220787048339844</v>
      </c>
      <c r="O34" s="8">
        <v>-4.0015220642089844</v>
      </c>
      <c r="P34" s="8">
        <v>-4.5136451721191406</v>
      </c>
      <c r="Q34" s="8">
        <v>-5.4116249084472656</v>
      </c>
      <c r="R34" s="8">
        <v>0.48875808715820312</v>
      </c>
      <c r="S34" s="8">
        <v>0.17004013061523438</v>
      </c>
      <c r="T34" s="8">
        <v>-6.1412811279296875</v>
      </c>
      <c r="U34" s="8">
        <v>-8.9970588684082031</v>
      </c>
      <c r="V34" s="8">
        <v>-3.4807205200195312</v>
      </c>
      <c r="W34" s="8">
        <v>-0.64096450805664062</v>
      </c>
      <c r="X34" s="8">
        <v>-3.1384468078613281</v>
      </c>
      <c r="Y34" s="8">
        <v>4.6023368835449219</v>
      </c>
      <c r="Z34" s="8">
        <v>0.14400482177734375</v>
      </c>
      <c r="AA34" s="8">
        <v>0.5290985107421875</v>
      </c>
    </row>
    <row r="35" spans="1:27">
      <c r="A35" s="5" t="s">
        <v>1</v>
      </c>
      <c r="B35" s="5" t="s">
        <v>179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11.181831359863281</v>
      </c>
      <c r="I35" s="8">
        <v>6.4869880676269531</v>
      </c>
      <c r="J35" s="8">
        <v>8.3231925964355469</v>
      </c>
      <c r="K35" s="8">
        <v>2.4039268493652344</v>
      </c>
      <c r="L35" s="8">
        <v>4.9520492553710938</v>
      </c>
      <c r="M35" s="8">
        <v>5.8621406555175781</v>
      </c>
      <c r="N35" s="8">
        <v>2.7981758117675781</v>
      </c>
      <c r="O35" s="8">
        <v>0.39043426513671875</v>
      </c>
      <c r="P35" s="8">
        <v>-2.8759956359863281</v>
      </c>
      <c r="Q35" s="8">
        <v>0.47578811645507812</v>
      </c>
      <c r="R35" s="8">
        <v>2.133941650390625</v>
      </c>
      <c r="S35" s="8">
        <v>3.5358428955078125</v>
      </c>
      <c r="T35" s="8">
        <v>2.4445533752441406</v>
      </c>
      <c r="U35" s="8">
        <v>-2.1956443786621094</v>
      </c>
      <c r="V35" s="8">
        <v>0.6206512451171875</v>
      </c>
      <c r="W35" s="8">
        <v>0.12426376342773438</v>
      </c>
      <c r="X35" s="8">
        <v>0.4566192626953125</v>
      </c>
      <c r="Y35" s="8">
        <v>2.6911735534667969</v>
      </c>
      <c r="Z35" s="8">
        <v>-0.5207061767578125</v>
      </c>
      <c r="AA35" s="8">
        <v>0.6549835205078125</v>
      </c>
    </row>
    <row r="36" spans="1:27">
      <c r="A36" s="5" t="s">
        <v>1</v>
      </c>
      <c r="B36" s="5" t="s">
        <v>179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6.7946434020996094</v>
      </c>
      <c r="I36" s="8">
        <v>-2.3823738098144531</v>
      </c>
      <c r="J36" s="8">
        <v>-0.1171112060546875</v>
      </c>
      <c r="K36" s="8">
        <v>-1.5689849853515625</v>
      </c>
      <c r="L36" s="8">
        <v>1.2963294982910156</v>
      </c>
      <c r="M36" s="8">
        <v>-4.0403366088867188</v>
      </c>
      <c r="N36" s="8">
        <v>-3.1210899353027344</v>
      </c>
      <c r="O36" s="8">
        <v>-3.1618118286132812</v>
      </c>
      <c r="P36" s="8">
        <v>-4.1124343872070312</v>
      </c>
      <c r="Q36" s="8">
        <v>1.877593994140625</v>
      </c>
      <c r="R36" s="8">
        <v>-3.17840576171875</v>
      </c>
      <c r="S36" s="8">
        <v>-1.74713134765625</v>
      </c>
      <c r="T36" s="8">
        <v>-6.5502166748046875</v>
      </c>
      <c r="U36" s="8">
        <v>-5.4123878479003906</v>
      </c>
      <c r="V36" s="8">
        <v>-0.86469650268554688</v>
      </c>
      <c r="W36" s="8">
        <v>-7.0665359497070312</v>
      </c>
      <c r="X36" s="8">
        <v>-10.013198852539062</v>
      </c>
      <c r="Y36" s="8">
        <v>-0.86965560913085938</v>
      </c>
      <c r="Z36" s="8">
        <v>-2.7043342590332031</v>
      </c>
      <c r="AA36" s="8">
        <v>0.44298171997070312</v>
      </c>
    </row>
    <row r="37" spans="1:27">
      <c r="A37" s="5" t="s">
        <v>1</v>
      </c>
      <c r="B37" s="5" t="s">
        <v>179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15.186214447021484</v>
      </c>
      <c r="I37" s="8">
        <v>16.438198089599609</v>
      </c>
      <c r="J37" s="8">
        <v>10.630130767822266</v>
      </c>
      <c r="K37" s="8">
        <v>3.0377388000488281</v>
      </c>
      <c r="L37" s="8">
        <v>5.4174423217773438</v>
      </c>
      <c r="M37" s="8">
        <v>15.208530426025391</v>
      </c>
      <c r="N37" s="8">
        <v>10.180187225341797</v>
      </c>
      <c r="O37" s="8">
        <v>7.624053955078125</v>
      </c>
      <c r="P37" s="8">
        <v>1.5074729919433594</v>
      </c>
      <c r="Q37" s="8">
        <v>5.7577133178710938</v>
      </c>
      <c r="R37" s="8">
        <v>6.4329147338867188</v>
      </c>
      <c r="S37" s="8">
        <v>10.810089111328125</v>
      </c>
      <c r="T37" s="8">
        <v>15.617561340332031</v>
      </c>
      <c r="U37" s="8">
        <v>8.005523681640625</v>
      </c>
      <c r="V37" s="8">
        <v>13.118362426757812</v>
      </c>
      <c r="W37" s="8">
        <v>7.2290420532226562</v>
      </c>
      <c r="X37" s="8">
        <v>5.1403045654296875</v>
      </c>
      <c r="Y37" s="8">
        <v>4.5331001281738281</v>
      </c>
      <c r="Z37" s="8">
        <v>2.4289131164550781</v>
      </c>
      <c r="AA37" s="8">
        <v>3.6326408386230469</v>
      </c>
    </row>
    <row r="38" spans="1:27">
      <c r="A38" s="5" t="s">
        <v>1</v>
      </c>
      <c r="B38" s="5" t="s">
        <v>179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11.846828460693359</v>
      </c>
      <c r="I38" s="8">
        <v>3.4231185913085938</v>
      </c>
      <c r="J38" s="8">
        <v>15.543365478515625</v>
      </c>
      <c r="K38" s="8">
        <v>5.2746772766113281</v>
      </c>
      <c r="L38" s="8">
        <v>6.5019607543945312</v>
      </c>
      <c r="M38" s="8">
        <v>6.8995475769042969</v>
      </c>
      <c r="N38" s="8">
        <v>3.3092498779296875</v>
      </c>
      <c r="O38" s="8">
        <v>0.73862075805664062</v>
      </c>
      <c r="P38" s="8">
        <v>-1.30157470703125</v>
      </c>
      <c r="Q38" s="8">
        <v>1.4321327209472656</v>
      </c>
      <c r="R38" s="8">
        <v>2.4035453796386719</v>
      </c>
      <c r="S38" s="8">
        <v>2.4943351745605469</v>
      </c>
      <c r="T38" s="8">
        <v>0.27399063110351562</v>
      </c>
      <c r="U38" s="8">
        <v>-5.4962158203125</v>
      </c>
      <c r="V38" s="8">
        <v>-4.9952507019042969</v>
      </c>
      <c r="W38" s="8">
        <v>-0.8270263671875</v>
      </c>
      <c r="X38" s="8">
        <v>2.8901100158691406</v>
      </c>
      <c r="Y38" s="8">
        <v>3.1270980834960938</v>
      </c>
      <c r="Z38" s="8">
        <v>-0.16117095947265625</v>
      </c>
      <c r="AA38" s="8">
        <v>0.6557464599609375</v>
      </c>
    </row>
    <row r="39" spans="1:27">
      <c r="A39" s="5" t="s">
        <v>1</v>
      </c>
      <c r="B39" s="5" t="s">
        <v>179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5.4272651672363281</v>
      </c>
      <c r="I39" s="8">
        <v>3.3590316772460938</v>
      </c>
      <c r="J39" s="8">
        <v>-5.7476997375488281</v>
      </c>
      <c r="K39" s="8">
        <v>1.6720771789550781</v>
      </c>
      <c r="L39" s="8">
        <v>2.4644851684570312</v>
      </c>
      <c r="M39" s="8">
        <v>1.6843795776367188</v>
      </c>
      <c r="N39" s="8">
        <v>0.55561065673828125</v>
      </c>
      <c r="O39" s="8">
        <v>6.2092781066894531</v>
      </c>
      <c r="P39" s="8">
        <v>2.8158187866210938</v>
      </c>
      <c r="Q39" s="8">
        <v>3.5825729370117188</v>
      </c>
      <c r="R39" s="8">
        <v>0.54178237915039062</v>
      </c>
      <c r="S39" s="8">
        <v>2.6113510131835938</v>
      </c>
      <c r="T39" s="8">
        <v>-18.338489532470703</v>
      </c>
      <c r="U39" s="8">
        <v>1.01318359375</v>
      </c>
      <c r="V39" s="8">
        <v>2.7186393737792969</v>
      </c>
      <c r="W39" s="8">
        <v>-0.17614364624023438</v>
      </c>
      <c r="X39" s="8">
        <v>3.200531005859375</v>
      </c>
      <c r="Y39" s="8">
        <v>10.915756225585938</v>
      </c>
      <c r="Z39" s="8">
        <v>4.4682502746582031</v>
      </c>
      <c r="AA39" s="8">
        <v>2.3072242736816406</v>
      </c>
    </row>
    <row r="40" spans="1:27">
      <c r="A40" s="5" t="s">
        <v>1</v>
      </c>
      <c r="B40" s="5" t="s">
        <v>179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1.1079788208007812</v>
      </c>
      <c r="I40" s="8">
        <v>-1.1240959167480469</v>
      </c>
      <c r="J40" s="8">
        <v>-4.8892974853515625</v>
      </c>
      <c r="K40" s="8">
        <v>1.5519142150878906</v>
      </c>
      <c r="L40" s="8">
        <v>1.2706756591796875</v>
      </c>
      <c r="M40" s="8">
        <v>1.12457275390625</v>
      </c>
      <c r="N40" s="8">
        <v>-2.1039962768554688</v>
      </c>
      <c r="O40" s="8">
        <v>1.5067100524902344</v>
      </c>
      <c r="P40" s="8">
        <v>-0.63018798828125</v>
      </c>
      <c r="Q40" s="8">
        <v>-2.3997306823730469</v>
      </c>
      <c r="R40" s="8">
        <v>0.63800811767578125</v>
      </c>
      <c r="S40" s="8">
        <v>-3.16009521484375</v>
      </c>
      <c r="T40" s="8">
        <v>-3.7606239318847656</v>
      </c>
      <c r="U40" s="8">
        <v>-0.25987625122070312</v>
      </c>
      <c r="V40" s="8">
        <v>0.46625137329101562</v>
      </c>
      <c r="W40" s="8">
        <v>8.487701416015625E-2</v>
      </c>
      <c r="X40" s="8">
        <v>-0.57649612426757812</v>
      </c>
      <c r="Y40" s="8">
        <v>2.9733657836914062</v>
      </c>
      <c r="Z40" s="8">
        <v>3.7265777587890625</v>
      </c>
      <c r="AA40" s="8">
        <v>-2.7497291564941406</v>
      </c>
    </row>
    <row r="41" spans="1:27">
      <c r="A41" s="5" t="s">
        <v>1</v>
      </c>
      <c r="B41" s="5" t="s">
        <v>179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2.2059440612792969</v>
      </c>
      <c r="I41" s="8">
        <v>-2.0971298217773438</v>
      </c>
      <c r="J41" s="8">
        <v>1.1977195739746094</v>
      </c>
      <c r="K41" s="8">
        <v>1.9309043884277344</v>
      </c>
      <c r="L41" s="8">
        <v>7.1300506591796875</v>
      </c>
      <c r="M41" s="8">
        <v>-1.5722274780273438</v>
      </c>
      <c r="N41" s="8">
        <v>0.74110031127929688</v>
      </c>
      <c r="O41" s="8">
        <v>0.49304962158203125</v>
      </c>
      <c r="P41" s="8">
        <v>-3.3483505249023438</v>
      </c>
      <c r="Q41" s="8">
        <v>1.434326171875</v>
      </c>
      <c r="R41" s="8">
        <v>-0.8544921875</v>
      </c>
      <c r="S41" s="8">
        <v>3.400421142578125</v>
      </c>
      <c r="T41" s="8">
        <v>2.0335197448730469</v>
      </c>
      <c r="U41" s="8">
        <v>0.43849945068359375</v>
      </c>
      <c r="V41" s="8">
        <v>1.895904541015625</v>
      </c>
      <c r="W41" s="8">
        <v>2.6240348815917969</v>
      </c>
      <c r="X41" s="8">
        <v>0.6206512451171875</v>
      </c>
      <c r="Y41" s="8">
        <v>-6.2651634216308594</v>
      </c>
      <c r="Z41" s="8">
        <v>-3.217315673828125</v>
      </c>
      <c r="AA41" s="8">
        <v>-0.79336166381835938</v>
      </c>
    </row>
    <row r="42" spans="1:27">
      <c r="A42" s="5" t="s">
        <v>1</v>
      </c>
      <c r="B42" s="5" t="s">
        <v>179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0.5706787109375</v>
      </c>
      <c r="I42" s="8">
        <v>-0.93069076538085938</v>
      </c>
      <c r="J42" s="8">
        <v>-0.61597824096679688</v>
      </c>
      <c r="K42" s="8">
        <v>2.0001411437988281</v>
      </c>
      <c r="L42" s="8">
        <v>-1.3401031494140625</v>
      </c>
      <c r="M42" s="8">
        <v>-1.7770767211914062</v>
      </c>
      <c r="N42" s="8">
        <v>-3.3654212951660156</v>
      </c>
      <c r="O42" s="8">
        <v>-3.6374092102050781</v>
      </c>
      <c r="P42" s="8">
        <v>-3.3040046691894531</v>
      </c>
      <c r="Q42" s="8">
        <v>-1.7278671264648438</v>
      </c>
      <c r="R42" s="8">
        <v>0.16651153564453125</v>
      </c>
      <c r="S42" s="8">
        <v>-0.79097747802734375</v>
      </c>
      <c r="T42" s="8">
        <v>-1.5219688415527344</v>
      </c>
      <c r="U42" s="8">
        <v>-1.9367218017578125</v>
      </c>
      <c r="V42" s="8">
        <v>-1.92718505859375</v>
      </c>
      <c r="W42" s="8">
        <v>-0.551605224609375</v>
      </c>
      <c r="X42" s="8">
        <v>-8.0966949462890625E-2</v>
      </c>
      <c r="Y42" s="8">
        <v>-0.94442367553710938</v>
      </c>
      <c r="Z42" s="8">
        <v>-3.2999038696289062</v>
      </c>
      <c r="AA42" s="8">
        <v>0.18854141235351562</v>
      </c>
    </row>
    <row r="43" spans="1:27">
      <c r="A43" s="5" t="s">
        <v>1</v>
      </c>
      <c r="B43" s="5" t="s">
        <v>179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4.0521621704101562</v>
      </c>
      <c r="I43" s="8">
        <v>1.5512466430664062</v>
      </c>
      <c r="J43" s="8">
        <v>0.4573822021484375</v>
      </c>
      <c r="K43" s="8">
        <v>2.6121139526367188</v>
      </c>
      <c r="L43" s="8">
        <v>3.6269187927246094</v>
      </c>
      <c r="M43" s="8">
        <v>1.2642860412597656</v>
      </c>
      <c r="N43" s="8">
        <v>-1.8870353698730469</v>
      </c>
      <c r="O43" s="8">
        <v>-2.7785301208496094</v>
      </c>
      <c r="P43" s="8">
        <v>-3.0869483947753906</v>
      </c>
      <c r="Q43" s="8">
        <v>0.6591796875</v>
      </c>
      <c r="R43" s="8">
        <v>3.8753509521484375</v>
      </c>
      <c r="S43" s="8">
        <v>-1.22833251953125</v>
      </c>
      <c r="T43" s="8">
        <v>1.9288063049316406</v>
      </c>
      <c r="U43" s="8">
        <v>-0.32434463500976562</v>
      </c>
      <c r="V43" s="8">
        <v>-0.45156478881835938</v>
      </c>
      <c r="W43" s="8">
        <v>0.82225799560546875</v>
      </c>
      <c r="X43" s="8">
        <v>-1.4252662658691406</v>
      </c>
      <c r="Y43" s="8">
        <v>-2.3004531860351562</v>
      </c>
      <c r="Z43" s="8">
        <v>-2.2315025329589844</v>
      </c>
      <c r="AA43" s="8">
        <v>1.2378692626953125</v>
      </c>
    </row>
    <row r="44" spans="1:27">
      <c r="A44" s="5" t="s">
        <v>1</v>
      </c>
      <c r="B44" s="5" t="s">
        <v>179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0.20303726196289062</v>
      </c>
      <c r="I44" s="8">
        <v>-1.43585205078125</v>
      </c>
      <c r="J44" s="8">
        <v>-0.58841705322265625</v>
      </c>
      <c r="K44" s="8">
        <v>2.2062301635742188</v>
      </c>
      <c r="L44" s="8">
        <v>0.4367828369140625</v>
      </c>
      <c r="M44" s="8">
        <v>-0.3688812255859375</v>
      </c>
      <c r="N44" s="8">
        <v>0.19540786743164062</v>
      </c>
      <c r="O44" s="8">
        <v>-1.2828826904296875</v>
      </c>
      <c r="P44" s="8">
        <v>-0.94203948974609375</v>
      </c>
      <c r="Q44" s="8">
        <v>-0.249481201171875</v>
      </c>
      <c r="R44" s="8">
        <v>0.4573822021484375</v>
      </c>
      <c r="S44" s="8">
        <v>0.37517547607421875</v>
      </c>
      <c r="T44" s="8">
        <v>-0.31003952026367188</v>
      </c>
      <c r="U44" s="8">
        <v>-0.67319869995117188</v>
      </c>
      <c r="V44" s="8">
        <v>-1.3121604919433594</v>
      </c>
      <c r="W44" s="8">
        <v>1.9229888916015625</v>
      </c>
      <c r="X44" s="8">
        <v>0.90379714965820312</v>
      </c>
      <c r="Y44" s="8">
        <v>0.20275115966796875</v>
      </c>
      <c r="Z44" s="8">
        <v>-0.50220489501953125</v>
      </c>
      <c r="AA44" s="8">
        <v>0.11930465698242188</v>
      </c>
    </row>
    <row r="45" spans="1:27">
      <c r="A45" s="5" t="s">
        <v>1</v>
      </c>
      <c r="B45" s="5" t="s">
        <v>179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-0.73785781860351562</v>
      </c>
      <c r="I45" s="8">
        <v>-1.63726806640625</v>
      </c>
      <c r="J45" s="8">
        <v>-0.62456130981445312</v>
      </c>
      <c r="K45" s="8">
        <v>2.4145126342773438</v>
      </c>
      <c r="L45" s="8">
        <v>-5.8010101318359375</v>
      </c>
      <c r="M45" s="8">
        <v>-3.5121917724609375</v>
      </c>
      <c r="N45" s="8">
        <v>-5.9769630432128906</v>
      </c>
      <c r="O45" s="8">
        <v>-4.9577713012695312</v>
      </c>
      <c r="P45" s="8">
        <v>-3.9861679077148438</v>
      </c>
      <c r="Q45" s="8">
        <v>-2.2402763366699219</v>
      </c>
      <c r="R45" s="8">
        <v>-0.86221694946289062</v>
      </c>
      <c r="S45" s="8">
        <v>-0.52976608276367188</v>
      </c>
      <c r="T45" s="8">
        <v>-3.1901359558105469</v>
      </c>
      <c r="U45" s="8">
        <v>-2.1128654479980469</v>
      </c>
      <c r="V45" s="8">
        <v>-1.5126228332519531</v>
      </c>
      <c r="W45" s="8">
        <v>-1.7066001892089844</v>
      </c>
      <c r="X45" s="8">
        <v>1.349639892578125</v>
      </c>
      <c r="Y45" s="8">
        <v>-5.588531494140625E-2</v>
      </c>
      <c r="Z45" s="8">
        <v>-5.0714492797851562</v>
      </c>
      <c r="AA45" s="8">
        <v>1.4655113220214844</v>
      </c>
    </row>
    <row r="46" spans="1:27">
      <c r="A46" s="5" t="s">
        <v>1</v>
      </c>
      <c r="B46" s="5" t="s">
        <v>179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0.57811737060546875</v>
      </c>
      <c r="I46" s="8">
        <v>-1.6423225402832031</v>
      </c>
      <c r="J46" s="8">
        <v>0.89874267578125</v>
      </c>
      <c r="K46" s="8">
        <v>0.926971435546875</v>
      </c>
      <c r="L46" s="8">
        <v>6.30950927734375</v>
      </c>
      <c r="M46" s="8">
        <v>-2.8202056884765625</v>
      </c>
      <c r="N46" s="8">
        <v>3.8787841796875</v>
      </c>
      <c r="O46" s="8">
        <v>-0.13446807861328125</v>
      </c>
      <c r="P46" s="8">
        <v>-1.1348724365234375</v>
      </c>
      <c r="Q46" s="8">
        <v>1.9700050354003906</v>
      </c>
      <c r="R46" s="8">
        <v>1.9787788391113281</v>
      </c>
      <c r="S46" s="8">
        <v>1.2554168701171875</v>
      </c>
      <c r="T46" s="8">
        <v>-2.5119781494140625</v>
      </c>
      <c r="U46" s="8">
        <v>-4.083251953125</v>
      </c>
      <c r="V46" s="8">
        <v>-2.338409423828125</v>
      </c>
      <c r="W46" s="8">
        <v>-0.13208389282226562</v>
      </c>
      <c r="X46" s="8">
        <v>1.2762069702148438</v>
      </c>
      <c r="Y46" s="8">
        <v>0.15287399291992188</v>
      </c>
      <c r="Z46" s="8">
        <v>-0.9670257568359375</v>
      </c>
      <c r="AA46" s="8">
        <v>-1.7587661743164062</v>
      </c>
    </row>
    <row r="47" spans="1:27">
      <c r="A47" s="5" t="s">
        <v>1</v>
      </c>
      <c r="B47" s="5" t="s">
        <v>179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-1.9282341003417969</v>
      </c>
      <c r="I47" s="8">
        <v>-4.4054985046386719</v>
      </c>
      <c r="J47" s="8">
        <v>-2.2906303405761719</v>
      </c>
      <c r="K47" s="8">
        <v>-1.8909454345703125</v>
      </c>
      <c r="L47" s="8">
        <v>6.1976432800292969</v>
      </c>
      <c r="M47" s="8">
        <v>-5.2271842956542969</v>
      </c>
      <c r="N47" s="8">
        <v>6.2335014343261719</v>
      </c>
      <c r="O47" s="8">
        <v>-2.6014328002929688</v>
      </c>
      <c r="P47" s="8">
        <v>-1.3673782348632812</v>
      </c>
      <c r="Q47" s="8">
        <v>3.5165786743164062</v>
      </c>
      <c r="R47" s="8">
        <v>3.1789779663085938</v>
      </c>
      <c r="S47" s="8">
        <v>-2.0997047424316406</v>
      </c>
      <c r="T47" s="8">
        <v>-2.1099090576171875</v>
      </c>
      <c r="U47" s="8">
        <v>-1.6575813293457031</v>
      </c>
      <c r="V47" s="8">
        <v>-3.07159423828125</v>
      </c>
      <c r="W47" s="8">
        <v>-0.811004638671875</v>
      </c>
      <c r="X47" s="8">
        <v>6.769561767578125</v>
      </c>
      <c r="Y47" s="8">
        <v>4.2210578918457031</v>
      </c>
      <c r="Z47" s="8">
        <v>-0.6519317626953125</v>
      </c>
      <c r="AA47" s="8">
        <v>-2.1770477294921875</v>
      </c>
    </row>
    <row r="48" spans="1:27">
      <c r="A48" s="5" t="s">
        <v>1</v>
      </c>
      <c r="B48" s="5" t="s">
        <v>179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2.8532028198242188</v>
      </c>
      <c r="I48" s="8">
        <v>0.64725875854492188</v>
      </c>
      <c r="J48" s="8">
        <v>3.3229827880859375</v>
      </c>
      <c r="K48" s="8">
        <v>2.9553413391113281</v>
      </c>
      <c r="L48" s="8">
        <v>6.5946578979492188</v>
      </c>
      <c r="M48" s="8">
        <v>-1.2389183044433594</v>
      </c>
      <c r="N48" s="8">
        <v>2.7517318725585938</v>
      </c>
      <c r="O48" s="8">
        <v>1.3944625854492188</v>
      </c>
      <c r="P48" s="8">
        <v>-0.83866119384765625</v>
      </c>
      <c r="Q48" s="8">
        <v>1.3314247131347656</v>
      </c>
      <c r="R48" s="8">
        <v>1.3508796691894531</v>
      </c>
      <c r="S48" s="8">
        <v>2.9720306396484375</v>
      </c>
      <c r="T48" s="8">
        <v>-2.7116775512695312</v>
      </c>
      <c r="U48" s="8">
        <v>-5.3220748901367188</v>
      </c>
      <c r="V48" s="8">
        <v>-1.9529342651367188</v>
      </c>
      <c r="W48" s="8">
        <v>0.41589736938476562</v>
      </c>
      <c r="X48" s="8">
        <v>-1.3846397399902344</v>
      </c>
      <c r="Y48" s="8">
        <v>-1.8383979797363281</v>
      </c>
      <c r="Z48" s="8">
        <v>-0.87718963623046875</v>
      </c>
      <c r="AA48" s="8">
        <v>-1.2803077697753906</v>
      </c>
    </row>
    <row r="52" spans="1:27">
      <c r="A52" s="5" t="s">
        <v>1</v>
      </c>
      <c r="B52" s="5" t="s">
        <v>179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4.2567253112792969</v>
      </c>
      <c r="I52" s="8">
        <v>3.2755851745605469</v>
      </c>
      <c r="J52" s="8">
        <v>-4.863739013671875E-2</v>
      </c>
      <c r="K52" s="8">
        <v>5.6491851806640625</v>
      </c>
      <c r="L52" s="8">
        <v>-0.1682281494140625</v>
      </c>
      <c r="M52" s="8">
        <v>-1.8091201782226562</v>
      </c>
      <c r="N52" s="8">
        <v>5.0020217895507812</v>
      </c>
      <c r="O52" s="8">
        <v>6.4085960388183594</v>
      </c>
      <c r="P52" s="8">
        <v>0.68721771240234375</v>
      </c>
      <c r="Q52" s="8">
        <v>-1.9747734069824219</v>
      </c>
      <c r="R52" s="8">
        <v>1.7452239990234375E-2</v>
      </c>
      <c r="S52" s="8">
        <v>1.3736724853515625</v>
      </c>
      <c r="T52" s="8">
        <v>1.2287139892578125</v>
      </c>
      <c r="U52" s="8">
        <v>1.4478683471679688</v>
      </c>
      <c r="V52" s="8">
        <v>13.448524475097656</v>
      </c>
      <c r="W52" s="8">
        <v>-2.9092788696289062</v>
      </c>
      <c r="X52" s="8">
        <v>4.9848556518554688</v>
      </c>
      <c r="Y52" s="8">
        <v>3.95050048828125</v>
      </c>
      <c r="Z52" s="8">
        <v>-1.3337135314941406</v>
      </c>
      <c r="AA52" s="8">
        <v>10.521221160888672</v>
      </c>
    </row>
    <row r="53" spans="1:27">
      <c r="A53" s="5" t="s">
        <v>1</v>
      </c>
      <c r="B53" s="5" t="s">
        <v>179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11.064052581787109</v>
      </c>
      <c r="I53" s="8">
        <v>9.9138259887695312</v>
      </c>
      <c r="J53" s="8">
        <v>4.8572540283203125</v>
      </c>
      <c r="K53" s="8">
        <v>5.1082611083984375</v>
      </c>
      <c r="L53" s="8">
        <v>13.746738433837891</v>
      </c>
      <c r="M53" s="8">
        <v>-10.846138000488281</v>
      </c>
      <c r="N53" s="8">
        <v>9.4217300415039062</v>
      </c>
      <c r="O53" s="8">
        <v>21.661567687988281</v>
      </c>
      <c r="P53" s="8">
        <v>17.133712768554688</v>
      </c>
      <c r="Q53" s="8">
        <v>8.9026451110839844</v>
      </c>
      <c r="R53" s="8">
        <v>7.6523780822753906</v>
      </c>
      <c r="S53" s="8">
        <v>9.1396331787109375</v>
      </c>
      <c r="T53" s="8">
        <v>5.1240921020507812</v>
      </c>
      <c r="U53" s="8">
        <v>-7.886505126953125</v>
      </c>
      <c r="V53" s="8">
        <v>23.231697082519531</v>
      </c>
      <c r="W53" s="8">
        <v>4.3404579162597656</v>
      </c>
      <c r="X53" s="8">
        <v>7.880401611328125</v>
      </c>
      <c r="Y53" s="8">
        <v>3.7120819091796875</v>
      </c>
      <c r="Z53" s="8">
        <v>9.5703125</v>
      </c>
      <c r="AA53" s="8">
        <v>4.2931556701660156</v>
      </c>
    </row>
    <row r="54" spans="1:27">
      <c r="A54" s="5" t="s">
        <v>1</v>
      </c>
      <c r="B54" s="5" t="s">
        <v>179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12.091922760009766</v>
      </c>
      <c r="I54" s="8">
        <v>4.186248779296875</v>
      </c>
      <c r="J54" s="8">
        <v>1.7777442932128906</v>
      </c>
      <c r="K54" s="8">
        <v>1.971435546875</v>
      </c>
      <c r="L54" s="8">
        <v>2.7284622192382812</v>
      </c>
      <c r="M54" s="8">
        <v>2.8008460998535156</v>
      </c>
      <c r="N54" s="8">
        <v>-1.8691062927246094</v>
      </c>
      <c r="O54" s="8">
        <v>0.98857879638671875</v>
      </c>
      <c r="P54" s="8">
        <v>1.9673347473144531</v>
      </c>
      <c r="Q54" s="8">
        <v>-3.37371826171875</v>
      </c>
      <c r="R54" s="8">
        <v>-2.2710800170898438</v>
      </c>
      <c r="S54" s="8">
        <v>0.61769485473632812</v>
      </c>
      <c r="T54" s="8">
        <v>2.4188041687011719</v>
      </c>
      <c r="U54" s="8">
        <v>-16.738224029541016</v>
      </c>
      <c r="V54" s="8">
        <v>7.4522018432617188</v>
      </c>
      <c r="W54" s="8">
        <v>-11.048030853271484</v>
      </c>
      <c r="X54" s="8">
        <v>-22.968196868896484</v>
      </c>
      <c r="Y54" s="8">
        <v>0.78210830688476562</v>
      </c>
      <c r="Z54" s="8">
        <v>0.1392364501953125</v>
      </c>
      <c r="AA54" s="8">
        <v>-8.2343101501464844</v>
      </c>
    </row>
  </sheetData>
  <phoneticPr fontId="17"/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180</v>
      </c>
      <c r="C2" s="5">
        <v>1</v>
      </c>
      <c r="D2" s="5" t="s">
        <v>6</v>
      </c>
      <c r="E2" s="5" t="s">
        <v>47</v>
      </c>
      <c r="F2" s="5" t="s">
        <v>95</v>
      </c>
      <c r="H2" s="8">
        <v>-0.22994345426559448</v>
      </c>
      <c r="I2" s="8">
        <v>-0.75451725721359253</v>
      </c>
      <c r="J2" s="8">
        <v>-0.87851423025131226</v>
      </c>
      <c r="K2" s="8">
        <v>-4.948803037405014E-2</v>
      </c>
      <c r="L2" s="8">
        <v>0.71467798948287964</v>
      </c>
      <c r="M2" s="8">
        <v>-1.0482184886932373</v>
      </c>
      <c r="N2" s="8">
        <v>-0.3642260730266571</v>
      </c>
      <c r="O2" s="8">
        <v>0.19855315983295441</v>
      </c>
      <c r="P2" s="8">
        <v>0.70038163661956787</v>
      </c>
      <c r="Q2" s="8">
        <v>-0.41138291358947754</v>
      </c>
      <c r="R2" s="8">
        <v>0.60080111026763916</v>
      </c>
      <c r="S2" s="8">
        <v>-1.0563857555389404</v>
      </c>
      <c r="T2" s="8">
        <v>-0.80842363834381104</v>
      </c>
      <c r="U2" s="8">
        <v>-1.3178554773330688</v>
      </c>
      <c r="V2" s="8">
        <v>0.83092182874679565</v>
      </c>
      <c r="W2" s="8">
        <v>-0.19919271767139435</v>
      </c>
      <c r="X2" s="8">
        <v>0.64992785453796387</v>
      </c>
      <c r="Y2" s="8">
        <v>-1.0915113687515259</v>
      </c>
      <c r="Z2" s="8">
        <v>-0.4141174852848053</v>
      </c>
      <c r="AA2" s="8">
        <v>-5.5454816669225693E-2</v>
      </c>
    </row>
    <row r="3" spans="1:29">
      <c r="A3" s="5" t="s">
        <v>1</v>
      </c>
      <c r="B3" s="5" t="s">
        <v>180</v>
      </c>
      <c r="C3" s="5">
        <v>2</v>
      </c>
      <c r="D3" s="5" t="s">
        <v>7</v>
      </c>
      <c r="E3" s="5" t="s">
        <v>48</v>
      </c>
      <c r="F3" s="5" t="s">
        <v>96</v>
      </c>
      <c r="H3" s="8">
        <v>-0.2313549667596817</v>
      </c>
      <c r="I3" s="8">
        <v>-0.7592005729675293</v>
      </c>
      <c r="J3" s="8">
        <v>-0.8834649920463562</v>
      </c>
      <c r="K3" s="8">
        <v>-4.9670010805130005E-2</v>
      </c>
      <c r="L3" s="8">
        <v>0.71759748458862305</v>
      </c>
      <c r="M3" s="8">
        <v>-1.052264928817749</v>
      </c>
      <c r="N3" s="8">
        <v>-0.36529368162155151</v>
      </c>
      <c r="O3" s="8">
        <v>0.19909332692623138</v>
      </c>
      <c r="P3" s="8">
        <v>0.70250219106674194</v>
      </c>
      <c r="Q3" s="8">
        <v>-0.41242441534996033</v>
      </c>
      <c r="R3" s="8">
        <v>0.60241401195526123</v>
      </c>
      <c r="S3" s="8">
        <v>-1.0594489574432373</v>
      </c>
      <c r="T3" s="8">
        <v>-0.81117916107177734</v>
      </c>
      <c r="U3" s="8">
        <v>-1.3226741552352905</v>
      </c>
      <c r="V3" s="8">
        <v>0.83413559198379517</v>
      </c>
      <c r="W3" s="8">
        <v>-0.19994300603866577</v>
      </c>
      <c r="X3" s="8">
        <v>0.652637779712677</v>
      </c>
      <c r="Y3" s="8">
        <v>-1.0960836410522461</v>
      </c>
      <c r="Z3" s="8">
        <v>-0.41566208004951477</v>
      </c>
      <c r="AA3" s="8">
        <v>-5.573611706495285E-2</v>
      </c>
    </row>
    <row r="4" spans="1:29">
      <c r="A4" s="5" t="s">
        <v>1</v>
      </c>
      <c r="B4" s="5" t="s">
        <v>180</v>
      </c>
      <c r="C4" s="5">
        <v>3</v>
      </c>
      <c r="D4" s="5" t="s">
        <v>7</v>
      </c>
      <c r="E4" s="5" t="s">
        <v>49</v>
      </c>
      <c r="F4" s="5" t="s">
        <v>97</v>
      </c>
      <c r="H4" s="8">
        <v>-0.10590902715921402</v>
      </c>
      <c r="I4" s="8">
        <v>-0.77477335929870605</v>
      </c>
      <c r="J4" s="8">
        <v>-1.0410094261169434</v>
      </c>
      <c r="K4" s="8">
        <v>9.5786284655332565E-3</v>
      </c>
      <c r="L4" s="8">
        <v>0.71654939651489258</v>
      </c>
      <c r="M4" s="8">
        <v>-1.0425777435302734</v>
      </c>
      <c r="N4" s="8">
        <v>-0.35038229823112488</v>
      </c>
      <c r="O4" s="8">
        <v>0.19665364921092987</v>
      </c>
      <c r="P4" s="8">
        <v>0.64852780103683472</v>
      </c>
      <c r="Q4" s="8">
        <v>-0.39096745848655701</v>
      </c>
      <c r="R4" s="8">
        <v>0.51549303531646729</v>
      </c>
      <c r="S4" s="8">
        <v>-0.90922874212265015</v>
      </c>
      <c r="T4" s="8">
        <v>-0.77972698211669922</v>
      </c>
      <c r="U4" s="8">
        <v>-1.6331745386123657</v>
      </c>
      <c r="V4" s="8">
        <v>1.0170364379882812</v>
      </c>
      <c r="W4" s="8">
        <v>-9.3262016773223877E-2</v>
      </c>
      <c r="X4" s="8">
        <v>0.63925820589065552</v>
      </c>
      <c r="Y4" s="8">
        <v>-1.0262985229492188</v>
      </c>
      <c r="Z4" s="8">
        <v>-0.27086853981018066</v>
      </c>
      <c r="AA4" s="8">
        <v>-0.13256539404392242</v>
      </c>
    </row>
    <row r="5" spans="1:29">
      <c r="A5" s="5" t="s">
        <v>1</v>
      </c>
      <c r="B5" s="5" t="s">
        <v>180</v>
      </c>
      <c r="C5" s="5">
        <v>4</v>
      </c>
      <c r="D5" s="5" t="s">
        <v>8</v>
      </c>
      <c r="E5" s="5" t="s">
        <v>50</v>
      </c>
      <c r="F5" s="5" t="s">
        <v>98</v>
      </c>
      <c r="H5" s="8">
        <v>0.13703152537345886</v>
      </c>
      <c r="I5" s="8">
        <v>-0.43973568081855774</v>
      </c>
      <c r="J5" s="8">
        <v>-0.13766336441040039</v>
      </c>
      <c r="K5" s="8">
        <v>-0.20805878937244415</v>
      </c>
      <c r="L5" s="8">
        <v>-2.772613987326622E-2</v>
      </c>
      <c r="M5" s="8">
        <v>0.47352272272109985</v>
      </c>
      <c r="N5" s="8">
        <v>-0.45768427848815918</v>
      </c>
      <c r="O5" s="8">
        <v>-0.10721322894096375</v>
      </c>
      <c r="P5" s="8">
        <v>-0.10725665092468262</v>
      </c>
      <c r="Q5" s="8">
        <v>0.57908403873443604</v>
      </c>
      <c r="R5" s="8">
        <v>-0.99982929229736328</v>
      </c>
      <c r="S5" s="8">
        <v>-0.34741511940956116</v>
      </c>
      <c r="T5" s="8">
        <v>-0.48631104826927185</v>
      </c>
      <c r="U5" s="8">
        <v>0.23026852309703827</v>
      </c>
      <c r="V5" s="8">
        <v>-0.37241071462631226</v>
      </c>
      <c r="W5" s="8">
        <v>0.39101493358612061</v>
      </c>
      <c r="X5" s="8">
        <v>-0.26708608865737915</v>
      </c>
      <c r="Y5" s="8">
        <v>-0.77783554792404175</v>
      </c>
      <c r="Z5" s="8">
        <v>0.3164212703704834</v>
      </c>
      <c r="AA5" s="8">
        <v>7.6736234128475189E-2</v>
      </c>
    </row>
    <row r="6" spans="1:29">
      <c r="A6" s="5" t="s">
        <v>1</v>
      </c>
      <c r="B6" s="5" t="s">
        <v>180</v>
      </c>
      <c r="C6" s="5">
        <v>5</v>
      </c>
      <c r="D6" s="5" t="s">
        <v>9</v>
      </c>
      <c r="E6" s="5" t="s">
        <v>51</v>
      </c>
      <c r="F6" s="5" t="s">
        <v>99</v>
      </c>
      <c r="H6" s="8">
        <v>0.21979650855064392</v>
      </c>
      <c r="I6" s="8">
        <v>-1.2983059883117676</v>
      </c>
      <c r="J6" s="8">
        <v>6.9419868290424347E-2</v>
      </c>
      <c r="K6" s="8">
        <v>-1.7209125757217407</v>
      </c>
      <c r="L6" s="8">
        <v>-0.15309470891952515</v>
      </c>
      <c r="M6" s="8">
        <v>-0.97910028696060181</v>
      </c>
      <c r="N6" s="8">
        <v>-0.69691461324691772</v>
      </c>
      <c r="O6" s="8">
        <v>1.4751880168914795</v>
      </c>
      <c r="P6" s="8">
        <v>-2.6099302768707275</v>
      </c>
      <c r="Q6" s="8">
        <v>0.53588032722473145</v>
      </c>
      <c r="R6" s="8">
        <v>0.21789851784706116</v>
      </c>
      <c r="S6" s="8">
        <v>0.23379947245121002</v>
      </c>
      <c r="T6" s="8">
        <v>0.82247090339660645</v>
      </c>
      <c r="U6" s="8">
        <v>-3.6957063674926758</v>
      </c>
      <c r="V6" s="8">
        <v>0.98516207933425903</v>
      </c>
      <c r="W6" s="8">
        <v>1.6378098726272583</v>
      </c>
      <c r="X6" s="8">
        <v>0.784961998462677</v>
      </c>
      <c r="Y6" s="8">
        <v>-0.30029091238975525</v>
      </c>
      <c r="Z6" s="8">
        <v>1.5124373435974121</v>
      </c>
      <c r="AA6" s="8">
        <v>-1.255825400352478</v>
      </c>
    </row>
    <row r="7" spans="1:29">
      <c r="A7" s="5" t="s">
        <v>1</v>
      </c>
      <c r="B7" s="5" t="s">
        <v>180</v>
      </c>
      <c r="C7" s="5">
        <v>6</v>
      </c>
      <c r="D7" s="5" t="s">
        <v>6</v>
      </c>
      <c r="E7" s="5" t="s">
        <v>52</v>
      </c>
      <c r="F7" s="5" t="s">
        <v>100</v>
      </c>
      <c r="H7" s="8">
        <v>0.10989231616258621</v>
      </c>
      <c r="I7" s="8">
        <v>-0.41993451118469238</v>
      </c>
      <c r="J7" s="8">
        <v>-1.1777596473693848</v>
      </c>
      <c r="K7" s="8">
        <v>3.9806462824344635E-2</v>
      </c>
      <c r="L7" s="8">
        <v>1.316691517829895</v>
      </c>
      <c r="M7" s="8">
        <v>-0.99308329820632935</v>
      </c>
      <c r="N7" s="8">
        <v>-5.5626429617404938E-2</v>
      </c>
      <c r="O7" s="8">
        <v>0.61005204916000366</v>
      </c>
      <c r="P7" s="8">
        <v>0.48243534564971924</v>
      </c>
      <c r="Q7" s="8">
        <v>-0.21870285272598267</v>
      </c>
      <c r="R7" s="8">
        <v>0.78567743301391602</v>
      </c>
      <c r="S7" s="8">
        <v>-0.4520753026008606</v>
      </c>
      <c r="T7" s="8">
        <v>-0.90673172473907471</v>
      </c>
      <c r="U7" s="8">
        <v>-3.7842884063720703</v>
      </c>
      <c r="V7" s="8">
        <v>2.9886724948883057</v>
      </c>
      <c r="W7" s="8">
        <v>-0.1028885692358017</v>
      </c>
      <c r="X7" s="8">
        <v>0.82916033267974854</v>
      </c>
      <c r="Y7" s="8">
        <v>-0.96495568752288818</v>
      </c>
      <c r="Z7" s="8">
        <v>-6.7367136478424072E-2</v>
      </c>
      <c r="AA7" s="8">
        <v>1.4326651580631733E-2</v>
      </c>
    </row>
    <row r="8" spans="1:29">
      <c r="A8" s="5" t="s">
        <v>1</v>
      </c>
      <c r="B8" s="5" t="s">
        <v>180</v>
      </c>
      <c r="C8" s="5">
        <v>7</v>
      </c>
      <c r="D8" s="5" t="s">
        <v>10</v>
      </c>
      <c r="E8" s="5" t="s">
        <v>53</v>
      </c>
      <c r="F8" s="5" t="s">
        <v>101</v>
      </c>
      <c r="H8" s="8">
        <v>-8.8553633540868759E-3</v>
      </c>
      <c r="I8" s="8">
        <v>-0.75557798147201538</v>
      </c>
      <c r="J8" s="8">
        <v>-0.55346775054931641</v>
      </c>
      <c r="K8" s="8">
        <v>0.12964890897274017</v>
      </c>
      <c r="L8" s="8">
        <v>0.8867231011390686</v>
      </c>
      <c r="M8" s="8">
        <v>-1.1746642589569092</v>
      </c>
      <c r="N8" s="8">
        <v>0.18398118019104004</v>
      </c>
      <c r="O8" s="8">
        <v>0.1741567999124527</v>
      </c>
      <c r="P8" s="8">
        <v>0.41528114676475525</v>
      </c>
      <c r="Q8" s="8">
        <v>4.9660693854093552E-2</v>
      </c>
      <c r="R8" s="8">
        <v>0.4157855212688446</v>
      </c>
      <c r="S8" s="8">
        <v>-1.12153160572052</v>
      </c>
      <c r="T8" s="8">
        <v>-0.70852899551391602</v>
      </c>
      <c r="U8" s="8">
        <v>-1.6933557987213135</v>
      </c>
      <c r="V8" s="8">
        <v>1.9602887630462646</v>
      </c>
      <c r="W8" s="8">
        <v>-0.16808338463306427</v>
      </c>
      <c r="X8" s="8">
        <v>0.7538292407989502</v>
      </c>
      <c r="Y8" s="8">
        <v>-1.1527551412582397</v>
      </c>
      <c r="Z8" s="8">
        <v>-0.41001266241073608</v>
      </c>
      <c r="AA8" s="8">
        <v>0.1524202823638916</v>
      </c>
    </row>
    <row r="9" spans="1:29">
      <c r="A9" s="5" t="s">
        <v>1</v>
      </c>
      <c r="B9" s="5" t="s">
        <v>180</v>
      </c>
      <c r="C9" s="5">
        <v>8</v>
      </c>
      <c r="D9" s="5" t="s">
        <v>11</v>
      </c>
      <c r="E9" s="5" t="s">
        <v>54</v>
      </c>
      <c r="F9" s="5" t="s">
        <v>102</v>
      </c>
      <c r="H9" s="8">
        <v>0.41128495335578918</v>
      </c>
      <c r="I9" s="8">
        <v>-1.7277350425720215</v>
      </c>
      <c r="J9" s="8">
        <v>-2.8029868602752686</v>
      </c>
      <c r="K9" s="8">
        <v>7.1401052176952362E-2</v>
      </c>
      <c r="L9" s="8">
        <v>0.76102960109710693</v>
      </c>
      <c r="M9" s="8">
        <v>-6.4224734902381897E-2</v>
      </c>
      <c r="N9" s="8">
        <v>-0.25412514805793762</v>
      </c>
      <c r="O9" s="8">
        <v>0.6169360876083374</v>
      </c>
      <c r="P9" s="8">
        <v>-0.56228005886077881</v>
      </c>
      <c r="Q9" s="8">
        <v>-1.4424536228179932</v>
      </c>
      <c r="R9" s="8">
        <v>3.5866274833679199</v>
      </c>
      <c r="S9" s="8">
        <v>-0.74632143974304199</v>
      </c>
      <c r="T9" s="8">
        <v>-2.1276910305023193</v>
      </c>
      <c r="U9" s="8">
        <v>-9.0749931335449219</v>
      </c>
      <c r="V9" s="8">
        <v>7.1924185752868652</v>
      </c>
      <c r="W9" s="8">
        <v>0.88740271329879761</v>
      </c>
      <c r="X9" s="8">
        <v>2.8327574729919434</v>
      </c>
      <c r="Y9" s="8">
        <v>-3.2369558811187744</v>
      </c>
      <c r="Z9" s="8">
        <v>-0.10963194072246552</v>
      </c>
      <c r="AA9" s="8">
        <v>-3.256190299987793</v>
      </c>
    </row>
    <row r="10" spans="1:29">
      <c r="A10" s="5" t="s">
        <v>1</v>
      </c>
      <c r="B10" s="5" t="s">
        <v>180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0.46560579538345337</v>
      </c>
      <c r="I10" s="8">
        <v>-1.4440104961395264</v>
      </c>
      <c r="J10" s="8">
        <v>-1.1698048114776611</v>
      </c>
      <c r="K10" s="8">
        <v>9.7719263285398483E-3</v>
      </c>
      <c r="L10" s="8">
        <v>1.1968035697937012</v>
      </c>
      <c r="M10" s="8">
        <v>-0.2941150963306427</v>
      </c>
      <c r="N10" s="8">
        <v>9.8631866276264191E-3</v>
      </c>
      <c r="O10" s="8">
        <v>0.56827133893966675</v>
      </c>
      <c r="P10" s="8">
        <v>0.65679943561553955</v>
      </c>
      <c r="Q10" s="8">
        <v>-0.44236323237419128</v>
      </c>
      <c r="R10" s="8">
        <v>0.84321677684783936</v>
      </c>
      <c r="S10" s="8">
        <v>-1.5497574806213379</v>
      </c>
      <c r="T10" s="8">
        <v>-0.62654286623001099</v>
      </c>
      <c r="U10" s="8">
        <v>-2.3608026504516602</v>
      </c>
      <c r="V10" s="8">
        <v>2.0381133556365967</v>
      </c>
      <c r="W10" s="8">
        <v>-1.3016996383666992</v>
      </c>
      <c r="X10" s="8">
        <v>2.6765909194946289</v>
      </c>
      <c r="Y10" s="8">
        <v>-1.5504163503646851</v>
      </c>
      <c r="Z10" s="8">
        <v>-0.47109335660934448</v>
      </c>
      <c r="AA10" s="8">
        <v>-0.430888831615448</v>
      </c>
    </row>
    <row r="11" spans="1:29">
      <c r="A11" s="5" t="s">
        <v>1</v>
      </c>
      <c r="B11" s="5" t="s">
        <v>180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-1.1074666865170002E-2</v>
      </c>
      <c r="I11" s="8">
        <v>-2.28537917137146E-2</v>
      </c>
      <c r="J11" s="8">
        <v>-2.0108915865421295E-2</v>
      </c>
      <c r="K11" s="8">
        <v>9.589366614818573E-2</v>
      </c>
      <c r="L11" s="8">
        <v>1.2202538549900055E-2</v>
      </c>
      <c r="M11" s="8">
        <v>-0.10629265010356903</v>
      </c>
      <c r="N11" s="8">
        <v>-5.863562598824501E-2</v>
      </c>
      <c r="O11" s="8">
        <v>7.3818288743495941E-2</v>
      </c>
      <c r="P11" s="8">
        <v>0.11219421029090881</v>
      </c>
      <c r="Q11" s="8">
        <v>4.5301426202058792E-2</v>
      </c>
      <c r="R11" s="8">
        <v>9.655398316681385E-3</v>
      </c>
      <c r="S11" s="8">
        <v>-0.27913683652877808</v>
      </c>
      <c r="T11" s="8">
        <v>0.145584836602211</v>
      </c>
      <c r="U11" s="8">
        <v>-0.42169153690338135</v>
      </c>
      <c r="V11" s="8">
        <v>0.3331051766872406</v>
      </c>
      <c r="W11" s="8">
        <v>0.13294024765491486</v>
      </c>
      <c r="X11" s="8">
        <v>-0.16741281747817993</v>
      </c>
      <c r="Y11" s="8">
        <v>-0.12879681587219238</v>
      </c>
      <c r="Z11" s="8">
        <v>3.5472758114337921E-2</v>
      </c>
      <c r="AA11" s="8">
        <v>-2.5095468387007713E-2</v>
      </c>
    </row>
    <row r="12" spans="1:29">
      <c r="A12" s="5" t="s">
        <v>1</v>
      </c>
      <c r="B12" s="5" t="s">
        <v>180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7.0370547473430634E-2</v>
      </c>
      <c r="I12" s="8">
        <v>-0.23924261331558228</v>
      </c>
      <c r="J12" s="8">
        <v>-0.31397700309753418</v>
      </c>
      <c r="K12" s="8">
        <v>0.35196962952613831</v>
      </c>
      <c r="L12" s="8">
        <v>0.32099679112434387</v>
      </c>
      <c r="M12" s="8">
        <v>-0.404011070728302</v>
      </c>
      <c r="N12" s="8">
        <v>-0.33217930793762207</v>
      </c>
      <c r="O12" s="8">
        <v>0.24208596348762512</v>
      </c>
      <c r="P12" s="8">
        <v>0.32427212595939636</v>
      </c>
      <c r="Q12" s="8">
        <v>0.23838940262794495</v>
      </c>
      <c r="R12" s="8">
        <v>0.16410645842552185</v>
      </c>
      <c r="S12" s="8">
        <v>-1.4292980432510376</v>
      </c>
      <c r="T12" s="8">
        <v>-0.31223660707473755</v>
      </c>
      <c r="U12" s="8">
        <v>-1.7947623729705811</v>
      </c>
      <c r="V12" s="8">
        <v>1.765527606010437</v>
      </c>
      <c r="W12" s="8">
        <v>7.697451114654541E-2</v>
      </c>
      <c r="X12" s="8">
        <v>0.28557154536247253</v>
      </c>
      <c r="Y12" s="8">
        <v>-1.0717978477478027</v>
      </c>
      <c r="Z12" s="8">
        <v>-0.23996250331401825</v>
      </c>
      <c r="AA12" s="8">
        <v>0.23283101618289948</v>
      </c>
    </row>
    <row r="13" spans="1:29">
      <c r="A13" s="5" t="s">
        <v>1</v>
      </c>
      <c r="B13" s="5" t="s">
        <v>180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1.9039712846279144E-2</v>
      </c>
      <c r="I13" s="8">
        <v>-0.17339739203453064</v>
      </c>
      <c r="J13" s="8">
        <v>-0.14117665588855743</v>
      </c>
      <c r="K13" s="8">
        <v>0.33475252985954285</v>
      </c>
      <c r="L13" s="8">
        <v>0.30692654848098755</v>
      </c>
      <c r="M13" s="8">
        <v>-0.38512399792671204</v>
      </c>
      <c r="N13" s="8">
        <v>-0.25723186135292053</v>
      </c>
      <c r="O13" s="8">
        <v>0.22765758633613586</v>
      </c>
      <c r="P13" s="8">
        <v>0.30532932281494141</v>
      </c>
      <c r="Q13" s="8">
        <v>0.22832858562469482</v>
      </c>
      <c r="R13" s="8">
        <v>0.12146762013435364</v>
      </c>
      <c r="S13" s="8">
        <v>-1.1545183658599854</v>
      </c>
      <c r="T13" s="8">
        <v>-0.22210045158863068</v>
      </c>
      <c r="U13" s="8">
        <v>-1.0651036500930786</v>
      </c>
      <c r="V13" s="8">
        <v>1.1496760845184326</v>
      </c>
      <c r="W13" s="8">
        <v>0.12843994796276093</v>
      </c>
      <c r="X13" s="8">
        <v>0.14278475940227509</v>
      </c>
      <c r="Y13" s="8">
        <v>-0.66054254770278931</v>
      </c>
      <c r="Z13" s="8">
        <v>-1.6244901344180107E-2</v>
      </c>
      <c r="AA13" s="8">
        <v>0.20067301392555237</v>
      </c>
    </row>
    <row r="14" spans="1:29">
      <c r="A14" s="5" t="s">
        <v>1</v>
      </c>
      <c r="B14" s="5" t="s">
        <v>180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-9.9618978798389435E-2</v>
      </c>
      <c r="I14" s="8">
        <v>-0.77744531631469727</v>
      </c>
      <c r="J14" s="8">
        <v>-1.0168066024780273</v>
      </c>
      <c r="K14" s="8">
        <v>-0.18513017892837524</v>
      </c>
      <c r="L14" s="8">
        <v>1.3876185417175293</v>
      </c>
      <c r="M14" s="8">
        <v>-1.0756567716598511</v>
      </c>
      <c r="N14" s="8">
        <v>-0.23922738432884216</v>
      </c>
      <c r="O14" s="8">
        <v>0.74554312229156494</v>
      </c>
      <c r="P14" s="8">
        <v>0.24955557286739349</v>
      </c>
      <c r="Q14" s="8">
        <v>-0.31378453969955444</v>
      </c>
      <c r="R14" s="8">
        <v>0.83863949775695801</v>
      </c>
      <c r="S14" s="8">
        <v>-0.16500124335289001</v>
      </c>
      <c r="T14" s="8">
        <v>-1.2830084562301636</v>
      </c>
      <c r="U14" s="8">
        <v>-3.7529103755950928</v>
      </c>
      <c r="V14" s="8">
        <v>2.942821741104126</v>
      </c>
      <c r="W14" s="8">
        <v>-0.15029585361480713</v>
      </c>
      <c r="X14" s="8">
        <v>1.1425787210464478</v>
      </c>
      <c r="Y14" s="8">
        <v>0.24834468960762024</v>
      </c>
      <c r="Z14" s="8">
        <v>-1.3162347078323364</v>
      </c>
      <c r="AA14" s="8">
        <v>5.7395990937948227E-2</v>
      </c>
    </row>
    <row r="15" spans="1:29">
      <c r="A15" s="5" t="s">
        <v>1</v>
      </c>
      <c r="B15" s="5" t="s">
        <v>180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0.61504942178726196</v>
      </c>
      <c r="I15" s="8">
        <v>-0.21121846139431</v>
      </c>
      <c r="J15" s="8">
        <v>-2.166283130645752</v>
      </c>
      <c r="K15" s="8">
        <v>-0.68125426769256592</v>
      </c>
      <c r="L15" s="8">
        <v>2.4161677360534668</v>
      </c>
      <c r="M15" s="8">
        <v>-0.81989008188247681</v>
      </c>
      <c r="N15" s="8">
        <v>-7.2685956954956055E-2</v>
      </c>
      <c r="O15" s="8">
        <v>0.87604141235351562</v>
      </c>
      <c r="P15" s="8">
        <v>7.171282172203064E-2</v>
      </c>
      <c r="Q15" s="8">
        <v>-8.7617829442024231E-2</v>
      </c>
      <c r="R15" s="8">
        <v>1.1995102167129517</v>
      </c>
      <c r="S15" s="8">
        <v>9.4775604084134102E-3</v>
      </c>
      <c r="T15" s="8">
        <v>-1.4165852069854736</v>
      </c>
      <c r="U15" s="8">
        <v>-4.8900203704833984</v>
      </c>
      <c r="V15" s="8">
        <v>3.2006456851959229</v>
      </c>
      <c r="W15" s="8">
        <v>-8.9264653623104095E-2</v>
      </c>
      <c r="X15" s="8">
        <v>1.2145445346832275</v>
      </c>
      <c r="Y15" s="8">
        <v>-0.28862255811691284</v>
      </c>
      <c r="Z15" s="8">
        <v>0.11966785788536072</v>
      </c>
      <c r="AA15" s="8">
        <v>-0.71781933307647705</v>
      </c>
    </row>
    <row r="16" spans="1:29">
      <c r="A16" s="5" t="s">
        <v>1</v>
      </c>
      <c r="B16" s="5" t="s">
        <v>180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-0.20670108497142792</v>
      </c>
      <c r="I16" s="8">
        <v>-0.23415146768093109</v>
      </c>
      <c r="J16" s="8">
        <v>-0.84163385629653931</v>
      </c>
      <c r="K16" s="8">
        <v>0.42669501900672913</v>
      </c>
      <c r="L16" s="8">
        <v>1.4287853240966797</v>
      </c>
      <c r="M16" s="8">
        <v>-1.5824185609817505</v>
      </c>
      <c r="N16" s="8">
        <v>0.16557939350605011</v>
      </c>
      <c r="O16" s="8">
        <v>0.40332707762718201</v>
      </c>
      <c r="P16" s="8">
        <v>0.9225236177444458</v>
      </c>
      <c r="Q16" s="8">
        <v>-0.42820364236831665</v>
      </c>
      <c r="R16" s="8">
        <v>1.5342901945114136</v>
      </c>
      <c r="S16" s="8">
        <v>-0.62544846534729004</v>
      </c>
      <c r="T16" s="8">
        <v>-1.1396011114120483</v>
      </c>
      <c r="U16" s="8">
        <v>-4.2172441482543945</v>
      </c>
      <c r="V16" s="8">
        <v>3.2265326976776123</v>
      </c>
      <c r="W16" s="8">
        <v>0.38906225562095642</v>
      </c>
      <c r="X16" s="8">
        <v>-0.54001098871231079</v>
      </c>
      <c r="Y16" s="8">
        <v>-0.60878849029541016</v>
      </c>
      <c r="Z16" s="8">
        <v>0.16412588953971863</v>
      </c>
      <c r="AA16" s="8">
        <v>7.9885028302669525E-2</v>
      </c>
    </row>
    <row r="17" spans="1:27">
      <c r="A17" s="5" t="s">
        <v>1</v>
      </c>
      <c r="B17" s="5" t="s">
        <v>180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-0.22609680891036987</v>
      </c>
      <c r="I17" s="8">
        <v>-0.29493823647499084</v>
      </c>
      <c r="J17" s="8">
        <v>-0.68207651376724243</v>
      </c>
      <c r="K17" s="8">
        <v>0.36041346192359924</v>
      </c>
      <c r="L17" s="8">
        <v>1.3091303110122681</v>
      </c>
      <c r="M17" s="8">
        <v>-1.7497608661651611</v>
      </c>
      <c r="N17" s="8">
        <v>0.20014706254005432</v>
      </c>
      <c r="O17" s="8">
        <v>0.14118820428848267</v>
      </c>
      <c r="P17" s="8">
        <v>0.73229998350143433</v>
      </c>
      <c r="Q17" s="8">
        <v>-0.16619755327701569</v>
      </c>
      <c r="R17" s="8">
        <v>0.95345127582550049</v>
      </c>
      <c r="S17" s="8">
        <v>0.31086927652359009</v>
      </c>
      <c r="T17" s="8">
        <v>-1.6576452255249023</v>
      </c>
      <c r="U17" s="8">
        <v>-4.5401291847229004</v>
      </c>
      <c r="V17" s="8">
        <v>4.6520547866821289</v>
      </c>
      <c r="W17" s="8">
        <v>-0.33829247951507568</v>
      </c>
      <c r="X17" s="8">
        <v>0.70810341835021973</v>
      </c>
      <c r="Y17" s="8">
        <v>-1.2000041007995605</v>
      </c>
      <c r="Z17" s="8">
        <v>-0.20140703022480011</v>
      </c>
      <c r="AA17" s="8">
        <v>0.5457690954208374</v>
      </c>
    </row>
    <row r="18" spans="1:27">
      <c r="A18" s="5" t="s">
        <v>1</v>
      </c>
      <c r="B18" s="5" t="s">
        <v>180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0.76859921216964722</v>
      </c>
      <c r="I18" s="8">
        <v>-0.40204203128814697</v>
      </c>
      <c r="J18" s="8">
        <v>-1.9206868410110474</v>
      </c>
      <c r="K18" s="8">
        <v>-0.34987068176269531</v>
      </c>
      <c r="L18" s="8">
        <v>2.5331089496612549</v>
      </c>
      <c r="M18" s="8">
        <v>-1.1280679702758789</v>
      </c>
      <c r="N18" s="8">
        <v>-0.50917458534240723</v>
      </c>
      <c r="O18" s="8">
        <v>1.2590857744216919</v>
      </c>
      <c r="P18" s="8">
        <v>0.48041698336601257</v>
      </c>
      <c r="Q18" s="8">
        <v>-0.79758250713348389</v>
      </c>
      <c r="R18" s="8">
        <v>1.0733897686004639</v>
      </c>
      <c r="S18" s="8">
        <v>0.24099278450012207</v>
      </c>
      <c r="T18" s="8">
        <v>-1.0239083766937256</v>
      </c>
      <c r="U18" s="8">
        <v>-7.1263165473937988</v>
      </c>
      <c r="V18" s="8">
        <v>5.4667630195617676</v>
      </c>
      <c r="W18" s="8">
        <v>0.6032099723815918</v>
      </c>
      <c r="X18" s="8">
        <v>0.78196191787719727</v>
      </c>
      <c r="Y18" s="8">
        <v>-1.7616689205169678</v>
      </c>
      <c r="Z18" s="8">
        <v>0.80660021305084229</v>
      </c>
      <c r="AA18" s="8">
        <v>0.19937744736671448</v>
      </c>
    </row>
    <row r="19" spans="1:27">
      <c r="A19" s="5" t="s">
        <v>1</v>
      </c>
      <c r="B19" s="5" t="s">
        <v>180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-0.78699570894241333</v>
      </c>
      <c r="I19" s="8">
        <v>1.4940974712371826</v>
      </c>
      <c r="J19" s="8">
        <v>-0.99624758958816528</v>
      </c>
      <c r="K19" s="8">
        <v>0.1319127082824707</v>
      </c>
      <c r="L19" s="8">
        <v>1.1026191711425781</v>
      </c>
      <c r="M19" s="8">
        <v>-1.4831085205078125</v>
      </c>
      <c r="N19" s="8">
        <v>-0.1435742974281311</v>
      </c>
      <c r="O19" s="8">
        <v>1.4847050905227661</v>
      </c>
      <c r="P19" s="8">
        <v>1.0806548595428467</v>
      </c>
      <c r="Q19" s="8">
        <v>-2.4469947442412376E-2</v>
      </c>
      <c r="R19" s="8">
        <v>-0.6384844183921814</v>
      </c>
      <c r="S19" s="8">
        <v>-0.44209957122802734</v>
      </c>
      <c r="T19" s="8">
        <v>-0.10042756050825119</v>
      </c>
      <c r="U19" s="8">
        <v>-4.543879508972168</v>
      </c>
      <c r="V19" s="8">
        <v>3.7818424701690674</v>
      </c>
      <c r="W19" s="8">
        <v>-1.1627615690231323</v>
      </c>
      <c r="X19" s="8">
        <v>0.89139705896377563</v>
      </c>
      <c r="Y19" s="8">
        <v>-1.267655611038208</v>
      </c>
      <c r="Z19" s="8">
        <v>0.69199866056442261</v>
      </c>
      <c r="AA19" s="8">
        <v>0.9028012752532959</v>
      </c>
    </row>
    <row r="20" spans="1:27">
      <c r="A20" s="5" t="s">
        <v>1</v>
      </c>
      <c r="B20" s="5" t="s">
        <v>180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0.33904719352722168</v>
      </c>
      <c r="I20" s="8">
        <v>-0.97137540578842163</v>
      </c>
      <c r="J20" s="8">
        <v>-2.7155277729034424</v>
      </c>
      <c r="K20" s="8">
        <v>0.15280133485794067</v>
      </c>
      <c r="L20" s="8">
        <v>0.91570067405700684</v>
      </c>
      <c r="M20" s="8">
        <v>-0.51429557800292969</v>
      </c>
      <c r="N20" s="8">
        <v>-4.6719741076231003E-3</v>
      </c>
      <c r="O20" s="8">
        <v>0.74964940547943115</v>
      </c>
      <c r="P20" s="8">
        <v>-7.9062037169933319E-2</v>
      </c>
      <c r="Q20" s="8">
        <v>-0.76080942153930664</v>
      </c>
      <c r="R20" s="8">
        <v>1.55376136302948</v>
      </c>
      <c r="S20" s="8">
        <v>0.11020819842815399</v>
      </c>
      <c r="T20" s="8">
        <v>-2.1789963245391846</v>
      </c>
      <c r="U20" s="8">
        <v>-4.5780415534973145</v>
      </c>
      <c r="V20" s="8">
        <v>2.6953721046447754</v>
      </c>
      <c r="W20" s="8">
        <v>0.73960578441619873</v>
      </c>
      <c r="X20" s="8">
        <v>1.9631252288818359</v>
      </c>
      <c r="Y20" s="8">
        <v>-1.9818700551986694</v>
      </c>
      <c r="Z20" s="8">
        <v>-1.0250622034072876</v>
      </c>
      <c r="AA20" s="8">
        <v>-1.305014967918396</v>
      </c>
    </row>
    <row r="21" spans="1:27">
      <c r="A21" s="5" t="s">
        <v>1</v>
      </c>
      <c r="B21" s="5" t="s">
        <v>180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-0.43497291207313538</v>
      </c>
      <c r="I21" s="8">
        <v>-0.24090337753295898</v>
      </c>
      <c r="J21" s="8">
        <v>-2.3639701306819916E-2</v>
      </c>
      <c r="K21" s="8">
        <v>-0.16668415069580078</v>
      </c>
      <c r="L21" s="8">
        <v>0.22535049915313721</v>
      </c>
      <c r="M21" s="8">
        <v>0.12526071071624756</v>
      </c>
      <c r="N21" s="8">
        <v>-0.25795906782150269</v>
      </c>
      <c r="O21" s="8">
        <v>1.7535028979182243E-2</v>
      </c>
      <c r="P21" s="8">
        <v>0.72229677438735962</v>
      </c>
      <c r="Q21" s="8">
        <v>1.3912834227085114E-2</v>
      </c>
      <c r="R21" s="8">
        <v>0.43292567133903503</v>
      </c>
      <c r="S21" s="8">
        <v>-5.0260480493307114E-2</v>
      </c>
      <c r="T21" s="8">
        <v>-8.3196468651294708E-2</v>
      </c>
      <c r="U21" s="8">
        <v>-0.63922733068466187</v>
      </c>
      <c r="V21" s="8">
        <v>0.1559804379940033</v>
      </c>
      <c r="W21" s="8">
        <v>-3.6996442824602127E-2</v>
      </c>
      <c r="X21" s="8">
        <v>0.49501052498817444</v>
      </c>
      <c r="Y21" s="8">
        <v>-0.79173731803894043</v>
      </c>
      <c r="Z21" s="8">
        <v>0.14317338168621063</v>
      </c>
      <c r="AA21" s="8">
        <v>-0.28467315435409546</v>
      </c>
    </row>
    <row r="22" spans="1:27">
      <c r="A22" s="5" t="s">
        <v>1</v>
      </c>
      <c r="B22" s="5" t="s">
        <v>180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-0.40924638509750366</v>
      </c>
      <c r="I22" s="8">
        <v>-0.65365463495254517</v>
      </c>
      <c r="J22" s="8">
        <v>-0.40045315027236938</v>
      </c>
      <c r="K22" s="8">
        <v>-0.22303548455238342</v>
      </c>
      <c r="L22" s="8">
        <v>0.14871926605701447</v>
      </c>
      <c r="M22" s="8">
        <v>-0.28025045990943909</v>
      </c>
      <c r="N22" s="8">
        <v>4.5438464730978012E-2</v>
      </c>
      <c r="O22" s="8">
        <v>0.3551216721534729</v>
      </c>
      <c r="P22" s="8">
        <v>1.450992226600647</v>
      </c>
      <c r="Q22" s="8">
        <v>-0.63331353664398193</v>
      </c>
      <c r="R22" s="8">
        <v>0.45544752478599548</v>
      </c>
      <c r="S22" s="8">
        <v>-0.66695225238800049</v>
      </c>
      <c r="T22" s="8">
        <v>9.3053810298442841E-2</v>
      </c>
      <c r="U22" s="8">
        <v>-1.0571081638336182</v>
      </c>
      <c r="V22" s="8">
        <v>-0.19655220210552216</v>
      </c>
      <c r="W22" s="8">
        <v>0.12323887646198273</v>
      </c>
      <c r="X22" s="8">
        <v>0.81059730052947998</v>
      </c>
      <c r="Y22" s="8">
        <v>-0.8425832986831665</v>
      </c>
      <c r="Z22" s="8">
        <v>-0.13785582780838013</v>
      </c>
      <c r="AA22" s="8">
        <v>-0.50355172157287598</v>
      </c>
    </row>
    <row r="23" spans="1:27">
      <c r="A23" s="5" t="s">
        <v>1</v>
      </c>
      <c r="B23" s="5" t="s">
        <v>180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0.22300659120082855</v>
      </c>
      <c r="I23" s="8">
        <v>-0.12449862062931061</v>
      </c>
      <c r="J23" s="8">
        <v>-2.0671441555023193</v>
      </c>
      <c r="K23" s="8">
        <v>-0.4263518750667572</v>
      </c>
      <c r="L23" s="8">
        <v>1.5878479480743408</v>
      </c>
      <c r="M23" s="8">
        <v>-2.0937137603759766</v>
      </c>
      <c r="N23" s="8">
        <v>-0.5316694974899292</v>
      </c>
      <c r="O23" s="8">
        <v>1.2387886047363281</v>
      </c>
      <c r="P23" s="8">
        <v>2.7221734523773193</v>
      </c>
      <c r="Q23" s="8">
        <v>-1.3198659420013428</v>
      </c>
      <c r="R23" s="8">
        <v>0.47896802425384521</v>
      </c>
      <c r="S23" s="8">
        <v>-0.27822226285934448</v>
      </c>
      <c r="T23" s="8">
        <v>-0.72197431325912476</v>
      </c>
      <c r="U23" s="8">
        <v>-2.1132411956787109</v>
      </c>
      <c r="V23" s="8">
        <v>0.95469307899475098</v>
      </c>
      <c r="W23" s="8">
        <v>3.2381262630224228E-2</v>
      </c>
      <c r="X23" s="8">
        <v>0.5350571870803833</v>
      </c>
      <c r="Y23" s="8">
        <v>-0.28369784355163574</v>
      </c>
      <c r="Z23" s="8">
        <v>0.17414815723896027</v>
      </c>
      <c r="AA23" s="8">
        <v>-0.82239741086959839</v>
      </c>
    </row>
    <row r="24" spans="1:27">
      <c r="A24" s="5" t="s">
        <v>1</v>
      </c>
      <c r="B24" s="5" t="s">
        <v>180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-0.48934435844421387</v>
      </c>
      <c r="I24" s="8">
        <v>-1.177604079246521</v>
      </c>
      <c r="J24" s="8">
        <v>-0.82529747486114502</v>
      </c>
      <c r="K24" s="8">
        <v>0.72953474521636963</v>
      </c>
      <c r="L24" s="8">
        <v>-0.14310167729854584</v>
      </c>
      <c r="M24" s="8">
        <v>-1.3088724613189697</v>
      </c>
      <c r="N24" s="8">
        <v>-0.60994702577590942</v>
      </c>
      <c r="O24" s="8">
        <v>-4.069962352514267E-2</v>
      </c>
      <c r="P24" s="8">
        <v>0.72752279043197632</v>
      </c>
      <c r="Q24" s="8">
        <v>-0.48694413900375366</v>
      </c>
      <c r="R24" s="8">
        <v>0.14561682939529419</v>
      </c>
      <c r="S24" s="8">
        <v>-1.0331664085388184</v>
      </c>
      <c r="T24" s="8">
        <v>-0.72143393754959106</v>
      </c>
      <c r="U24" s="8">
        <v>-0.91743206977844238</v>
      </c>
      <c r="V24" s="8">
        <v>0.56374287605285645</v>
      </c>
      <c r="W24" s="8">
        <v>-0.15543657541275024</v>
      </c>
      <c r="X24" s="8">
        <v>-5.8091212064027786E-2</v>
      </c>
      <c r="Y24" s="8">
        <v>-0.95810860395431519</v>
      </c>
      <c r="Z24" s="8">
        <v>-0.49762833118438721</v>
      </c>
      <c r="AA24" s="8">
        <v>0.28731751441955566</v>
      </c>
    </row>
    <row r="25" spans="1:27">
      <c r="A25" s="5" t="s">
        <v>1</v>
      </c>
      <c r="B25" s="5" t="s">
        <v>180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-1.6727443784475327E-2</v>
      </c>
      <c r="I25" s="8">
        <v>-0.50169551372528076</v>
      </c>
      <c r="J25" s="8">
        <v>-1.8998548984527588</v>
      </c>
      <c r="K25" s="8">
        <v>-0.50067967176437378</v>
      </c>
      <c r="L25" s="8">
        <v>0.40563517808914185</v>
      </c>
      <c r="M25" s="8">
        <v>0.49162599444389343</v>
      </c>
      <c r="N25" s="8">
        <v>-0.83399617671966553</v>
      </c>
      <c r="O25" s="8">
        <v>0.34783875942230225</v>
      </c>
      <c r="P25" s="8">
        <v>0.9835963249206543</v>
      </c>
      <c r="Q25" s="8">
        <v>0.59835308790206909</v>
      </c>
      <c r="R25" s="8">
        <v>1.668115496635437</v>
      </c>
      <c r="S25" s="8">
        <v>-1.757163405418396</v>
      </c>
      <c r="T25" s="8">
        <v>-2.3804748058319092</v>
      </c>
      <c r="U25" s="8">
        <v>-2.4197497367858887</v>
      </c>
      <c r="V25" s="8">
        <v>1.5644547939300537</v>
      </c>
      <c r="W25" s="8">
        <v>0.2645145058631897</v>
      </c>
      <c r="X25" s="8">
        <v>2.1696498394012451</v>
      </c>
      <c r="Y25" s="8">
        <v>-2.8054707050323486</v>
      </c>
      <c r="Z25" s="8">
        <v>-1.5071104764938354</v>
      </c>
      <c r="AA25" s="8">
        <v>1.0254268646240234</v>
      </c>
    </row>
    <row r="26" spans="1:27">
      <c r="A26" s="5" t="s">
        <v>1</v>
      </c>
      <c r="B26" s="5" t="s">
        <v>180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-0.77172255516052246</v>
      </c>
      <c r="I26" s="8">
        <v>-0.43214693665504456</v>
      </c>
      <c r="J26" s="8">
        <v>-0.17003434896469116</v>
      </c>
      <c r="K26" s="8">
        <v>0.97274279594421387</v>
      </c>
      <c r="L26" s="8">
        <v>-0.34226098656654358</v>
      </c>
      <c r="M26" s="8">
        <v>-0.16930907964706421</v>
      </c>
      <c r="N26" s="8">
        <v>-0.74620479345321655</v>
      </c>
      <c r="O26" s="8">
        <v>0.13975642621517181</v>
      </c>
      <c r="P26" s="8">
        <v>0.63907986879348755</v>
      </c>
      <c r="Q26" s="8">
        <v>-0.18501512706279755</v>
      </c>
      <c r="R26" s="8">
        <v>0.38612696528434753</v>
      </c>
      <c r="S26" s="8">
        <v>-0.39605218172073364</v>
      </c>
      <c r="T26" s="8">
        <v>-0.65841364860534668</v>
      </c>
      <c r="U26" s="8">
        <v>-0.62967485189437866</v>
      </c>
      <c r="V26" s="8">
        <v>0.51674467325210571</v>
      </c>
      <c r="W26" s="8">
        <v>0.41608685255050659</v>
      </c>
      <c r="X26" s="8">
        <v>-0.21662670373916626</v>
      </c>
      <c r="Y26" s="8">
        <v>-0.46444857120513916</v>
      </c>
      <c r="Z26" s="8">
        <v>-0.42882567644119263</v>
      </c>
      <c r="AA26" s="8">
        <v>0.25180110335350037</v>
      </c>
    </row>
    <row r="27" spans="1:27">
      <c r="A27" s="5" t="s">
        <v>1</v>
      </c>
      <c r="B27" s="5" t="s">
        <v>180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-0.25467240810394287</v>
      </c>
      <c r="I27" s="8">
        <v>-1.7999708652496338</v>
      </c>
      <c r="J27" s="8">
        <v>-1.2100579738616943</v>
      </c>
      <c r="K27" s="8">
        <v>0.89002370834350586</v>
      </c>
      <c r="L27" s="8">
        <v>7.0360086858272552E-2</v>
      </c>
      <c r="M27" s="8">
        <v>-2.5658562183380127</v>
      </c>
      <c r="N27" s="8">
        <v>-0.57406055927276611</v>
      </c>
      <c r="O27" s="8">
        <v>-0.23001345992088318</v>
      </c>
      <c r="P27" s="8">
        <v>0.84963059425354004</v>
      </c>
      <c r="Q27" s="8">
        <v>-0.92837214469909668</v>
      </c>
      <c r="R27" s="8">
        <v>-0.16704212129116058</v>
      </c>
      <c r="S27" s="8">
        <v>-1.7609801292419434</v>
      </c>
      <c r="T27" s="8">
        <v>-0.76182442903518677</v>
      </c>
      <c r="U27" s="8">
        <v>-1.1849268674850464</v>
      </c>
      <c r="V27" s="8">
        <v>0.62710970640182495</v>
      </c>
      <c r="W27" s="8">
        <v>-0.68584632873535156</v>
      </c>
      <c r="X27" s="8">
        <v>-2.0896419882774353E-2</v>
      </c>
      <c r="Y27" s="8">
        <v>-1.3899592161178589</v>
      </c>
      <c r="Z27" s="8">
        <v>-0.53360599279403687</v>
      </c>
      <c r="AA27" s="8">
        <v>0.34570217132568359</v>
      </c>
    </row>
    <row r="28" spans="1:27">
      <c r="A28" s="5" t="s">
        <v>1</v>
      </c>
      <c r="B28" s="5" t="s">
        <v>180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4.7719795256853104E-3</v>
      </c>
      <c r="I28" s="8">
        <v>-1.5803353786468506</v>
      </c>
      <c r="J28" s="8">
        <v>-0.37444397807121277</v>
      </c>
      <c r="K28" s="8">
        <v>-0.31218981742858887</v>
      </c>
      <c r="L28" s="8">
        <v>0.69817817211151123</v>
      </c>
      <c r="M28" s="8">
        <v>-0.78117990493774414</v>
      </c>
      <c r="N28" s="8">
        <v>-0.49787381291389465</v>
      </c>
      <c r="O28" s="8">
        <v>0.82720005512237549</v>
      </c>
      <c r="P28" s="8">
        <v>-0.12490556389093399</v>
      </c>
      <c r="Q28" s="8">
        <v>0.76745277643203735</v>
      </c>
      <c r="R28" s="8">
        <v>0.71500957012176514</v>
      </c>
      <c r="S28" s="8">
        <v>0.44987973570823669</v>
      </c>
      <c r="T28" s="8">
        <v>-1.1418901681900024</v>
      </c>
      <c r="U28" s="8">
        <v>-1.5247317552566528</v>
      </c>
      <c r="V28" s="8">
        <v>0.80288469791412354</v>
      </c>
      <c r="W28" s="8">
        <v>4.9261365085840225E-2</v>
      </c>
      <c r="X28" s="8">
        <v>2.2294442653656006</v>
      </c>
      <c r="Y28" s="8">
        <v>-1.4357839822769165</v>
      </c>
      <c r="Z28" s="8">
        <v>0.7767292857170105</v>
      </c>
      <c r="AA28" s="8">
        <v>-0.73900896310806274</v>
      </c>
    </row>
    <row r="29" spans="1:27">
      <c r="A29" s="5" t="s">
        <v>1</v>
      </c>
      <c r="B29" s="5" t="s">
        <v>180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0.30239379405975342</v>
      </c>
      <c r="I29" s="8">
        <v>-1.8179992437362671</v>
      </c>
      <c r="J29" s="8">
        <v>-0.52848637104034424</v>
      </c>
      <c r="K29" s="8">
        <v>-0.31018537282943726</v>
      </c>
      <c r="L29" s="8">
        <v>0.57078546285629272</v>
      </c>
      <c r="M29" s="8">
        <v>-0.68252599239349365</v>
      </c>
      <c r="N29" s="8">
        <v>-0.4011387825012207</v>
      </c>
      <c r="O29" s="8">
        <v>0.70811170339584351</v>
      </c>
      <c r="P29" s="8">
        <v>-0.27171427011489868</v>
      </c>
      <c r="Q29" s="8">
        <v>0.84641861915588379</v>
      </c>
      <c r="R29" s="8">
        <v>0.57813423871994019</v>
      </c>
      <c r="S29" s="8">
        <v>0.1568516343832016</v>
      </c>
      <c r="T29" s="8">
        <v>-0.86319297552108765</v>
      </c>
      <c r="U29" s="8">
        <v>-1.2812823057174683</v>
      </c>
      <c r="V29" s="8">
        <v>0.4424472451210022</v>
      </c>
      <c r="W29" s="8">
        <v>5.1806226372718811E-2</v>
      </c>
      <c r="X29" s="8">
        <v>2.1914002895355225</v>
      </c>
      <c r="Y29" s="8">
        <v>-1.2338796854019165</v>
      </c>
      <c r="Z29" s="8">
        <v>0.57271325588226318</v>
      </c>
      <c r="AA29" s="8">
        <v>-0.77736735343933105</v>
      </c>
    </row>
    <row r="30" spans="1:27">
      <c r="A30" s="5" t="s">
        <v>1</v>
      </c>
      <c r="B30" s="5" t="s">
        <v>180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-0.31256404519081116</v>
      </c>
      <c r="I30" s="8">
        <v>-0.19404241442680359</v>
      </c>
      <c r="J30" s="8">
        <v>0.28701376914978027</v>
      </c>
      <c r="K30" s="8">
        <v>-0.1399042010307312</v>
      </c>
      <c r="L30" s="8">
        <v>0.36133110523223877</v>
      </c>
      <c r="M30" s="8">
        <v>-6.8313717842102051E-2</v>
      </c>
      <c r="N30" s="8">
        <v>-0.37535944581031799</v>
      </c>
      <c r="O30" s="8">
        <v>0.47183158993721008</v>
      </c>
      <c r="P30" s="8">
        <v>-4.9238022416830063E-2</v>
      </c>
      <c r="Q30" s="8">
        <v>9.165472537279129E-2</v>
      </c>
      <c r="R30" s="8">
        <v>0.25708353519439697</v>
      </c>
      <c r="S30" s="8">
        <v>0.2946968674659729</v>
      </c>
      <c r="T30" s="8">
        <v>0.1886594146490097</v>
      </c>
      <c r="U30" s="8">
        <v>-0.5547102689743042</v>
      </c>
      <c r="V30" s="8">
        <v>-0.1241300106048584</v>
      </c>
      <c r="W30" s="8">
        <v>5.3772948682308197E-2</v>
      </c>
      <c r="X30" s="8">
        <v>0.32560309767723083</v>
      </c>
      <c r="Y30" s="8">
        <v>0.13472886383533478</v>
      </c>
      <c r="Z30" s="8">
        <v>-5.0424620509147644E-2</v>
      </c>
      <c r="AA30" s="8">
        <v>-0.29206770658493042</v>
      </c>
    </row>
    <row r="31" spans="1:27">
      <c r="A31" s="5" t="s">
        <v>1</v>
      </c>
      <c r="B31" s="5" t="s">
        <v>180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-0.25823521614074707</v>
      </c>
      <c r="I31" s="8">
        <v>8.9929096400737762E-2</v>
      </c>
      <c r="J31" s="8">
        <v>0.29068291187286377</v>
      </c>
      <c r="K31" s="8">
        <v>0.10195887833833694</v>
      </c>
      <c r="L31" s="8">
        <v>0.41821831464767456</v>
      </c>
      <c r="M31" s="8">
        <v>0.41060689091682434</v>
      </c>
      <c r="N31" s="8">
        <v>-0.36340472102165222</v>
      </c>
      <c r="O31" s="8">
        <v>0.26032856106758118</v>
      </c>
      <c r="P31" s="8">
        <v>-0.28025037050247192</v>
      </c>
      <c r="Q31" s="8">
        <v>0.37156286835670471</v>
      </c>
      <c r="R31" s="8">
        <v>0.20337469875812531</v>
      </c>
      <c r="S31" s="8">
        <v>0.58751940727233887</v>
      </c>
      <c r="T31" s="8">
        <v>0.31010165810585022</v>
      </c>
      <c r="U31" s="8">
        <v>-1.2241437435150146</v>
      </c>
      <c r="V31" s="8">
        <v>0.35775503516197205</v>
      </c>
      <c r="W31" s="8">
        <v>0.55114126205444336</v>
      </c>
      <c r="X31" s="8">
        <v>0.85673743486404419</v>
      </c>
      <c r="Y31" s="8">
        <v>-0.34822145104408264</v>
      </c>
      <c r="Z31" s="8">
        <v>-0.53499704599380493</v>
      </c>
      <c r="AA31" s="8">
        <v>0.43498775362968445</v>
      </c>
    </row>
    <row r="32" spans="1:27">
      <c r="A32" s="5" t="s">
        <v>1</v>
      </c>
      <c r="B32" s="5" t="s">
        <v>180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-0.40261483192443848</v>
      </c>
      <c r="I32" s="8">
        <v>-1.4130325317382812</v>
      </c>
      <c r="J32" s="8">
        <v>-0.89145582914352417</v>
      </c>
      <c r="K32" s="8">
        <v>0.44941502809524536</v>
      </c>
      <c r="L32" s="8">
        <v>5.2188525199890137</v>
      </c>
      <c r="M32" s="8">
        <v>-6.658696174621582</v>
      </c>
      <c r="N32" s="8">
        <v>-2.3497827053070068</v>
      </c>
      <c r="O32" s="8">
        <v>2.5964210033416748</v>
      </c>
      <c r="P32" s="8">
        <v>7.2669997215270996</v>
      </c>
      <c r="Q32" s="8">
        <v>-0.52084016799926758</v>
      </c>
      <c r="R32" s="8">
        <v>6.0677657127380371</v>
      </c>
      <c r="S32" s="8">
        <v>4.261467456817627</v>
      </c>
      <c r="T32" s="8">
        <v>-5.3316473960876465</v>
      </c>
      <c r="U32" s="8">
        <v>-10.176544189453125</v>
      </c>
      <c r="V32" s="8">
        <v>9.6286249160766602</v>
      </c>
      <c r="W32" s="8">
        <v>0.25856190919876099</v>
      </c>
      <c r="X32" s="8">
        <v>6.3406696319580078</v>
      </c>
      <c r="Y32" s="8">
        <v>-9.8357629776000977</v>
      </c>
      <c r="Z32" s="8">
        <v>7.0174498558044434</v>
      </c>
      <c r="AA32" s="8">
        <v>-3.5121631622314453</v>
      </c>
    </row>
    <row r="33" spans="1:27">
      <c r="A33" s="5" t="s">
        <v>1</v>
      </c>
      <c r="B33" s="5" t="s">
        <v>180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-4.8175163269042969</v>
      </c>
      <c r="I33" s="8">
        <v>0.28649774193763733</v>
      </c>
      <c r="J33" s="8">
        <v>1.9164015054702759</v>
      </c>
      <c r="K33" s="8">
        <v>-1.1747753620147705</v>
      </c>
      <c r="L33" s="8">
        <v>1.3867172002792358</v>
      </c>
      <c r="M33" s="8">
        <v>-1.2111252546310425</v>
      </c>
      <c r="N33" s="8">
        <v>-1.3787740468978882</v>
      </c>
      <c r="O33" s="8">
        <v>2.9025509357452393</v>
      </c>
      <c r="P33" s="8">
        <v>-1.4752494096755981</v>
      </c>
      <c r="Q33" s="8">
        <v>1.3955041170120239</v>
      </c>
      <c r="R33" s="8">
        <v>0.93827611207962036</v>
      </c>
      <c r="S33" s="8">
        <v>3.6961934566497803</v>
      </c>
      <c r="T33" s="8">
        <v>-5.9792370796203613</v>
      </c>
      <c r="U33" s="8">
        <v>-0.70986992120742798</v>
      </c>
      <c r="V33" s="8">
        <v>2.1953194141387939</v>
      </c>
      <c r="W33" s="8">
        <v>-0.5052914023399353</v>
      </c>
      <c r="X33" s="8">
        <v>2.7679357528686523</v>
      </c>
      <c r="Y33" s="8">
        <v>-1.5224509239196777</v>
      </c>
      <c r="Z33" s="8">
        <v>1.9113126993179321</v>
      </c>
      <c r="AA33" s="8">
        <v>-0.10303156077861786</v>
      </c>
    </row>
    <row r="34" spans="1:27">
      <c r="A34" s="5" t="s">
        <v>1</v>
      </c>
      <c r="B34" s="5" t="s">
        <v>180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0.25728335976600647</v>
      </c>
      <c r="I34" s="8">
        <v>-1.1290128231048584</v>
      </c>
      <c r="J34" s="8">
        <v>-1.5243597030639648</v>
      </c>
      <c r="K34" s="8">
        <v>-0.2674909234046936</v>
      </c>
      <c r="L34" s="8">
        <v>0.41607975959777832</v>
      </c>
      <c r="M34" s="8">
        <v>-2.2043328285217285</v>
      </c>
      <c r="N34" s="8">
        <v>0.56048941612243652</v>
      </c>
      <c r="O34" s="8">
        <v>-0.84924602508544922</v>
      </c>
      <c r="P34" s="8">
        <v>1.5070233345031738</v>
      </c>
      <c r="Q34" s="8">
        <v>-1.4717836380004883</v>
      </c>
      <c r="R34" s="8">
        <v>0.13013552129268646</v>
      </c>
      <c r="S34" s="8">
        <v>-1.9650291204452515</v>
      </c>
      <c r="T34" s="8">
        <v>-0.52838170528411865</v>
      </c>
      <c r="U34" s="8">
        <v>-1.1001459360122681</v>
      </c>
      <c r="V34" s="8">
        <v>8.1168845295906067E-2</v>
      </c>
      <c r="W34" s="8">
        <v>-0.52202922105789185</v>
      </c>
      <c r="X34" s="8">
        <v>0.30479031801223755</v>
      </c>
      <c r="Y34" s="8">
        <v>-1.0325570106506348</v>
      </c>
      <c r="Z34" s="8">
        <v>-1.1426080465316772</v>
      </c>
      <c r="AA34" s="8">
        <v>0.24080571532249451</v>
      </c>
    </row>
    <row r="35" spans="1:27">
      <c r="A35" s="5" t="s">
        <v>1</v>
      </c>
      <c r="B35" s="5" t="s">
        <v>180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-0.42587569355964661</v>
      </c>
      <c r="I35" s="8">
        <v>0.25927942991256714</v>
      </c>
      <c r="J35" s="8">
        <v>-4.6671055257320404E-2</v>
      </c>
      <c r="K35" s="8">
        <v>-9.8291695117950439E-2</v>
      </c>
      <c r="L35" s="8">
        <v>0.19658465683460236</v>
      </c>
      <c r="M35" s="8">
        <v>3.5145141184329987E-2</v>
      </c>
      <c r="N35" s="8">
        <v>-0.44920992851257324</v>
      </c>
      <c r="O35" s="8">
        <v>0.53489428758621216</v>
      </c>
      <c r="P35" s="8">
        <v>-0.26622661948204041</v>
      </c>
      <c r="Q35" s="8">
        <v>4.986920952796936E-2</v>
      </c>
      <c r="R35" s="8">
        <v>0.68091291189193726</v>
      </c>
      <c r="S35" s="8">
        <v>-0.39301580190658569</v>
      </c>
      <c r="T35" s="8">
        <v>-0.19391502439975739</v>
      </c>
      <c r="U35" s="8">
        <v>-1.0692896842956543</v>
      </c>
      <c r="V35" s="8">
        <v>0.7782280445098877</v>
      </c>
      <c r="W35" s="8">
        <v>-0.48020058870315552</v>
      </c>
      <c r="X35" s="8">
        <v>8.4422998130321503E-2</v>
      </c>
      <c r="Y35" s="8">
        <v>-0.33518406748771667</v>
      </c>
      <c r="Z35" s="8">
        <v>0.82237756252288818</v>
      </c>
      <c r="AA35" s="8">
        <v>-1.4465537071228027</v>
      </c>
    </row>
    <row r="36" spans="1:27">
      <c r="A36" s="5" t="s">
        <v>1</v>
      </c>
      <c r="B36" s="5" t="s">
        <v>180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-9.8470985889434814E-2</v>
      </c>
      <c r="I36" s="8">
        <v>-0.15580324828624725</v>
      </c>
      <c r="J36" s="8">
        <v>-0.22666102647781372</v>
      </c>
      <c r="K36" s="8">
        <v>-0.14780957996845245</v>
      </c>
      <c r="L36" s="8">
        <v>0.58981221914291382</v>
      </c>
      <c r="M36" s="8">
        <v>-0.24478563666343689</v>
      </c>
      <c r="N36" s="8">
        <v>0.10549642890691757</v>
      </c>
      <c r="O36" s="8">
        <v>0.42612004280090332</v>
      </c>
      <c r="P36" s="8">
        <v>-0.31582739949226379</v>
      </c>
      <c r="Q36" s="8">
        <v>-0.45810151100158691</v>
      </c>
      <c r="R36" s="8">
        <v>0.52663367986679077</v>
      </c>
      <c r="S36" s="8">
        <v>-0.67527228593826294</v>
      </c>
      <c r="T36" s="8">
        <v>-0.34761026501655579</v>
      </c>
      <c r="U36" s="8">
        <v>-1.0265095233917236</v>
      </c>
      <c r="V36" s="8">
        <v>0.8238186240196228</v>
      </c>
      <c r="W36" s="8">
        <v>-0.66968226432800293</v>
      </c>
      <c r="X36" s="8">
        <v>0.96869397163391113</v>
      </c>
      <c r="Y36" s="8">
        <v>-0.80133944749832153</v>
      </c>
      <c r="Z36" s="8">
        <v>-0.20761527121067047</v>
      </c>
      <c r="AA36" s="8">
        <v>-0.69113814830780029</v>
      </c>
    </row>
    <row r="37" spans="1:27">
      <c r="A37" s="5" t="s">
        <v>1</v>
      </c>
      <c r="B37" s="5" t="s">
        <v>180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-0.69800364971160889</v>
      </c>
      <c r="I37" s="8">
        <v>0.43036741018295288</v>
      </c>
      <c r="J37" s="8">
        <v>0.24423699080944061</v>
      </c>
      <c r="K37" s="8">
        <v>0.22292283177375793</v>
      </c>
      <c r="L37" s="8">
        <v>-0.64787513017654419</v>
      </c>
      <c r="M37" s="8">
        <v>-3.4907244145870209E-2</v>
      </c>
      <c r="N37" s="8">
        <v>-0.927520751953125</v>
      </c>
      <c r="O37" s="8">
        <v>0.55564552545547485</v>
      </c>
      <c r="P37" s="8">
        <v>0.24458460509777069</v>
      </c>
      <c r="Q37" s="8">
        <v>0.38483151793479919</v>
      </c>
      <c r="R37" s="8">
        <v>0.12497790157794952</v>
      </c>
      <c r="S37" s="8">
        <v>0.22299203276634216</v>
      </c>
      <c r="T37" s="8">
        <v>6.4305730164051056E-2</v>
      </c>
      <c r="U37" s="8">
        <v>6.008370965719223E-2</v>
      </c>
      <c r="V37" s="8">
        <v>-0.27688512206077576</v>
      </c>
      <c r="W37" s="8">
        <v>-3.267243504524231E-2</v>
      </c>
      <c r="X37" s="8">
        <v>0.51902282238006592</v>
      </c>
      <c r="Y37" s="8">
        <v>-0.59906464815139771</v>
      </c>
      <c r="Z37" s="8">
        <v>0.19840730726718903</v>
      </c>
      <c r="AA37" s="8">
        <v>-0.34814184904098511</v>
      </c>
    </row>
    <row r="38" spans="1:27">
      <c r="A38" s="5" t="s">
        <v>1</v>
      </c>
      <c r="B38" s="5" t="s">
        <v>180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-0.51199823617935181</v>
      </c>
      <c r="I38" s="8">
        <v>0.37180724740028381</v>
      </c>
      <c r="J38" s="8">
        <v>-0.28662744164466858</v>
      </c>
      <c r="K38" s="8">
        <v>-0.37854310870170593</v>
      </c>
      <c r="L38" s="8">
        <v>0.71619606018066406</v>
      </c>
      <c r="M38" s="8">
        <v>0.11568525433540344</v>
      </c>
      <c r="N38" s="8">
        <v>-0.50238662958145142</v>
      </c>
      <c r="O38" s="8">
        <v>0.52661997079849243</v>
      </c>
      <c r="P38" s="8">
        <v>-0.68913596868515015</v>
      </c>
      <c r="Q38" s="8">
        <v>-1.4366538263857365E-2</v>
      </c>
      <c r="R38" s="8">
        <v>1.1151324510574341</v>
      </c>
      <c r="S38" s="8">
        <v>-0.6851312518119812</v>
      </c>
      <c r="T38" s="8">
        <v>-0.32781428098678589</v>
      </c>
      <c r="U38" s="8">
        <v>-1.9144452810287476</v>
      </c>
      <c r="V38" s="8">
        <v>1.559526801109314</v>
      </c>
      <c r="W38" s="8">
        <v>-0.80657899379730225</v>
      </c>
      <c r="X38" s="8">
        <v>-0.47321817278862</v>
      </c>
      <c r="Y38" s="8">
        <v>-7.7419154345989227E-2</v>
      </c>
      <c r="Z38" s="8">
        <v>1.5778360366821289</v>
      </c>
      <c r="AA38" s="8">
        <v>-2.5049154758453369</v>
      </c>
    </row>
    <row r="39" spans="1:27">
      <c r="A39" s="5" t="s">
        <v>1</v>
      </c>
      <c r="B39" s="5" t="s">
        <v>180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-0.49315482378005981</v>
      </c>
      <c r="I39" s="8">
        <v>-0.75200510025024414</v>
      </c>
      <c r="J39" s="8">
        <v>7.8263223171234131E-2</v>
      </c>
      <c r="K39" s="8">
        <v>-0.68059855699539185</v>
      </c>
      <c r="L39" s="8">
        <v>0.45170089602470398</v>
      </c>
      <c r="M39" s="8">
        <v>-0.71022695302963257</v>
      </c>
      <c r="N39" s="8">
        <v>-0.22424475848674774</v>
      </c>
      <c r="O39" s="8">
        <v>0.10254703462123871</v>
      </c>
      <c r="P39" s="8">
        <v>-5.5887840688228607E-2</v>
      </c>
      <c r="Q39" s="8">
        <v>3.197435662150383E-2</v>
      </c>
      <c r="R39" s="8">
        <v>0.6353411078453064</v>
      </c>
      <c r="S39" s="8">
        <v>-2.7551415842026472E-3</v>
      </c>
      <c r="T39" s="8">
        <v>9.1422267258167267E-2</v>
      </c>
      <c r="U39" s="8">
        <v>-0.49166730046272278</v>
      </c>
      <c r="V39" s="8">
        <v>7.2042264044284821E-2</v>
      </c>
      <c r="W39" s="8">
        <v>9.0289413928985596E-3</v>
      </c>
      <c r="X39" s="8">
        <v>0.78837823867797852</v>
      </c>
      <c r="Y39" s="8">
        <v>-1.337675929069519</v>
      </c>
      <c r="Z39" s="8">
        <v>-0.89985376596450806</v>
      </c>
      <c r="AA39" s="8">
        <v>0.17678883671760559</v>
      </c>
    </row>
    <row r="40" spans="1:27">
      <c r="A40" s="5" t="s">
        <v>1</v>
      </c>
      <c r="B40" s="5" t="s">
        <v>180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-9.5562756061553955E-2</v>
      </c>
      <c r="I40" s="8">
        <v>-0.22075057029724121</v>
      </c>
      <c r="J40" s="8">
        <v>-1.8698306754231453E-2</v>
      </c>
      <c r="K40" s="8">
        <v>-0.11714512854814529</v>
      </c>
      <c r="L40" s="8">
        <v>0.12570974230766296</v>
      </c>
      <c r="M40" s="8">
        <v>-0.17432470619678497</v>
      </c>
      <c r="N40" s="8">
        <v>5.6432384997606277E-2</v>
      </c>
      <c r="O40" s="8">
        <v>1.6485601663589478E-2</v>
      </c>
      <c r="P40" s="8">
        <v>8.1537947058677673E-2</v>
      </c>
      <c r="Q40" s="8">
        <v>-8.1156127154827118E-2</v>
      </c>
      <c r="R40" s="8">
        <v>0.34137418866157532</v>
      </c>
      <c r="S40" s="8">
        <v>-0.31130269169807434</v>
      </c>
      <c r="T40" s="8">
        <v>0.149740070104599</v>
      </c>
      <c r="U40" s="8">
        <v>-9.3305490911006927E-2</v>
      </c>
      <c r="V40" s="8">
        <v>0.15731525421142578</v>
      </c>
      <c r="W40" s="8">
        <v>-0.4898962676525116</v>
      </c>
      <c r="X40" s="8">
        <v>0.42510315775871277</v>
      </c>
      <c r="Y40" s="8">
        <v>-0.35532385110855103</v>
      </c>
      <c r="Z40" s="8">
        <v>-9.5532990992069244E-2</v>
      </c>
      <c r="AA40" s="8">
        <v>-5.371461808681488E-2</v>
      </c>
    </row>
    <row r="41" spans="1:27">
      <c r="A41" s="5" t="s">
        <v>1</v>
      </c>
      <c r="B41" s="5" t="s">
        <v>180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-0.95667272806167603</v>
      </c>
      <c r="I41" s="8">
        <v>-0.59173315763473511</v>
      </c>
      <c r="J41" s="8">
        <v>-1.3096215724945068</v>
      </c>
      <c r="K41" s="8">
        <v>-0.14637668430805206</v>
      </c>
      <c r="L41" s="8">
        <v>1.311104416847229</v>
      </c>
      <c r="M41" s="8">
        <v>-1.0697089433670044</v>
      </c>
      <c r="N41" s="8">
        <v>-0.70197248458862305</v>
      </c>
      <c r="O41" s="8">
        <v>2.060340903699398E-2</v>
      </c>
      <c r="P41" s="8">
        <v>0.89151722192764282</v>
      </c>
      <c r="Q41" s="8">
        <v>-0.34865173697471619</v>
      </c>
      <c r="R41" s="8">
        <v>0.82889127731323242</v>
      </c>
      <c r="S41" s="8">
        <v>-2.2717583179473877</v>
      </c>
      <c r="T41" s="8">
        <v>-1.1715859174728394</v>
      </c>
      <c r="U41" s="8">
        <v>-0.69476878643035889</v>
      </c>
      <c r="V41" s="8">
        <v>0.51952534914016724</v>
      </c>
      <c r="W41" s="8">
        <v>0.2081456184387207</v>
      </c>
      <c r="X41" s="8">
        <v>1.2109369039535522</v>
      </c>
      <c r="Y41" s="8">
        <v>-1.4471622705459595</v>
      </c>
      <c r="Z41" s="8">
        <v>-1.0966086387634277</v>
      </c>
      <c r="AA41" s="8">
        <v>-3.0479537323117256E-2</v>
      </c>
    </row>
    <row r="42" spans="1:27">
      <c r="A42" s="5" t="s">
        <v>1</v>
      </c>
      <c r="B42" s="5" t="s">
        <v>180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-1.5710039138793945</v>
      </c>
      <c r="I42" s="8">
        <v>-1.0750162601470947</v>
      </c>
      <c r="J42" s="8">
        <v>-0.13732987642288208</v>
      </c>
      <c r="K42" s="8">
        <v>-0.51570802927017212</v>
      </c>
      <c r="L42" s="8">
        <v>1.2856272459030151</v>
      </c>
      <c r="M42" s="8">
        <v>-1.8799728155136108</v>
      </c>
      <c r="N42" s="8">
        <v>-0.77740728855133057</v>
      </c>
      <c r="O42" s="8">
        <v>0.43519535660743713</v>
      </c>
      <c r="P42" s="8">
        <v>1.6811000108718872</v>
      </c>
      <c r="Q42" s="8">
        <v>-0.80566805601119995</v>
      </c>
      <c r="R42" s="8">
        <v>1.4919326305389404</v>
      </c>
      <c r="S42" s="8">
        <v>-2.8064901828765869</v>
      </c>
      <c r="T42" s="8">
        <v>-1.7718685865402222</v>
      </c>
      <c r="U42" s="8">
        <v>8.1604376435279846E-2</v>
      </c>
      <c r="V42" s="8">
        <v>2.1867137402296066E-2</v>
      </c>
      <c r="W42" s="8">
        <v>-0.71111798286437988</v>
      </c>
      <c r="X42" s="8">
        <v>0.96978777647018433</v>
      </c>
      <c r="Y42" s="8">
        <v>-2.1229104995727539</v>
      </c>
      <c r="Z42" s="8">
        <v>-1.6247965097427368</v>
      </c>
      <c r="AA42" s="8">
        <v>0.53904849290847778</v>
      </c>
    </row>
    <row r="43" spans="1:27">
      <c r="A43" s="5" t="s">
        <v>1</v>
      </c>
      <c r="B43" s="5" t="s">
        <v>180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-1.8988165855407715</v>
      </c>
      <c r="I43" s="8">
        <v>-0.95279645919799805</v>
      </c>
      <c r="J43" s="8">
        <v>0.20734448730945587</v>
      </c>
      <c r="K43" s="8">
        <v>-7.0494264364242554E-2</v>
      </c>
      <c r="L43" s="8">
        <v>2.2017335891723633</v>
      </c>
      <c r="M43" s="8">
        <v>-2.3652036190032959</v>
      </c>
      <c r="N43" s="8">
        <v>0.12614379823207855</v>
      </c>
      <c r="O43" s="8">
        <v>0.66667449474334717</v>
      </c>
      <c r="P43" s="8">
        <v>0.41114065051078796</v>
      </c>
      <c r="Q43" s="8">
        <v>-0.53648203611373901</v>
      </c>
      <c r="R43" s="8">
        <v>1.546954870223999</v>
      </c>
      <c r="S43" s="8">
        <v>-2.061356782913208</v>
      </c>
      <c r="T43" s="8">
        <v>-1.5194041728973389</v>
      </c>
      <c r="U43" s="8">
        <v>0.49842613935470581</v>
      </c>
      <c r="V43" s="8">
        <v>-0.66733032464981079</v>
      </c>
      <c r="W43" s="8">
        <v>-0.19566074013710022</v>
      </c>
      <c r="X43" s="8">
        <v>-3.1436745077371597E-2</v>
      </c>
      <c r="Y43" s="8">
        <v>-1.9615354537963867</v>
      </c>
      <c r="Z43" s="8">
        <v>-1.8245041370391846</v>
      </c>
      <c r="AA43" s="8">
        <v>0.82779908180236816</v>
      </c>
    </row>
    <row r="44" spans="1:27">
      <c r="A44" s="5" t="s">
        <v>1</v>
      </c>
      <c r="B44" s="5" t="s">
        <v>180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-2.0102183818817139</v>
      </c>
      <c r="I44" s="8">
        <v>-3.8901180028915405E-2</v>
      </c>
      <c r="J44" s="8">
        <v>0.35382673144340515</v>
      </c>
      <c r="K44" s="8">
        <v>-0.6139296293258667</v>
      </c>
      <c r="L44" s="8">
        <v>1.0936338901519775</v>
      </c>
      <c r="M44" s="8">
        <v>-1.8109272718429565</v>
      </c>
      <c r="N44" s="8">
        <v>-2.8431968688964844</v>
      </c>
      <c r="O44" s="8">
        <v>0.90100234746932983</v>
      </c>
      <c r="P44" s="8">
        <v>2.9148433208465576</v>
      </c>
      <c r="Q44" s="8">
        <v>0.24018131196498871</v>
      </c>
      <c r="R44" s="8">
        <v>1.9386552572250366</v>
      </c>
      <c r="S44" s="8">
        <v>-4.013765811920166</v>
      </c>
      <c r="T44" s="8">
        <v>-1.0221719741821289</v>
      </c>
      <c r="U44" s="8">
        <v>9.4377905130386353E-2</v>
      </c>
      <c r="V44" s="8">
        <v>0.38777288794517517</v>
      </c>
      <c r="W44" s="8">
        <v>-0.81079518795013428</v>
      </c>
      <c r="X44" s="8">
        <v>0.30794808268547058</v>
      </c>
      <c r="Y44" s="8">
        <v>-3.1055641174316406</v>
      </c>
      <c r="Z44" s="8">
        <v>-0.41054776310920715</v>
      </c>
      <c r="AA44" s="8">
        <v>0.72697180509567261</v>
      </c>
    </row>
    <row r="45" spans="1:27">
      <c r="A45" s="5" t="s">
        <v>1</v>
      </c>
      <c r="B45" s="5" t="s">
        <v>180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-0.79435992240905762</v>
      </c>
      <c r="I45" s="8">
        <v>-1.6867846250534058</v>
      </c>
      <c r="J45" s="8">
        <v>-0.59134626388549805</v>
      </c>
      <c r="K45" s="8">
        <v>-0.69386136531829834</v>
      </c>
      <c r="L45" s="8">
        <v>0.93747591972351074</v>
      </c>
      <c r="M45" s="8">
        <v>-1.3759684562683105</v>
      </c>
      <c r="N45" s="8">
        <v>-0.40051731467247009</v>
      </c>
      <c r="O45" s="8">
        <v>0.15324319899082184</v>
      </c>
      <c r="P45" s="8">
        <v>2.0250270366668701</v>
      </c>
      <c r="Q45" s="8">
        <v>-1.1565995216369629</v>
      </c>
      <c r="R45" s="8">
        <v>1.586613655090332</v>
      </c>
      <c r="S45" s="8">
        <v>-2.8366897106170654</v>
      </c>
      <c r="T45" s="8">
        <v>-2.1108317375183105</v>
      </c>
      <c r="U45" s="8">
        <v>2.5492902845144272E-2</v>
      </c>
      <c r="V45" s="8">
        <v>0.4669840931892395</v>
      </c>
      <c r="W45" s="8">
        <v>-0.88030135631561279</v>
      </c>
      <c r="X45" s="8">
        <v>1.8752577304840088</v>
      </c>
      <c r="Y45" s="8">
        <v>-1.9532511234283447</v>
      </c>
      <c r="Z45" s="8">
        <v>-2.0218424797058105</v>
      </c>
      <c r="AA45" s="8">
        <v>0.49504652619361877</v>
      </c>
    </row>
    <row r="46" spans="1:27">
      <c r="A46" s="5" t="s">
        <v>1</v>
      </c>
      <c r="B46" s="5" t="s">
        <v>180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-0.61539995670318604</v>
      </c>
      <c r="I46" s="8">
        <v>-1.3378818035125732</v>
      </c>
      <c r="J46" s="8">
        <v>-1.4357651472091675</v>
      </c>
      <c r="K46" s="8">
        <v>-4.7543425112962723E-2</v>
      </c>
      <c r="L46" s="8">
        <v>1.2992415428161621</v>
      </c>
      <c r="M46" s="8">
        <v>-1.3419638872146606</v>
      </c>
      <c r="N46" s="8">
        <v>7.2368301451206207E-2</v>
      </c>
      <c r="O46" s="8">
        <v>0.33389797806739807</v>
      </c>
      <c r="P46" s="8">
        <v>1.2705563306808472</v>
      </c>
      <c r="Q46" s="8">
        <v>-1.2538731098175049</v>
      </c>
      <c r="R46" s="8">
        <v>1.9989603757858276</v>
      </c>
      <c r="S46" s="8">
        <v>-3.2428812980651855</v>
      </c>
      <c r="T46" s="8">
        <v>-0.79837793111801147</v>
      </c>
      <c r="U46" s="8">
        <v>-0.70885622501373291</v>
      </c>
      <c r="V46" s="8">
        <v>9.7287833690643311E-2</v>
      </c>
      <c r="W46" s="8">
        <v>-0.75877702236175537</v>
      </c>
      <c r="X46" s="8">
        <v>1.7818357944488525</v>
      </c>
      <c r="Y46" s="8">
        <v>-1.4090961217880249</v>
      </c>
      <c r="Z46" s="8">
        <v>-1.2887604236602783</v>
      </c>
      <c r="AA46" s="8">
        <v>0.1506938636302948</v>
      </c>
    </row>
    <row r="47" spans="1:27">
      <c r="A47" s="5" t="s">
        <v>1</v>
      </c>
      <c r="B47" s="5" t="s">
        <v>180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-0.47352626919746399</v>
      </c>
      <c r="I47" s="8">
        <v>-1.2015962600708008</v>
      </c>
      <c r="J47" s="8">
        <v>-1.2921910285949707</v>
      </c>
      <c r="K47" s="8">
        <v>8.139212429523468E-2</v>
      </c>
      <c r="L47" s="8">
        <v>0.5890657901763916</v>
      </c>
      <c r="M47" s="8">
        <v>-1.315814733505249</v>
      </c>
      <c r="N47" s="8">
        <v>-4.0809649974107742E-2</v>
      </c>
      <c r="O47" s="8">
        <v>-4.7530576586723328E-2</v>
      </c>
      <c r="P47" s="8">
        <v>0.80901449918746948</v>
      </c>
      <c r="Q47" s="8">
        <v>-1.1979918479919434</v>
      </c>
      <c r="R47" s="8">
        <v>1.2392858266830444</v>
      </c>
      <c r="S47" s="8">
        <v>-1.8973740339279175</v>
      </c>
      <c r="T47" s="8">
        <v>-0.46298131346702576</v>
      </c>
      <c r="U47" s="8">
        <v>-0.95476722717285156</v>
      </c>
      <c r="V47" s="8">
        <v>-6.362278014421463E-2</v>
      </c>
      <c r="W47" s="8">
        <v>-0.19804061949253082</v>
      </c>
      <c r="X47" s="8">
        <v>1.2071373462677002</v>
      </c>
      <c r="Y47" s="8">
        <v>-1.0844544172286987</v>
      </c>
      <c r="Z47" s="8">
        <v>-0.78223860263824463</v>
      </c>
      <c r="AA47" s="8">
        <v>-0.53708088397979736</v>
      </c>
    </row>
    <row r="48" spans="1:27">
      <c r="A48" s="5" t="s">
        <v>1</v>
      </c>
      <c r="B48" s="5" t="s">
        <v>180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-0.72311347723007202</v>
      </c>
      <c r="I48" s="8">
        <v>-1.4375506639480591</v>
      </c>
      <c r="J48" s="8">
        <v>-1.5349831581115723</v>
      </c>
      <c r="K48" s="8">
        <v>-0.12974271178245544</v>
      </c>
      <c r="L48" s="8">
        <v>1.7278913259506226</v>
      </c>
      <c r="M48" s="8">
        <v>-1.3501200675964355</v>
      </c>
      <c r="N48" s="8">
        <v>0.13340210914611816</v>
      </c>
      <c r="O48" s="8">
        <v>0.54643422365188599</v>
      </c>
      <c r="P48" s="8">
        <v>1.5056049823760986</v>
      </c>
      <c r="Q48" s="8">
        <v>-1.2684123516082764</v>
      </c>
      <c r="R48" s="8">
        <v>2.3908171653747559</v>
      </c>
      <c r="S48" s="8">
        <v>-3.9313833713531494</v>
      </c>
      <c r="T48" s="8">
        <v>-0.96691811084747314</v>
      </c>
      <c r="U48" s="8">
        <v>-0.56026935577392578</v>
      </c>
      <c r="V48" s="8">
        <v>0.18450681865215302</v>
      </c>
      <c r="W48" s="8">
        <v>-1.0623195171356201</v>
      </c>
      <c r="X48" s="8">
        <v>2.06935715675354</v>
      </c>
      <c r="Y48" s="8">
        <v>-1.5934914350509644</v>
      </c>
      <c r="Z48" s="8">
        <v>-1.5787227153778076</v>
      </c>
      <c r="AA48" s="8">
        <v>0.51967966556549072</v>
      </c>
    </row>
    <row r="52" spans="1:27">
      <c r="A52" s="5" t="s">
        <v>1</v>
      </c>
      <c r="B52" s="5" t="s">
        <v>180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5.1888231188058853E-2</v>
      </c>
      <c r="I52" s="8">
        <v>-0.21792493760585785</v>
      </c>
      <c r="J52" s="8">
        <v>-0.26142287254333496</v>
      </c>
      <c r="K52" s="8">
        <v>0.34582173824310303</v>
      </c>
      <c r="L52" s="8">
        <v>0.31611904501914978</v>
      </c>
      <c r="M52" s="8">
        <v>-0.39963728189468384</v>
      </c>
      <c r="N52" s="8">
        <v>-0.30775752663612366</v>
      </c>
      <c r="O52" s="8">
        <v>0.23753294348716736</v>
      </c>
      <c r="P52" s="8">
        <v>0.31718689203262329</v>
      </c>
      <c r="Q52" s="8">
        <v>0.23489545285701752</v>
      </c>
      <c r="R52" s="8">
        <v>0.15052418410778046</v>
      </c>
      <c r="S52" s="8">
        <v>-1.3315831422805786</v>
      </c>
      <c r="T52" s="8">
        <v>-0.27797132730484009</v>
      </c>
      <c r="U52" s="8">
        <v>-1.5120271444320679</v>
      </c>
      <c r="V52" s="8">
        <v>1.5245529413223267</v>
      </c>
      <c r="W52" s="8">
        <v>9.686557948589325E-2</v>
      </c>
      <c r="X52" s="8">
        <v>0.22636477649211884</v>
      </c>
      <c r="Y52" s="8">
        <v>-0.90153580904006958</v>
      </c>
      <c r="Z52" s="8">
        <v>-0.14944595098495483</v>
      </c>
      <c r="AA52" s="8">
        <v>0.21878981590270996</v>
      </c>
    </row>
    <row r="53" spans="1:27">
      <c r="A53" s="5" t="s">
        <v>1</v>
      </c>
      <c r="B53" s="5" t="s">
        <v>180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-0.21353329718112946</v>
      </c>
      <c r="I53" s="8">
        <v>-0.25504544377326965</v>
      </c>
      <c r="J53" s="8">
        <v>-0.78306931257247925</v>
      </c>
      <c r="K53" s="8">
        <v>0.40466567873954773</v>
      </c>
      <c r="L53" s="8">
        <v>1.3890994787216187</v>
      </c>
      <c r="M53" s="8">
        <v>-1.6422120332717896</v>
      </c>
      <c r="N53" s="8">
        <v>0.17500479519367218</v>
      </c>
      <c r="O53" s="8">
        <v>0.32289421558380127</v>
      </c>
      <c r="P53" s="8">
        <v>0.85858619213104248</v>
      </c>
      <c r="Q53" s="8">
        <v>-0.35866060853004456</v>
      </c>
      <c r="R53" s="8">
        <v>1.3532801866531372</v>
      </c>
      <c r="S53" s="8">
        <v>-0.32808691263198853</v>
      </c>
      <c r="T53" s="8">
        <v>-1.2987912893295288</v>
      </c>
      <c r="U53" s="8">
        <v>-4.3315176963806152</v>
      </c>
      <c r="V53" s="8">
        <v>3.686847448348999</v>
      </c>
      <c r="W53" s="8">
        <v>0.149036705493927</v>
      </c>
      <c r="X53" s="8">
        <v>-0.10271283984184265</v>
      </c>
      <c r="Y53" s="8">
        <v>-0.82311064004898071</v>
      </c>
      <c r="Z53" s="8">
        <v>2.2727664560079575E-2</v>
      </c>
      <c r="AA53" s="8">
        <v>0.26430067420005798</v>
      </c>
    </row>
    <row r="54" spans="1:27">
      <c r="A54" s="5" t="s">
        <v>1</v>
      </c>
      <c r="B54" s="5" t="s">
        <v>180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-0.36506369709968567</v>
      </c>
      <c r="I54" s="8">
        <v>-0.37921592593193054</v>
      </c>
      <c r="J54" s="8">
        <v>-0.18003608286380768</v>
      </c>
      <c r="K54" s="8">
        <v>-0.17664571106433868</v>
      </c>
      <c r="L54" s="8">
        <v>0.19256165623664856</v>
      </c>
      <c r="M54" s="8">
        <v>-4.6692125499248505E-2</v>
      </c>
      <c r="N54" s="8">
        <v>-0.10239417850971222</v>
      </c>
      <c r="O54" s="8">
        <v>0.19090157747268677</v>
      </c>
      <c r="P54" s="8">
        <v>1.0225328207015991</v>
      </c>
      <c r="Q54" s="8">
        <v>-0.31598585844039917</v>
      </c>
      <c r="R54" s="8">
        <v>0.41688078641891479</v>
      </c>
      <c r="S54" s="8">
        <v>-0.38060325384140015</v>
      </c>
      <c r="T54" s="8">
        <v>2.514425665140152E-2</v>
      </c>
      <c r="U54" s="8">
        <v>-0.85950773954391479</v>
      </c>
      <c r="V54" s="8">
        <v>-4.63077612221241E-2</v>
      </c>
      <c r="W54" s="8">
        <v>6.3795514404773712E-2</v>
      </c>
      <c r="X54" s="8">
        <v>0.72856813669204712</v>
      </c>
      <c r="Y54" s="8">
        <v>-0.83249473571777344</v>
      </c>
      <c r="Z54" s="8">
        <v>-4.4928397983312607E-2</v>
      </c>
      <c r="AA54" s="8">
        <v>-0.39716196060180664</v>
      </c>
    </row>
  </sheetData>
  <phoneticPr fontId="17"/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181</v>
      </c>
      <c r="C2" s="5">
        <v>1</v>
      </c>
      <c r="D2" s="5" t="s">
        <v>6</v>
      </c>
      <c r="E2" s="5" t="s">
        <v>47</v>
      </c>
      <c r="F2" s="5" t="s">
        <v>95</v>
      </c>
      <c r="H2" s="8">
        <v>-8.373405784368515E-2</v>
      </c>
      <c r="I2" s="8">
        <v>0.37245139479637146</v>
      </c>
      <c r="J2" s="8">
        <v>0.35538375377655029</v>
      </c>
      <c r="K2" s="8">
        <v>0.35780203342437744</v>
      </c>
      <c r="L2" s="8">
        <v>0.5354158878326416</v>
      </c>
      <c r="M2" s="8">
        <v>0.20598132908344269</v>
      </c>
      <c r="N2" s="8">
        <v>0.41349223256111145</v>
      </c>
      <c r="O2" s="8">
        <v>0.3806796669960022</v>
      </c>
      <c r="P2" s="8">
        <v>0.46656200289726257</v>
      </c>
      <c r="Q2" s="8">
        <v>0.2632613480091095</v>
      </c>
      <c r="R2" s="8">
        <v>0.51032048463821411</v>
      </c>
      <c r="S2" s="8">
        <v>0.17658135294914246</v>
      </c>
      <c r="T2" s="8">
        <v>0.20937179028987885</v>
      </c>
      <c r="U2" s="8">
        <v>0.61241805553436279</v>
      </c>
      <c r="V2" s="8">
        <v>0.37828335165977478</v>
      </c>
      <c r="W2" s="8">
        <v>0.16647285223007202</v>
      </c>
      <c r="X2" s="8">
        <v>0.38951992988586426</v>
      </c>
      <c r="Y2" s="8">
        <v>-0.18945448100566864</v>
      </c>
      <c r="Z2" s="8">
        <v>1.7272211611270905E-2</v>
      </c>
      <c r="AA2" s="8">
        <v>0.50719267129898071</v>
      </c>
    </row>
    <row r="3" spans="1:29">
      <c r="A3" s="5" t="s">
        <v>1</v>
      </c>
      <c r="B3" s="5" t="s">
        <v>181</v>
      </c>
      <c r="C3" s="5">
        <v>2</v>
      </c>
      <c r="D3" s="5" t="s">
        <v>7</v>
      </c>
      <c r="E3" s="5" t="s">
        <v>48</v>
      </c>
      <c r="F3" s="5" t="s">
        <v>96</v>
      </c>
      <c r="H3" s="8">
        <v>-8.4192715585231781E-2</v>
      </c>
      <c r="I3" s="8">
        <v>0.37461087107658386</v>
      </c>
      <c r="J3" s="8">
        <v>0.35729703307151794</v>
      </c>
      <c r="K3" s="8">
        <v>0.35939285159111023</v>
      </c>
      <c r="L3" s="8">
        <v>0.53761100769042969</v>
      </c>
      <c r="M3" s="8">
        <v>0.20669491589069366</v>
      </c>
      <c r="N3" s="8">
        <v>0.41485759615898132</v>
      </c>
      <c r="O3" s="8">
        <v>0.38202038407325745</v>
      </c>
      <c r="P3" s="8">
        <v>0.46811434626579285</v>
      </c>
      <c r="Q3" s="8">
        <v>0.2639598548412323</v>
      </c>
      <c r="R3" s="8">
        <v>0.51205503940582275</v>
      </c>
      <c r="S3" s="8">
        <v>0.17713139951229095</v>
      </c>
      <c r="T3" s="8">
        <v>0.21034044027328491</v>
      </c>
      <c r="U3" s="8">
        <v>0.61458116769790649</v>
      </c>
      <c r="V3" s="8">
        <v>0.37974575161933899</v>
      </c>
      <c r="W3" s="8">
        <v>0.16720056533813477</v>
      </c>
      <c r="X3" s="8">
        <v>0.39123627543449402</v>
      </c>
      <c r="Y3" s="8">
        <v>-0.19018718600273132</v>
      </c>
      <c r="Z3" s="8">
        <v>1.7271287739276886E-2</v>
      </c>
      <c r="AA3" s="8">
        <v>0.50937247276306152</v>
      </c>
    </row>
    <row r="4" spans="1:29">
      <c r="A4" s="5" t="s">
        <v>1</v>
      </c>
      <c r="B4" s="5" t="s">
        <v>181</v>
      </c>
      <c r="C4" s="5">
        <v>3</v>
      </c>
      <c r="D4" s="5" t="s">
        <v>7</v>
      </c>
      <c r="E4" s="5" t="s">
        <v>49</v>
      </c>
      <c r="F4" s="5" t="s">
        <v>97</v>
      </c>
      <c r="H4" s="8">
        <v>-5.2642822265625E-2</v>
      </c>
      <c r="I4" s="8">
        <v>0.30234915018081665</v>
      </c>
      <c r="J4" s="8">
        <v>0.23193587362766266</v>
      </c>
      <c r="K4" s="8">
        <v>0.33592355251312256</v>
      </c>
      <c r="L4" s="8">
        <v>0.52080190181732178</v>
      </c>
      <c r="M4" s="8">
        <v>0.23125123977661133</v>
      </c>
      <c r="N4" s="8">
        <v>0.33680164813995361</v>
      </c>
      <c r="O4" s="8">
        <v>0.2843763530254364</v>
      </c>
      <c r="P4" s="8">
        <v>0.36279124021530151</v>
      </c>
      <c r="Q4" s="8">
        <v>0.35675162076950073</v>
      </c>
      <c r="R4" s="8">
        <v>0.49348846077919006</v>
      </c>
      <c r="S4" s="8">
        <v>0.20187923312187195</v>
      </c>
      <c r="T4" s="8">
        <v>0.20776805281639099</v>
      </c>
      <c r="U4" s="8">
        <v>0.43456423282623291</v>
      </c>
      <c r="V4" s="8">
        <v>0.3986695408821106</v>
      </c>
      <c r="W4" s="8">
        <v>0.16193310916423798</v>
      </c>
      <c r="X4" s="8">
        <v>0.34638547897338867</v>
      </c>
      <c r="Y4" s="8">
        <v>-7.2911635041236877E-2</v>
      </c>
      <c r="Z4" s="8">
        <v>0.14928936958312988</v>
      </c>
      <c r="AA4" s="8">
        <v>0.39676669239997864</v>
      </c>
    </row>
    <row r="5" spans="1:29">
      <c r="A5" s="5" t="s">
        <v>1</v>
      </c>
      <c r="B5" s="5" t="s">
        <v>181</v>
      </c>
      <c r="C5" s="5">
        <v>4</v>
      </c>
      <c r="D5" s="5" t="s">
        <v>8</v>
      </c>
      <c r="E5" s="5" t="s">
        <v>50</v>
      </c>
      <c r="F5" s="5" t="s">
        <v>98</v>
      </c>
      <c r="H5" s="8">
        <v>-1.4226904138922691E-2</v>
      </c>
      <c r="I5" s="8">
        <v>0.17177452147006989</v>
      </c>
      <c r="J5" s="8">
        <v>-3.7376768887042999E-2</v>
      </c>
      <c r="K5" s="8">
        <v>-7.5463138520717621E-2</v>
      </c>
      <c r="L5" s="8">
        <v>0.79462689161300659</v>
      </c>
      <c r="M5" s="8">
        <v>-0.72638201713562012</v>
      </c>
      <c r="N5" s="8">
        <v>0.8526921272277832</v>
      </c>
      <c r="O5" s="8">
        <v>-0.31088671088218689</v>
      </c>
      <c r="P5" s="8">
        <v>0.13749641180038452</v>
      </c>
      <c r="Q5" s="8">
        <v>-2.4432916194200516E-2</v>
      </c>
      <c r="R5" s="8">
        <v>1.9211262464523315</v>
      </c>
      <c r="S5" s="8">
        <v>0.58879506587982178</v>
      </c>
      <c r="T5" s="8">
        <v>0.76531141996383667</v>
      </c>
      <c r="U5" s="8">
        <v>0.10884089022874832</v>
      </c>
      <c r="V5" s="8">
        <v>1.0189229249954224</v>
      </c>
      <c r="W5" s="8">
        <v>1.0338844060897827</v>
      </c>
      <c r="X5" s="8">
        <v>0.69784551858901978</v>
      </c>
      <c r="Y5" s="8">
        <v>-0.67734229564666748</v>
      </c>
      <c r="Z5" s="8">
        <v>-2.1633753553032875E-2</v>
      </c>
      <c r="AA5" s="8">
        <v>0.31780368089675903</v>
      </c>
    </row>
    <row r="6" spans="1:29">
      <c r="A6" s="5" t="s">
        <v>1</v>
      </c>
      <c r="B6" s="5" t="s">
        <v>181</v>
      </c>
      <c r="C6" s="5">
        <v>5</v>
      </c>
      <c r="D6" s="5" t="s">
        <v>9</v>
      </c>
      <c r="E6" s="5" t="s">
        <v>51</v>
      </c>
      <c r="F6" s="5" t="s">
        <v>99</v>
      </c>
      <c r="H6" s="8">
        <v>-0.45564654469490051</v>
      </c>
      <c r="I6" s="8">
        <v>0.90383255481719971</v>
      </c>
      <c r="J6" s="8">
        <v>-9.0478099882602692E-3</v>
      </c>
      <c r="K6" s="8">
        <v>0.62565231323242188</v>
      </c>
      <c r="L6" s="8">
        <v>0.26235136389732361</v>
      </c>
      <c r="M6" s="8">
        <v>0.14242702722549438</v>
      </c>
      <c r="N6" s="8">
        <v>0.50296729803085327</v>
      </c>
      <c r="O6" s="8">
        <v>9.2026636004447937E-2</v>
      </c>
      <c r="P6" s="8">
        <v>0.7045406699180603</v>
      </c>
      <c r="Q6" s="8">
        <v>-3.0953966081142426E-2</v>
      </c>
      <c r="R6" s="8">
        <v>1.1882293969392776E-2</v>
      </c>
      <c r="S6" s="8">
        <v>0.51439344882965088</v>
      </c>
      <c r="T6" s="8">
        <v>-1.1607058048248291</v>
      </c>
      <c r="U6" s="8">
        <v>3.5319621562957764</v>
      </c>
      <c r="V6" s="8">
        <v>-0.63029158115386963</v>
      </c>
      <c r="W6" s="8">
        <v>0.63785058259963989</v>
      </c>
      <c r="X6" s="8">
        <v>0.34074482321739197</v>
      </c>
      <c r="Y6" s="8">
        <v>-0.3539997935295105</v>
      </c>
      <c r="Z6" s="8">
        <v>-0.16494610905647278</v>
      </c>
      <c r="AA6" s="8">
        <v>-0.72538375854492188</v>
      </c>
    </row>
    <row r="7" spans="1:29">
      <c r="A7" s="5" t="s">
        <v>1</v>
      </c>
      <c r="B7" s="5" t="s">
        <v>181</v>
      </c>
      <c r="C7" s="5">
        <v>6</v>
      </c>
      <c r="D7" s="5" t="s">
        <v>6</v>
      </c>
      <c r="E7" s="5" t="s">
        <v>52</v>
      </c>
      <c r="F7" s="5" t="s">
        <v>100</v>
      </c>
      <c r="H7" s="8">
        <v>0.15775775909423828</v>
      </c>
      <c r="I7" s="8">
        <v>0.2562808096408844</v>
      </c>
      <c r="J7" s="8">
        <v>0.57769286632537842</v>
      </c>
      <c r="K7" s="8">
        <v>0.32018592953681946</v>
      </c>
      <c r="L7" s="8">
        <v>0.2575165331363678</v>
      </c>
      <c r="M7" s="8">
        <v>0.38605311512947083</v>
      </c>
      <c r="N7" s="8">
        <v>0.36941009759902954</v>
      </c>
      <c r="O7" s="8">
        <v>0.32028228044509888</v>
      </c>
      <c r="P7" s="8">
        <v>0.38376298546791077</v>
      </c>
      <c r="Q7" s="8">
        <v>0.37883320450782776</v>
      </c>
      <c r="R7" s="8">
        <v>0.31353357434272766</v>
      </c>
      <c r="S7" s="8">
        <v>0.43847864866256714</v>
      </c>
      <c r="T7" s="8">
        <v>0.3096555769443512</v>
      </c>
      <c r="U7" s="8">
        <v>0.26077497005462646</v>
      </c>
      <c r="V7" s="8">
        <v>0.29673725366592407</v>
      </c>
      <c r="W7" s="8">
        <v>3.2781499903649092E-3</v>
      </c>
      <c r="X7" s="8">
        <v>0.54644763469696045</v>
      </c>
      <c r="Y7" s="8">
        <v>-7.2502963244915009E-2</v>
      </c>
      <c r="Z7" s="8">
        <v>-0.19583134353160858</v>
      </c>
      <c r="AA7" s="8">
        <v>0.39341580867767334</v>
      </c>
    </row>
    <row r="8" spans="1:29">
      <c r="A8" s="5" t="s">
        <v>1</v>
      </c>
      <c r="B8" s="5" t="s">
        <v>181</v>
      </c>
      <c r="C8" s="5">
        <v>7</v>
      </c>
      <c r="D8" s="5" t="s">
        <v>10</v>
      </c>
      <c r="E8" s="5" t="s">
        <v>53</v>
      </c>
      <c r="F8" s="5" t="s">
        <v>101</v>
      </c>
      <c r="H8" s="8">
        <v>0.14626136422157288</v>
      </c>
      <c r="I8" s="8">
        <v>-0.19044893980026245</v>
      </c>
      <c r="J8" s="8">
        <v>0.51294255256652832</v>
      </c>
      <c r="K8" s="8">
        <v>-0.12665578722953796</v>
      </c>
      <c r="L8" s="8">
        <v>-3.1455773860216141E-2</v>
      </c>
      <c r="M8" s="8">
        <v>0.21083016693592072</v>
      </c>
      <c r="N8" s="8">
        <v>0.25166168808937073</v>
      </c>
      <c r="O8" s="8">
        <v>0.22897791862487793</v>
      </c>
      <c r="P8" s="8">
        <v>0.10634476691484451</v>
      </c>
      <c r="Q8" s="8">
        <v>-0.14693057537078857</v>
      </c>
      <c r="R8" s="8">
        <v>0.44070816040039062</v>
      </c>
      <c r="S8" s="8">
        <v>0.3495001494884491</v>
      </c>
      <c r="T8" s="8">
        <v>-0.29452279210090637</v>
      </c>
      <c r="U8" s="8">
        <v>-0.10832587629556656</v>
      </c>
      <c r="V8" s="8">
        <v>0.32960054278373718</v>
      </c>
      <c r="W8" s="8">
        <v>-1.6214553033933043E-3</v>
      </c>
      <c r="X8" s="8">
        <v>0.4983074963092804</v>
      </c>
      <c r="Y8" s="8">
        <v>-0.11213045567274094</v>
      </c>
      <c r="Z8" s="8">
        <v>-0.19119572639465332</v>
      </c>
      <c r="AA8" s="8">
        <v>0.36992278695106506</v>
      </c>
    </row>
    <row r="9" spans="1:29">
      <c r="A9" s="5" t="s">
        <v>1</v>
      </c>
      <c r="B9" s="5" t="s">
        <v>181</v>
      </c>
      <c r="C9" s="5">
        <v>8</v>
      </c>
      <c r="D9" s="5" t="s">
        <v>11</v>
      </c>
      <c r="E9" s="5" t="s">
        <v>54</v>
      </c>
      <c r="F9" s="5" t="s">
        <v>102</v>
      </c>
      <c r="H9" s="8">
        <v>0.22085776925086975</v>
      </c>
      <c r="I9" s="8">
        <v>0.24954371154308319</v>
      </c>
      <c r="J9" s="8">
        <v>0.49603939056396484</v>
      </c>
      <c r="K9" s="8">
        <v>-0.31852558255195618</v>
      </c>
      <c r="L9" s="8">
        <v>5.9664221480488777E-3</v>
      </c>
      <c r="M9" s="8">
        <v>0.49903228878974915</v>
      </c>
      <c r="N9" s="8">
        <v>-5.8420794084668159E-3</v>
      </c>
      <c r="O9" s="8">
        <v>0.40128800272941589</v>
      </c>
      <c r="P9" s="8">
        <v>1.5755805969238281</v>
      </c>
      <c r="Q9" s="8">
        <v>1.2023842334747314</v>
      </c>
      <c r="R9" s="8">
        <v>-3.1218243762850761E-2</v>
      </c>
      <c r="S9" s="8">
        <v>-0.46091046929359436</v>
      </c>
      <c r="T9" s="8">
        <v>2.0058169364929199</v>
      </c>
      <c r="U9" s="8">
        <v>2.1362419128417969</v>
      </c>
      <c r="V9" s="8">
        <v>1.3722920417785645</v>
      </c>
      <c r="W9" s="8">
        <v>-0.8325345516204834</v>
      </c>
      <c r="X9" s="8">
        <v>1.13919997215271</v>
      </c>
      <c r="Y9" s="8">
        <v>-0.28972628712654114</v>
      </c>
      <c r="Z9" s="8">
        <v>-0.77282702922821045</v>
      </c>
      <c r="AA9" s="8">
        <v>-1.2048995494842529</v>
      </c>
    </row>
    <row r="10" spans="1:29">
      <c r="A10" s="5" t="s">
        <v>1</v>
      </c>
      <c r="B10" s="5" t="s">
        <v>181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0.17909277975559235</v>
      </c>
      <c r="I10" s="8">
        <v>-3.1315907835960388E-3</v>
      </c>
      <c r="J10" s="8">
        <v>0.9024052619934082</v>
      </c>
      <c r="K10" s="8">
        <v>0.64309400320053101</v>
      </c>
      <c r="L10" s="8">
        <v>0.40440735220909119</v>
      </c>
      <c r="M10" s="8">
        <v>4.0697183459997177E-2</v>
      </c>
      <c r="N10" s="8">
        <v>-0.2053457498550415</v>
      </c>
      <c r="O10" s="8">
        <v>0.86767041683197021</v>
      </c>
      <c r="P10" s="8">
        <v>0.24962933361530304</v>
      </c>
      <c r="Q10" s="8">
        <v>0.28185859322547913</v>
      </c>
      <c r="R10" s="8">
        <v>8.6479246616363525E-2</v>
      </c>
      <c r="S10" s="8">
        <v>1.560063362121582</v>
      </c>
      <c r="T10" s="8">
        <v>0.41038388013839722</v>
      </c>
      <c r="U10" s="8">
        <v>-9.2974536120891571E-2</v>
      </c>
      <c r="V10" s="8">
        <v>0.36727899312973022</v>
      </c>
      <c r="W10" s="8">
        <v>-0.55484718084335327</v>
      </c>
      <c r="X10" s="8">
        <v>0.83784675598144531</v>
      </c>
      <c r="Y10" s="8">
        <v>0.14262479543685913</v>
      </c>
      <c r="Z10" s="8">
        <v>-0.16227351129055023</v>
      </c>
      <c r="AA10" s="8">
        <v>1.0797278881072998</v>
      </c>
    </row>
    <row r="11" spans="1:29">
      <c r="A11" s="5" t="s">
        <v>1</v>
      </c>
      <c r="B11" s="5" t="s">
        <v>181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-2.8493017889559269E-3</v>
      </c>
      <c r="I11" s="8">
        <v>1.6386199742555618E-2</v>
      </c>
      <c r="J11" s="8">
        <v>1.8598537426441908E-3</v>
      </c>
      <c r="K11" s="8">
        <v>3.3471118658781052E-2</v>
      </c>
      <c r="L11" s="8">
        <v>4.1511058807373047E-2</v>
      </c>
      <c r="M11" s="8">
        <v>0.11230042576789856</v>
      </c>
      <c r="N11" s="8">
        <v>0.12581998109817505</v>
      </c>
      <c r="O11" s="8">
        <v>0.12543559074401855</v>
      </c>
      <c r="P11" s="8">
        <v>5.1264338195323944E-2</v>
      </c>
      <c r="Q11" s="8">
        <v>4.6728655695915222E-2</v>
      </c>
      <c r="R11" s="8">
        <v>8.4314709529280663E-3</v>
      </c>
      <c r="S11" s="8">
        <v>3.4290604293346405E-2</v>
      </c>
      <c r="T11" s="8">
        <v>-0.23197044432163239</v>
      </c>
      <c r="U11" s="8">
        <v>-8.158554881811142E-2</v>
      </c>
      <c r="V11" s="8">
        <v>0.21582323312759399</v>
      </c>
      <c r="W11" s="8">
        <v>-1.5907371416687965E-2</v>
      </c>
      <c r="X11" s="8">
        <v>0.20809170603752136</v>
      </c>
      <c r="Y11" s="8">
        <v>-0.25446978211402893</v>
      </c>
      <c r="Z11" s="8">
        <v>-2.7371574193239212E-2</v>
      </c>
      <c r="AA11" s="8">
        <v>-0.11304245889186859</v>
      </c>
    </row>
    <row r="12" spans="1:29">
      <c r="A12" s="5" t="s">
        <v>1</v>
      </c>
      <c r="B12" s="5" t="s">
        <v>181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5.271424725651741E-2</v>
      </c>
      <c r="I12" s="8">
        <v>0.28902915120124817</v>
      </c>
      <c r="J12" s="8">
        <v>0.29931136965751648</v>
      </c>
      <c r="K12" s="8">
        <v>0.35151845216751099</v>
      </c>
      <c r="L12" s="8">
        <v>2.1111927926540375E-2</v>
      </c>
      <c r="M12" s="8">
        <v>0.34455204010009766</v>
      </c>
      <c r="N12" s="8">
        <v>0.30988726019859314</v>
      </c>
      <c r="O12" s="8">
        <v>0.11459784209728241</v>
      </c>
      <c r="P12" s="8">
        <v>0.61986619234085083</v>
      </c>
      <c r="Q12" s="8">
        <v>6.9204769097268581E-3</v>
      </c>
      <c r="R12" s="8">
        <v>-8.0027012154459953E-3</v>
      </c>
      <c r="S12" s="8">
        <v>0.61096835136413574</v>
      </c>
      <c r="T12" s="8">
        <v>-0.39679798483848572</v>
      </c>
      <c r="U12" s="8">
        <v>-0.37885686755180359</v>
      </c>
      <c r="V12" s="8">
        <v>0.63992571830749512</v>
      </c>
      <c r="W12" s="8">
        <v>-0.29539492726325989</v>
      </c>
      <c r="X12" s="8">
        <v>1.7570303678512573</v>
      </c>
      <c r="Y12" s="8">
        <v>-1.4132839441299438</v>
      </c>
      <c r="Z12" s="8">
        <v>-0.36312815546989441</v>
      </c>
      <c r="AA12" s="8">
        <v>-0.19515110552310944</v>
      </c>
    </row>
    <row r="13" spans="1:29">
      <c r="A13" s="5" t="s">
        <v>1</v>
      </c>
      <c r="B13" s="5" t="s">
        <v>181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0.15919668972492218</v>
      </c>
      <c r="I13" s="8">
        <v>0.3649541437625885</v>
      </c>
      <c r="J13" s="8">
        <v>0.3830539882183075</v>
      </c>
      <c r="K13" s="8">
        <v>0.44077429175376892</v>
      </c>
      <c r="L13" s="8">
        <v>0.12895193696022034</v>
      </c>
      <c r="M13" s="8">
        <v>0.21020253002643585</v>
      </c>
      <c r="N13" s="8">
        <v>0.28358280658721924</v>
      </c>
      <c r="O13" s="8">
        <v>-9.4825141131877899E-2</v>
      </c>
      <c r="P13" s="8">
        <v>0.34987634420394897</v>
      </c>
      <c r="Q13" s="8">
        <v>1.6191184520721436E-2</v>
      </c>
      <c r="R13" s="8">
        <v>1.4513189904391766E-2</v>
      </c>
      <c r="S13" s="8">
        <v>0.53565108776092529</v>
      </c>
      <c r="T13" s="8">
        <v>-0.15930955111980438</v>
      </c>
      <c r="U13" s="8">
        <v>-0.35108307003974915</v>
      </c>
      <c r="V13" s="8">
        <v>0.50544059276580811</v>
      </c>
      <c r="W13" s="8">
        <v>-0.18855071067810059</v>
      </c>
      <c r="X13" s="8">
        <v>1.0735540390014648</v>
      </c>
      <c r="Y13" s="8">
        <v>-0.8329891562461853</v>
      </c>
      <c r="Z13" s="8">
        <v>-0.15804658830165863</v>
      </c>
      <c r="AA13" s="8">
        <v>-0.19610901176929474</v>
      </c>
    </row>
    <row r="14" spans="1:29">
      <c r="A14" s="5" t="s">
        <v>1</v>
      </c>
      <c r="B14" s="5" t="s">
        <v>181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0.13968753814697266</v>
      </c>
      <c r="I14" s="8">
        <v>4.8837065696716309E-2</v>
      </c>
      <c r="J14" s="8">
        <v>0.32450440526008606</v>
      </c>
      <c r="K14" s="8">
        <v>7.9697489738464355E-2</v>
      </c>
      <c r="L14" s="8">
        <v>0.12049262970685959</v>
      </c>
      <c r="M14" s="8">
        <v>0.277109295129776</v>
      </c>
      <c r="N14" s="8">
        <v>0.79628109931945801</v>
      </c>
      <c r="O14" s="8">
        <v>0.23413267731666565</v>
      </c>
      <c r="P14" s="8">
        <v>4.3760824948549271E-2</v>
      </c>
      <c r="Q14" s="8">
        <v>0.1474861353635788</v>
      </c>
      <c r="R14" s="8">
        <v>9.6291959285736084E-2</v>
      </c>
      <c r="S14" s="8">
        <v>0.72345066070556641</v>
      </c>
      <c r="T14" s="8">
        <v>0.1806793212890625</v>
      </c>
      <c r="U14" s="8">
        <v>0.12663601338863373</v>
      </c>
      <c r="V14" s="8">
        <v>0.50287556648254395</v>
      </c>
      <c r="W14" s="8">
        <v>0.19347378611564636</v>
      </c>
      <c r="X14" s="8">
        <v>0.32880866527557373</v>
      </c>
      <c r="Y14" s="8">
        <v>0.235169917345047</v>
      </c>
      <c r="Z14" s="8">
        <v>0.18366242945194244</v>
      </c>
      <c r="AA14" s="8">
        <v>-2.3126086220145226E-2</v>
      </c>
    </row>
    <row r="15" spans="1:29">
      <c r="A15" s="5" t="s">
        <v>1</v>
      </c>
      <c r="B15" s="5" t="s">
        <v>181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-0.49509048461914062</v>
      </c>
      <c r="I15" s="8">
        <v>0.25371265411376953</v>
      </c>
      <c r="J15" s="8">
        <v>0.43359804153442383</v>
      </c>
      <c r="K15" s="8">
        <v>0.31031644344329834</v>
      </c>
      <c r="L15" s="8">
        <v>-2.4269606918096542E-2</v>
      </c>
      <c r="M15" s="8">
        <v>0.17750738561153412</v>
      </c>
      <c r="N15" s="8">
        <v>0.313609778881073</v>
      </c>
      <c r="O15" s="8">
        <v>0.35197505354881287</v>
      </c>
      <c r="P15" s="8">
        <v>6.7878603935241699E-2</v>
      </c>
      <c r="Q15" s="8">
        <v>0.35646951198577881</v>
      </c>
      <c r="R15" s="8">
        <v>-6.959543377161026E-2</v>
      </c>
      <c r="S15" s="8">
        <v>0.53285789489746094</v>
      </c>
      <c r="T15" s="8">
        <v>-0.20714427530765533</v>
      </c>
      <c r="U15" s="8">
        <v>0.42951223254203796</v>
      </c>
      <c r="V15" s="8">
        <v>0.50576889514923096</v>
      </c>
      <c r="W15" s="8">
        <v>-0.21684156358242035</v>
      </c>
      <c r="X15" s="8">
        <v>0.43566593527793884</v>
      </c>
      <c r="Y15" s="8">
        <v>-0.20065672695636749</v>
      </c>
      <c r="Z15" s="8">
        <v>-8.4484174847602844E-2</v>
      </c>
      <c r="AA15" s="8">
        <v>0.19583548605442047</v>
      </c>
    </row>
    <row r="16" spans="1:29">
      <c r="A16" s="5" t="s">
        <v>1</v>
      </c>
      <c r="B16" s="5" t="s">
        <v>181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0.43648993968963623</v>
      </c>
      <c r="I16" s="8">
        <v>0.35872593522071838</v>
      </c>
      <c r="J16" s="8">
        <v>0.75932246446609497</v>
      </c>
      <c r="K16" s="8">
        <v>0.67867743968963623</v>
      </c>
      <c r="L16" s="8">
        <v>0.35057917237281799</v>
      </c>
      <c r="M16" s="8">
        <v>0.81108611822128296</v>
      </c>
      <c r="N16" s="8">
        <v>0.4681645929813385</v>
      </c>
      <c r="O16" s="8">
        <v>0.33824363350868225</v>
      </c>
      <c r="P16" s="8">
        <v>0.82624244689941406</v>
      </c>
      <c r="Q16" s="8">
        <v>0.8574863076210022</v>
      </c>
      <c r="R16" s="8">
        <v>0.55445480346679688</v>
      </c>
      <c r="S16" s="8">
        <v>0.66635382175445557</v>
      </c>
      <c r="T16" s="8">
        <v>0.2679254412651062</v>
      </c>
      <c r="U16" s="8">
        <v>1.4139134883880615</v>
      </c>
      <c r="V16" s="8">
        <v>-0.28052622079849243</v>
      </c>
      <c r="W16" s="8">
        <v>0.60885131359100342</v>
      </c>
      <c r="X16" s="8">
        <v>0.79427778720855713</v>
      </c>
      <c r="Y16" s="8">
        <v>0.69589507579803467</v>
      </c>
      <c r="Z16" s="8">
        <v>-0.49180561304092407</v>
      </c>
      <c r="AA16" s="8">
        <v>0.3478495180606842</v>
      </c>
    </row>
    <row r="17" spans="1:27">
      <c r="A17" s="5" t="s">
        <v>1</v>
      </c>
      <c r="B17" s="5" t="s">
        <v>181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0.37309044599533081</v>
      </c>
      <c r="I17" s="8">
        <v>0.41701793670654297</v>
      </c>
      <c r="J17" s="8">
        <v>0.56570738554000854</v>
      </c>
      <c r="K17" s="8">
        <v>0.8971284031867981</v>
      </c>
      <c r="L17" s="8">
        <v>0.43780043721199036</v>
      </c>
      <c r="M17" s="8">
        <v>0.6632077693939209</v>
      </c>
      <c r="N17" s="8">
        <v>0.52509760856628418</v>
      </c>
      <c r="O17" s="8">
        <v>-0.12393676489591599</v>
      </c>
      <c r="P17" s="8">
        <v>0.62399494647979736</v>
      </c>
      <c r="Q17" s="8">
        <v>0.64966762065887451</v>
      </c>
      <c r="R17" s="8">
        <v>2.4220414161682129</v>
      </c>
      <c r="S17" s="8">
        <v>-2.0701353549957275</v>
      </c>
      <c r="T17" s="8">
        <v>1.3613532781600952</v>
      </c>
      <c r="U17" s="8">
        <v>1.0781403779983521</v>
      </c>
      <c r="V17" s="8">
        <v>-0.301166832447052</v>
      </c>
      <c r="W17" s="8">
        <v>2.5527443736791611E-2</v>
      </c>
      <c r="X17" s="8">
        <v>7.5417600572109222E-2</v>
      </c>
      <c r="Y17" s="8">
        <v>4.9297399818897247E-2</v>
      </c>
      <c r="Z17" s="8">
        <v>-0.11724699288606644</v>
      </c>
      <c r="AA17" s="8">
        <v>0.64838027954101562</v>
      </c>
    </row>
    <row r="18" spans="1:27">
      <c r="A18" s="5" t="s">
        <v>1</v>
      </c>
      <c r="B18" s="5" t="s">
        <v>181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-2.6624102145433426E-2</v>
      </c>
      <c r="I18" s="8">
        <v>0.22066868841648102</v>
      </c>
      <c r="J18" s="8">
        <v>0.50412148237228394</v>
      </c>
      <c r="K18" s="8">
        <v>0.12159837782382965</v>
      </c>
      <c r="L18" s="8">
        <v>0.13205564022064209</v>
      </c>
      <c r="M18" s="8">
        <v>0.72209209203720093</v>
      </c>
      <c r="N18" s="8">
        <v>0.36282125115394592</v>
      </c>
      <c r="O18" s="8">
        <v>0.28615966439247131</v>
      </c>
      <c r="P18" s="8">
        <v>0.52232164144515991</v>
      </c>
      <c r="Q18" s="8">
        <v>0.12051171809434891</v>
      </c>
      <c r="R18" s="8">
        <v>1.6085343435406685E-2</v>
      </c>
      <c r="S18" s="8">
        <v>0.53752565383911133</v>
      </c>
      <c r="T18" s="8">
        <v>0.38660025596618652</v>
      </c>
      <c r="U18" s="8">
        <v>0.47698026895523071</v>
      </c>
      <c r="V18" s="8">
        <v>0.30183544754981995</v>
      </c>
      <c r="W18" s="8">
        <v>-9.9822252988815308E-2</v>
      </c>
      <c r="X18" s="8">
        <v>0.66316777467727661</v>
      </c>
      <c r="Y18" s="8">
        <v>-0.30099114775657654</v>
      </c>
      <c r="Z18" s="8">
        <v>0.18649367988109589</v>
      </c>
      <c r="AA18" s="8">
        <v>0.24171112477779388</v>
      </c>
    </row>
    <row r="19" spans="1:27">
      <c r="A19" s="5" t="s">
        <v>1</v>
      </c>
      <c r="B19" s="5" t="s">
        <v>181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-0.15456321835517883</v>
      </c>
      <c r="I19" s="8">
        <v>0.17584866285324097</v>
      </c>
      <c r="J19" s="8">
        <v>0.86772686243057251</v>
      </c>
      <c r="K19" s="8">
        <v>0.28803211450576782</v>
      </c>
      <c r="L19" s="8">
        <v>2.4838957935571671E-2</v>
      </c>
      <c r="M19" s="8">
        <v>0.23381824791431427</v>
      </c>
      <c r="N19" s="8">
        <v>0.20760828256607056</v>
      </c>
      <c r="O19" s="8">
        <v>0.28931471705436707</v>
      </c>
      <c r="P19" s="8">
        <v>-5.3880635648965836E-2</v>
      </c>
      <c r="Q19" s="8">
        <v>0.36465314030647278</v>
      </c>
      <c r="R19" s="8">
        <v>2.3351099342107773E-2</v>
      </c>
      <c r="S19" s="8">
        <v>-3.9289495907723904E-3</v>
      </c>
      <c r="T19" s="8">
        <v>0.52039843797683716</v>
      </c>
      <c r="U19" s="8">
        <v>0.35794255137443542</v>
      </c>
      <c r="V19" s="8">
        <v>-0.10491535067558289</v>
      </c>
      <c r="W19" s="8">
        <v>-1.0262655094265938E-2</v>
      </c>
      <c r="X19" s="8">
        <v>0.18899485468864441</v>
      </c>
      <c r="Y19" s="8">
        <v>0.49660196900367737</v>
      </c>
      <c r="Z19" s="8">
        <v>-0.63988816738128662</v>
      </c>
      <c r="AA19" s="8">
        <v>0.62247973680496216</v>
      </c>
    </row>
    <row r="20" spans="1:27">
      <c r="A20" s="5" t="s">
        <v>1</v>
      </c>
      <c r="B20" s="5" t="s">
        <v>181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0.40012821555137634</v>
      </c>
      <c r="I20" s="8">
        <v>-0.38557657599449158</v>
      </c>
      <c r="J20" s="8">
        <v>1.0525527000427246</v>
      </c>
      <c r="K20" s="8">
        <v>-0.30760917067527771</v>
      </c>
      <c r="L20" s="8">
        <v>8.0864116549491882E-2</v>
      </c>
      <c r="M20" s="8">
        <v>0.28190532326698303</v>
      </c>
      <c r="N20" s="8">
        <v>2.4543294906616211</v>
      </c>
      <c r="O20" s="8">
        <v>-0.44717738032341003</v>
      </c>
      <c r="P20" s="8">
        <v>4.2235191911458969E-2</v>
      </c>
      <c r="Q20" s="8">
        <v>1.6324795484542847</v>
      </c>
      <c r="R20" s="8">
        <v>0.1869463324546814</v>
      </c>
      <c r="S20" s="8">
        <v>-0.62957817316055298</v>
      </c>
      <c r="T20" s="8">
        <v>1.2420209646224976</v>
      </c>
      <c r="U20" s="8">
        <v>0.64141660928726196</v>
      </c>
      <c r="V20" s="8">
        <v>0.15254461765289307</v>
      </c>
      <c r="W20" s="8">
        <v>-8.6745515465736389E-2</v>
      </c>
      <c r="X20" s="8">
        <v>2.5321905612945557</v>
      </c>
      <c r="Y20" s="8">
        <v>-1.8393207788467407</v>
      </c>
      <c r="Z20" s="8">
        <v>0.11767783761024475</v>
      </c>
      <c r="AA20" s="8">
        <v>1.0671749114990234</v>
      </c>
    </row>
    <row r="21" spans="1:27">
      <c r="A21" s="5" t="s">
        <v>1</v>
      </c>
      <c r="B21" s="5" t="s">
        <v>181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-0.5572890043258667</v>
      </c>
      <c r="I21" s="8">
        <v>0.28191250562667847</v>
      </c>
      <c r="J21" s="8">
        <v>0.5128324031829834</v>
      </c>
      <c r="K21" s="8">
        <v>-0.19366917014122009</v>
      </c>
      <c r="L21" s="8">
        <v>5.1104176789522171E-2</v>
      </c>
      <c r="M21" s="8">
        <v>0.39476785063743591</v>
      </c>
      <c r="N21" s="8">
        <v>-1.8678149208426476E-2</v>
      </c>
      <c r="O21" s="8">
        <v>0.11492358893156052</v>
      </c>
      <c r="P21" s="8">
        <v>0.30800321698188782</v>
      </c>
      <c r="Q21" s="8">
        <v>0.35577744245529175</v>
      </c>
      <c r="R21" s="8">
        <v>0.28912684321403503</v>
      </c>
      <c r="S21" s="8">
        <v>0.47340163588523865</v>
      </c>
      <c r="T21" s="8">
        <v>-6.6559523344039917E-2</v>
      </c>
      <c r="U21" s="8">
        <v>-9.500393271446228E-2</v>
      </c>
      <c r="V21" s="8">
        <v>0.18056106567382812</v>
      </c>
      <c r="W21" s="8">
        <v>-9.0791821479797363E-2</v>
      </c>
      <c r="X21" s="8">
        <v>-9.1589659452438354E-2</v>
      </c>
      <c r="Y21" s="8">
        <v>-0.11197297275066376</v>
      </c>
      <c r="Z21" s="8">
        <v>8.920249342918396E-2</v>
      </c>
      <c r="AA21" s="8">
        <v>-2.1937565878033638E-2</v>
      </c>
    </row>
    <row r="22" spans="1:27">
      <c r="A22" s="5" t="s">
        <v>1</v>
      </c>
      <c r="B22" s="5" t="s">
        <v>181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-0.33471560478210449</v>
      </c>
      <c r="I22" s="8">
        <v>6.3348844647407532E-2</v>
      </c>
      <c r="J22" s="8">
        <v>0.32096496224403381</v>
      </c>
      <c r="K22" s="8">
        <v>-6.143179489299655E-4</v>
      </c>
      <c r="L22" s="8">
        <v>4.348292201757431E-2</v>
      </c>
      <c r="M22" s="8">
        <v>0.39198639988899231</v>
      </c>
      <c r="N22" s="8">
        <v>-6.3131183385848999E-2</v>
      </c>
      <c r="O22" s="8">
        <v>6.542515754699707E-2</v>
      </c>
      <c r="P22" s="8">
        <v>0.30652257800102234</v>
      </c>
      <c r="Q22" s="8">
        <v>0.20471356809139252</v>
      </c>
      <c r="R22" s="8">
        <v>0.75569754838943481</v>
      </c>
      <c r="S22" s="8">
        <v>0.29208454489707947</v>
      </c>
      <c r="T22" s="8">
        <v>-4.2519636452198029E-2</v>
      </c>
      <c r="U22" s="8">
        <v>0.14466796815395355</v>
      </c>
      <c r="V22" s="8">
        <v>0.26625010371208191</v>
      </c>
      <c r="W22" s="8">
        <v>-9.1907292604446411E-2</v>
      </c>
      <c r="X22" s="8">
        <v>-0.10043364018201828</v>
      </c>
      <c r="Y22" s="8">
        <v>-4.8133004456758499E-2</v>
      </c>
      <c r="Z22" s="8">
        <v>3.4259326756000519E-2</v>
      </c>
      <c r="AA22" s="8">
        <v>-0.1577305942773819</v>
      </c>
    </row>
    <row r="23" spans="1:27">
      <c r="A23" s="5" t="s">
        <v>1</v>
      </c>
      <c r="B23" s="5" t="s">
        <v>181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-0.39272910356521606</v>
      </c>
      <c r="I23" s="8">
        <v>0.78634685277938843</v>
      </c>
      <c r="J23" s="8">
        <v>-6.4422361552715302E-2</v>
      </c>
      <c r="K23" s="8">
        <v>0.54006588459014893</v>
      </c>
      <c r="L23" s="8">
        <v>0.89576327800750732</v>
      </c>
      <c r="M23" s="8">
        <v>0.85700303316116333</v>
      </c>
      <c r="N23" s="8">
        <v>0.66895490884780884</v>
      </c>
      <c r="O23" s="8">
        <v>0.4378286600112915</v>
      </c>
      <c r="P23" s="8">
        <v>-7.0023797452449799E-2</v>
      </c>
      <c r="Q23" s="8">
        <v>1.4927041530609131</v>
      </c>
      <c r="R23" s="8">
        <v>0.9202272891998291</v>
      </c>
      <c r="S23" s="8">
        <v>-0.16772684454917908</v>
      </c>
      <c r="T23" s="8">
        <v>-0.25468587875366211</v>
      </c>
      <c r="U23" s="8">
        <v>1.2814245223999023</v>
      </c>
      <c r="V23" s="8">
        <v>-0.34697207808494568</v>
      </c>
      <c r="W23" s="8">
        <v>0.48084920644760132</v>
      </c>
      <c r="X23" s="8">
        <v>-0.16256441175937653</v>
      </c>
      <c r="Y23" s="8">
        <v>0.41038277745246887</v>
      </c>
      <c r="Z23" s="8">
        <v>0.20989896357059479</v>
      </c>
      <c r="AA23" s="8">
        <v>0.56905007362365723</v>
      </c>
    </row>
    <row r="24" spans="1:27">
      <c r="A24" s="5" t="s">
        <v>1</v>
      </c>
      <c r="B24" s="5" t="s">
        <v>181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-0.12024723738431931</v>
      </c>
      <c r="I24" s="8">
        <v>0.16430459916591644</v>
      </c>
      <c r="J24" s="8">
        <v>0.25355887413024902</v>
      </c>
      <c r="K24" s="8">
        <v>0.59966754913330078</v>
      </c>
      <c r="L24" s="8">
        <v>0.61543160676956177</v>
      </c>
      <c r="M24" s="8">
        <v>-0.10744908452033997</v>
      </c>
      <c r="N24" s="8">
        <v>0.39657610654830933</v>
      </c>
      <c r="O24" s="8">
        <v>0.18086782097816467</v>
      </c>
      <c r="P24" s="8">
        <v>0.72475916147232056</v>
      </c>
      <c r="Q24" s="8">
        <v>0.26742598414421082</v>
      </c>
      <c r="R24" s="8">
        <v>-4.1565782157704234E-4</v>
      </c>
      <c r="S24" s="8">
        <v>0.32664003968238831</v>
      </c>
      <c r="T24" s="8">
        <v>0.73706436157226562</v>
      </c>
      <c r="U24" s="8">
        <v>0.28945788741111755</v>
      </c>
      <c r="V24" s="8">
        <v>0.59137648344039917</v>
      </c>
      <c r="W24" s="8">
        <v>9.638136625289917E-2</v>
      </c>
      <c r="X24" s="8">
        <v>0.43533766269683838</v>
      </c>
      <c r="Y24" s="8">
        <v>-0.35579407215118408</v>
      </c>
      <c r="Z24" s="8">
        <v>0.29173222184181213</v>
      </c>
      <c r="AA24" s="8">
        <v>0.71097725629806519</v>
      </c>
    </row>
    <row r="25" spans="1:27">
      <c r="A25" s="5" t="s">
        <v>1</v>
      </c>
      <c r="B25" s="5" t="s">
        <v>181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8.7859362363815308E-2</v>
      </c>
      <c r="I25" s="8">
        <v>0.10267324000597</v>
      </c>
      <c r="J25" s="8">
        <v>0.56428074836730957</v>
      </c>
      <c r="K25" s="8">
        <v>0.67744714021682739</v>
      </c>
      <c r="L25" s="8">
        <v>0.35276249051094055</v>
      </c>
      <c r="M25" s="8">
        <v>0.45231407880783081</v>
      </c>
      <c r="N25" s="8">
        <v>1.3478676080703735</v>
      </c>
      <c r="O25" s="8">
        <v>0.61868053674697876</v>
      </c>
      <c r="P25" s="8">
        <v>1.1654139757156372</v>
      </c>
      <c r="Q25" s="8">
        <v>-0.64856374263763428</v>
      </c>
      <c r="R25" s="8">
        <v>0.26948317885398865</v>
      </c>
      <c r="S25" s="8">
        <v>1.7607651948928833</v>
      </c>
      <c r="T25" s="8">
        <v>0.43547883629798889</v>
      </c>
      <c r="U25" s="8">
        <v>0.24500113725662231</v>
      </c>
      <c r="V25" s="8">
        <v>1.9637469053268433</v>
      </c>
      <c r="W25" s="8">
        <v>-0.68695902824401855</v>
      </c>
      <c r="X25" s="8">
        <v>-0.15355853736400604</v>
      </c>
      <c r="Y25" s="8">
        <v>2.0924503803253174</v>
      </c>
      <c r="Z25" s="8">
        <v>4.1495751589536667E-2</v>
      </c>
      <c r="AA25" s="8">
        <v>0.48253169655799866</v>
      </c>
    </row>
    <row r="26" spans="1:27">
      <c r="A26" s="5" t="s">
        <v>1</v>
      </c>
      <c r="B26" s="5" t="s">
        <v>181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0.16178353130817413</v>
      </c>
      <c r="I26" s="8">
        <v>0.64787971973419189</v>
      </c>
      <c r="J26" s="8">
        <v>0.84358686208724976</v>
      </c>
      <c r="K26" s="8">
        <v>0.85705548524856567</v>
      </c>
      <c r="L26" s="8">
        <v>1.1041911840438843</v>
      </c>
      <c r="M26" s="8">
        <v>-0.14235842227935791</v>
      </c>
      <c r="N26" s="8">
        <v>9.1961808502674103E-2</v>
      </c>
      <c r="O26" s="8">
        <v>7.7743008732795715E-2</v>
      </c>
      <c r="P26" s="8">
        <v>0.66143649816513062</v>
      </c>
      <c r="Q26" s="8">
        <v>0.83561593294143677</v>
      </c>
      <c r="R26" s="8">
        <v>-0.58744889497756958</v>
      </c>
      <c r="S26" s="8">
        <v>0.11429575830698013</v>
      </c>
      <c r="T26" s="8">
        <v>1.0076718330383301</v>
      </c>
      <c r="U26" s="8">
        <v>0.12231826782226562</v>
      </c>
      <c r="V26" s="8">
        <v>0.26114386320114136</v>
      </c>
      <c r="W26" s="8">
        <v>-0.14232578873634338</v>
      </c>
      <c r="X26" s="8">
        <v>0.58731341361999512</v>
      </c>
      <c r="Y26" s="8">
        <v>-0.48417827486991882</v>
      </c>
      <c r="Z26" s="8">
        <v>0.87140488624572754</v>
      </c>
      <c r="AA26" s="8">
        <v>0.73134422302246094</v>
      </c>
    </row>
    <row r="27" spans="1:27">
      <c r="A27" s="5" t="s">
        <v>1</v>
      </c>
      <c r="B27" s="5" t="s">
        <v>181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0.1577339768409729</v>
      </c>
      <c r="I27" s="8">
        <v>-0.24980761110782623</v>
      </c>
      <c r="J27" s="8">
        <v>-0.13670796155929565</v>
      </c>
      <c r="K27" s="8">
        <v>0.57514101266860962</v>
      </c>
      <c r="L27" s="8">
        <v>0.35377177596092224</v>
      </c>
      <c r="M27" s="8">
        <v>-0.18501752614974976</v>
      </c>
      <c r="N27" s="8">
        <v>0.63880395889282227</v>
      </c>
      <c r="O27" s="8">
        <v>0.14504005014896393</v>
      </c>
      <c r="P27" s="8">
        <v>0.84796369075775146</v>
      </c>
      <c r="Q27" s="8">
        <v>-0.65417385101318359</v>
      </c>
      <c r="R27" s="8">
        <v>0.83231228590011597</v>
      </c>
      <c r="S27" s="8">
        <v>0.47643762826919556</v>
      </c>
      <c r="T27" s="8">
        <v>0.23039805889129639</v>
      </c>
      <c r="U27" s="8">
        <v>0.46759811043739319</v>
      </c>
      <c r="V27" s="8">
        <v>0.7491297721862793</v>
      </c>
      <c r="W27" s="8">
        <v>0.29472863674163818</v>
      </c>
      <c r="X27" s="8">
        <v>0.33492684364318848</v>
      </c>
      <c r="Y27" s="8">
        <v>-0.31999525427818298</v>
      </c>
      <c r="Z27" s="8">
        <v>-0.39125102758407593</v>
      </c>
      <c r="AA27" s="8">
        <v>0.6217958927154541</v>
      </c>
    </row>
    <row r="28" spans="1:27">
      <c r="A28" s="5" t="s">
        <v>1</v>
      </c>
      <c r="B28" s="5" t="s">
        <v>181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0.21101315319538116</v>
      </c>
      <c r="I28" s="8">
        <v>-6.3457810319960117E-3</v>
      </c>
      <c r="J28" s="8">
        <v>6.1144884675741196E-2</v>
      </c>
      <c r="K28" s="8">
        <v>0.42679965496063232</v>
      </c>
      <c r="L28" s="8">
        <v>0.40300622582435608</v>
      </c>
      <c r="M28" s="8">
        <v>0.37647137045860291</v>
      </c>
      <c r="N28" s="8">
        <v>0.49101966619491577</v>
      </c>
      <c r="O28" s="8">
        <v>0.50284528732299805</v>
      </c>
      <c r="P28" s="8">
        <v>-0.33394432067871094</v>
      </c>
      <c r="Q28" s="8">
        <v>-0.10219268500804901</v>
      </c>
      <c r="R28" s="8">
        <v>0.41299340128898621</v>
      </c>
      <c r="S28" s="8">
        <v>0.26036879420280457</v>
      </c>
      <c r="T28" s="8">
        <v>-6.7016869783401489E-2</v>
      </c>
      <c r="U28" s="8">
        <v>0.46819028258323669</v>
      </c>
      <c r="V28" s="8">
        <v>0.18689554929733276</v>
      </c>
      <c r="W28" s="8">
        <v>-8.6337970569729805E-3</v>
      </c>
      <c r="X28" s="8">
        <v>0.44822412729263306</v>
      </c>
      <c r="Y28" s="8">
        <v>3.2735943794250488E-2</v>
      </c>
      <c r="Z28" s="8">
        <v>8.5761196911334991E-2</v>
      </c>
      <c r="AA28" s="8">
        <v>-0.13238099217414856</v>
      </c>
    </row>
    <row r="29" spans="1:27">
      <c r="A29" s="5" t="s">
        <v>1</v>
      </c>
      <c r="B29" s="5" t="s">
        <v>181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8.8994294404983521E-2</v>
      </c>
      <c r="I29" s="8">
        <v>-0.12518240511417389</v>
      </c>
      <c r="J29" s="8">
        <v>-3.5493653267621994E-2</v>
      </c>
      <c r="K29" s="8">
        <v>8.4072552621364594E-2</v>
      </c>
      <c r="L29" s="8">
        <v>0.21511511504650116</v>
      </c>
      <c r="M29" s="8">
        <v>0.10968512296676636</v>
      </c>
      <c r="N29" s="8">
        <v>0.20528829097747803</v>
      </c>
      <c r="O29" s="8">
        <v>0.22956737875938416</v>
      </c>
      <c r="P29" s="8">
        <v>-0.13738059997558594</v>
      </c>
      <c r="Q29" s="8">
        <v>-2.9340017586946487E-2</v>
      </c>
      <c r="R29" s="8">
        <v>0.26219552755355835</v>
      </c>
      <c r="S29" s="8">
        <v>0.18575951457023621</v>
      </c>
      <c r="T29" s="8">
        <v>-3.8314687553793192E-3</v>
      </c>
      <c r="U29" s="8">
        <v>0.24254462122917175</v>
      </c>
      <c r="V29" s="8">
        <v>9.7066149464808404E-5</v>
      </c>
      <c r="W29" s="8">
        <v>7.5089290738105774E-2</v>
      </c>
      <c r="X29" s="8">
        <v>0.23662352561950684</v>
      </c>
      <c r="Y29" s="8">
        <v>8.4757603704929352E-2</v>
      </c>
      <c r="Z29" s="8">
        <v>-4.3489341624081135E-3</v>
      </c>
      <c r="AA29" s="8">
        <v>-9.8824828863143921E-2</v>
      </c>
    </row>
    <row r="30" spans="1:27">
      <c r="A30" s="5" t="s">
        <v>1</v>
      </c>
      <c r="B30" s="5" t="s">
        <v>181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0.35290420055389404</v>
      </c>
      <c r="I30" s="8">
        <v>0.26806876063346863</v>
      </c>
      <c r="J30" s="8">
        <v>9.3202926218509674E-2</v>
      </c>
      <c r="K30" s="8">
        <v>0.45445030927658081</v>
      </c>
      <c r="L30" s="8">
        <v>0.58279383182525635</v>
      </c>
      <c r="M30" s="8">
        <v>0.8090779185295105</v>
      </c>
      <c r="N30" s="8">
        <v>0.63924503326416016</v>
      </c>
      <c r="O30" s="8">
        <v>-2.8699971735477448E-2</v>
      </c>
      <c r="P30" s="8">
        <v>0.1252199113368988</v>
      </c>
      <c r="Q30" s="8">
        <v>0.19926325976848602</v>
      </c>
      <c r="R30" s="8">
        <v>0.30520176887512207</v>
      </c>
      <c r="S30" s="8">
        <v>0.4271482527256012</v>
      </c>
      <c r="T30" s="8">
        <v>-0.78636974096298218</v>
      </c>
      <c r="U30" s="8">
        <v>1.3096199035644531</v>
      </c>
      <c r="V30" s="8">
        <v>1.7601253986358643</v>
      </c>
      <c r="W30" s="8">
        <v>-2.9956912994384766</v>
      </c>
      <c r="X30" s="8">
        <v>0.97672939300537109</v>
      </c>
      <c r="Y30" s="8">
        <v>-0.65139257907867432</v>
      </c>
      <c r="Z30" s="8">
        <v>0.60651290416717529</v>
      </c>
      <c r="AA30" s="8">
        <v>-0.35187801718711853</v>
      </c>
    </row>
    <row r="31" spans="1:27">
      <c r="A31" s="5" t="s">
        <v>1</v>
      </c>
      <c r="B31" s="5" t="s">
        <v>181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0.33795192837715149</v>
      </c>
      <c r="I31" s="8">
        <v>0.18378731608390808</v>
      </c>
      <c r="J31" s="8">
        <v>0.4712861180305481</v>
      </c>
      <c r="K31" s="8">
        <v>0.82787692546844482</v>
      </c>
      <c r="L31" s="8">
        <v>0.55138605833053589</v>
      </c>
      <c r="M31" s="8">
        <v>0.61052262783050537</v>
      </c>
      <c r="N31" s="8">
        <v>0.74818551540374756</v>
      </c>
      <c r="O31" s="8">
        <v>0.43338760733604431</v>
      </c>
      <c r="P31" s="8">
        <v>-5.4242100566625595E-2</v>
      </c>
      <c r="Q31" s="8">
        <v>0.1801362931728363</v>
      </c>
      <c r="R31" s="8">
        <v>0.12611757218837738</v>
      </c>
      <c r="S31" s="8">
        <v>0.41857784986495972</v>
      </c>
      <c r="T31" s="8">
        <v>-0.665352463722229</v>
      </c>
      <c r="U31" s="8">
        <v>-0.14667735993862152</v>
      </c>
      <c r="V31" s="8">
        <v>0.27594739198684692</v>
      </c>
      <c r="W31" s="8">
        <v>7.8499458730220795E-2</v>
      </c>
      <c r="X31" s="8">
        <v>0.10382684320211411</v>
      </c>
      <c r="Y31" s="8">
        <v>0.46602272987365723</v>
      </c>
      <c r="Z31" s="8">
        <v>-0.19179363548755646</v>
      </c>
      <c r="AA31" s="8">
        <v>-0.23212110996246338</v>
      </c>
    </row>
    <row r="32" spans="1:27">
      <c r="A32" s="5" t="s">
        <v>1</v>
      </c>
      <c r="B32" s="5" t="s">
        <v>181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3.9000085089355707E-3</v>
      </c>
      <c r="I32" s="8">
        <v>-1.6595184803009033</v>
      </c>
      <c r="J32" s="8">
        <v>-3.2788633834570646E-3</v>
      </c>
      <c r="K32" s="8">
        <v>4.0167856216430664</v>
      </c>
      <c r="L32" s="8">
        <v>-0.83369958400726318</v>
      </c>
      <c r="M32" s="8">
        <v>2.0946199893951416</v>
      </c>
      <c r="N32" s="8">
        <v>2.4839112758636475</v>
      </c>
      <c r="O32" s="8">
        <v>7.3203458786010742</v>
      </c>
      <c r="P32" s="8">
        <v>-5.272801399230957</v>
      </c>
      <c r="Q32" s="8">
        <v>-3.0662322044372559</v>
      </c>
      <c r="R32" s="8">
        <v>2.1249392032623291</v>
      </c>
      <c r="S32" s="8">
        <v>-0.85951972007751465</v>
      </c>
      <c r="T32" s="8">
        <v>-1.8784537315368652</v>
      </c>
      <c r="U32" s="8">
        <v>1.1718214750289917</v>
      </c>
      <c r="V32" s="8">
        <v>3.706385612487793</v>
      </c>
      <c r="W32" s="8">
        <v>1.3198548555374146</v>
      </c>
      <c r="X32" s="8">
        <v>0.46515512466430664</v>
      </c>
      <c r="Y32" s="8">
        <v>-1.6667922735214233</v>
      </c>
      <c r="Z32" s="8">
        <v>0.96322941780090332</v>
      </c>
      <c r="AA32" s="8">
        <v>1.3504863977432251</v>
      </c>
    </row>
    <row r="33" spans="1:27">
      <c r="A33" s="5" t="s">
        <v>1</v>
      </c>
      <c r="B33" s="5" t="s">
        <v>181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-1.1006553173065186</v>
      </c>
      <c r="I33" s="8">
        <v>-0.9098440408706665</v>
      </c>
      <c r="J33" s="8">
        <v>-0.60242021083831787</v>
      </c>
      <c r="K33" s="8">
        <v>0.58343517780303955</v>
      </c>
      <c r="L33" s="8">
        <v>8.5199009627103806E-3</v>
      </c>
      <c r="M33" s="8">
        <v>0.94344371557235718</v>
      </c>
      <c r="N33" s="8">
        <v>1.4591555595397949</v>
      </c>
      <c r="O33" s="8">
        <v>1.5718891620635986</v>
      </c>
      <c r="P33" s="8">
        <v>-6.09946483746171E-3</v>
      </c>
      <c r="Q33" s="8">
        <v>0.14496591687202454</v>
      </c>
      <c r="R33" s="8">
        <v>0.20230552554130554</v>
      </c>
      <c r="S33" s="8">
        <v>1.0641967058181763</v>
      </c>
      <c r="T33" s="8">
        <v>-0.64828449487686157</v>
      </c>
      <c r="U33" s="8">
        <v>0.21143195033073425</v>
      </c>
      <c r="V33" s="8">
        <v>0.33144247531890869</v>
      </c>
      <c r="W33" s="8">
        <v>1.1588736772537231</v>
      </c>
      <c r="X33" s="8">
        <v>-0.55157548189163208</v>
      </c>
      <c r="Y33" s="8">
        <v>-0.33364954590797424</v>
      </c>
      <c r="Z33" s="8">
        <v>-0.11895249038934708</v>
      </c>
      <c r="AA33" s="8">
        <v>0.61569583415985107</v>
      </c>
    </row>
    <row r="34" spans="1:27">
      <c r="A34" s="5" t="s">
        <v>1</v>
      </c>
      <c r="B34" s="5" t="s">
        <v>181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0.29638871550559998</v>
      </c>
      <c r="I34" s="8">
        <v>3.6064334213733673E-2</v>
      </c>
      <c r="J34" s="8">
        <v>-0.54869496822357178</v>
      </c>
      <c r="K34" s="8">
        <v>-0.21399639546871185</v>
      </c>
      <c r="L34" s="8">
        <v>1.0212802886962891</v>
      </c>
      <c r="M34" s="8">
        <v>0.55158722400665283</v>
      </c>
      <c r="N34" s="8">
        <v>-0.92837148904800415</v>
      </c>
      <c r="O34" s="8">
        <v>-0.38813591003417969</v>
      </c>
      <c r="P34" s="8">
        <v>0.388490229845047</v>
      </c>
      <c r="Q34" s="8">
        <v>0.16770903766155243</v>
      </c>
      <c r="R34" s="8">
        <v>0.38944190740585327</v>
      </c>
      <c r="S34" s="8">
        <v>-0.35804906487464905</v>
      </c>
      <c r="T34" s="8">
        <v>0.57600903511047363</v>
      </c>
      <c r="U34" s="8">
        <v>-0.11134511977434158</v>
      </c>
      <c r="V34" s="8">
        <v>0.13827025890350342</v>
      </c>
      <c r="W34" s="8">
        <v>0.10296476632356644</v>
      </c>
      <c r="X34" s="8">
        <v>0.36696627736091614</v>
      </c>
      <c r="Y34" s="8">
        <v>-0.53722196817398071</v>
      </c>
      <c r="Z34" s="8">
        <v>0.48187896609306335</v>
      </c>
      <c r="AA34" s="8">
        <v>-2.3367498070001602E-2</v>
      </c>
    </row>
    <row r="35" spans="1:27">
      <c r="A35" s="5" t="s">
        <v>1</v>
      </c>
      <c r="B35" s="5" t="s">
        <v>181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2.6313704438507557E-4</v>
      </c>
      <c r="I35" s="8">
        <v>0.2958979606628418</v>
      </c>
      <c r="J35" s="8">
        <v>0.83324193954467773</v>
      </c>
      <c r="K35" s="8">
        <v>0.39680004119873047</v>
      </c>
      <c r="L35" s="8">
        <v>0.17877580225467682</v>
      </c>
      <c r="M35" s="8">
        <v>0.33556726574897766</v>
      </c>
      <c r="N35" s="8">
        <v>0.761199951171875</v>
      </c>
      <c r="O35" s="8">
        <v>0.26430138945579529</v>
      </c>
      <c r="P35" s="8">
        <v>0.5565146803855896</v>
      </c>
      <c r="Q35" s="8">
        <v>0.4882262647151947</v>
      </c>
      <c r="R35" s="8">
        <v>0.36149966716766357</v>
      </c>
      <c r="S35" s="8">
        <v>0.47805282473564148</v>
      </c>
      <c r="T35" s="8">
        <v>0.21873113512992859</v>
      </c>
      <c r="U35" s="8">
        <v>0.74965393543243408</v>
      </c>
      <c r="V35" s="8">
        <v>6.1754409223794937E-2</v>
      </c>
      <c r="W35" s="8">
        <v>0.81339180469512939</v>
      </c>
      <c r="X35" s="8">
        <v>1.7947206273674965E-2</v>
      </c>
      <c r="Y35" s="8">
        <v>0.57006293535232544</v>
      </c>
      <c r="Z35" s="8">
        <v>0.49948999285697937</v>
      </c>
      <c r="AA35" s="8">
        <v>0.3803829550743103</v>
      </c>
    </row>
    <row r="36" spans="1:27">
      <c r="A36" s="5" t="s">
        <v>1</v>
      </c>
      <c r="B36" s="5" t="s">
        <v>181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-1.0502796620130539E-2</v>
      </c>
      <c r="I36" s="8">
        <v>0.12815003097057343</v>
      </c>
      <c r="J36" s="8">
        <v>0.48085519671440125</v>
      </c>
      <c r="K36" s="8">
        <v>9.4953835010528564E-2</v>
      </c>
      <c r="L36" s="8">
        <v>0.29236605763435364</v>
      </c>
      <c r="M36" s="8">
        <v>-4.4188179075717926E-2</v>
      </c>
      <c r="N36" s="8">
        <v>0.74119436740875244</v>
      </c>
      <c r="O36" s="8">
        <v>-0.31801697611808777</v>
      </c>
      <c r="P36" s="8">
        <v>1.7399262189865112</v>
      </c>
      <c r="Q36" s="8">
        <v>0.25954282283782959</v>
      </c>
      <c r="R36" s="8">
        <v>0.65008383989334106</v>
      </c>
      <c r="S36" s="8">
        <v>0.24645784497261047</v>
      </c>
      <c r="T36" s="8">
        <v>-3.9158239960670471E-2</v>
      </c>
      <c r="U36" s="8">
        <v>0.3726155161857605</v>
      </c>
      <c r="V36" s="8">
        <v>-0.14889328181743622</v>
      </c>
      <c r="W36" s="8">
        <v>0.72876846790313721</v>
      </c>
      <c r="X36" s="8">
        <v>0.29688793420791626</v>
      </c>
      <c r="Y36" s="8">
        <v>-0.36760210990905762</v>
      </c>
      <c r="Z36" s="8">
        <v>0.76292657852172852</v>
      </c>
      <c r="AA36" s="8">
        <v>0.43043801188468933</v>
      </c>
    </row>
    <row r="37" spans="1:27">
      <c r="A37" s="5" t="s">
        <v>1</v>
      </c>
      <c r="B37" s="5" t="s">
        <v>181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-0.16550391912460327</v>
      </c>
      <c r="I37" s="8">
        <v>-0.52031713724136353</v>
      </c>
      <c r="J37" s="8">
        <v>0.12856405973434448</v>
      </c>
      <c r="K37" s="8">
        <v>0.24174481630325317</v>
      </c>
      <c r="L37" s="8">
        <v>-0.64720970392227173</v>
      </c>
      <c r="M37" s="8">
        <v>1.1266586370766163E-2</v>
      </c>
      <c r="N37" s="8">
        <v>-0.11894799768924713</v>
      </c>
      <c r="O37" s="8">
        <v>0.37986049056053162</v>
      </c>
      <c r="P37" s="8">
        <v>-0.36307996511459351</v>
      </c>
      <c r="Q37" s="8">
        <v>0.35742944478988647</v>
      </c>
      <c r="R37" s="8">
        <v>0.1751859039068222</v>
      </c>
      <c r="S37" s="8">
        <v>0.26871240139007568</v>
      </c>
      <c r="T37" s="8">
        <v>-0.68999779224395752</v>
      </c>
      <c r="U37" s="8">
        <v>0.26266953349113464</v>
      </c>
      <c r="V37" s="8">
        <v>-4.2263444513082504E-2</v>
      </c>
      <c r="W37" s="8">
        <v>0.73570173978805542</v>
      </c>
      <c r="X37" s="8">
        <v>-0.13346445560455322</v>
      </c>
      <c r="Y37" s="8">
        <v>1.7387624830007553E-2</v>
      </c>
      <c r="Z37" s="8">
        <v>0.32662776112556458</v>
      </c>
      <c r="AA37" s="8">
        <v>0.33836460113525391</v>
      </c>
    </row>
    <row r="38" spans="1:27">
      <c r="A38" s="5" t="s">
        <v>1</v>
      </c>
      <c r="B38" s="5" t="s">
        <v>181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2.0639054477214813E-2</v>
      </c>
      <c r="I38" s="8">
        <v>1.4253644943237305</v>
      </c>
      <c r="J38" s="8">
        <v>1.8806315660476685</v>
      </c>
      <c r="K38" s="8">
        <v>0.4688585102558136</v>
      </c>
      <c r="L38" s="8">
        <v>0.82391613721847534</v>
      </c>
      <c r="M38" s="8">
        <v>0.79448044300079346</v>
      </c>
      <c r="N38" s="8">
        <v>1.5466405153274536</v>
      </c>
      <c r="O38" s="8">
        <v>0.35910183191299438</v>
      </c>
      <c r="P38" s="8">
        <v>1.2827595472335815</v>
      </c>
      <c r="Q38" s="8">
        <v>0.53917717933654785</v>
      </c>
      <c r="R38" s="8">
        <v>0.5027616024017334</v>
      </c>
      <c r="S38" s="8">
        <v>0.65725147724151611</v>
      </c>
      <c r="T38" s="8">
        <v>0.75224858522415161</v>
      </c>
      <c r="U38" s="8">
        <v>1.2081375122070312</v>
      </c>
      <c r="V38" s="8">
        <v>4.7980807721614838E-2</v>
      </c>
      <c r="W38" s="8">
        <v>1.0788834095001221</v>
      </c>
      <c r="X38" s="8">
        <v>4.3436039239168167E-2</v>
      </c>
      <c r="Y38" s="8">
        <v>1.21952223777771</v>
      </c>
      <c r="Z38" s="8">
        <v>0.70441126823425293</v>
      </c>
      <c r="AA38" s="8">
        <v>0.45567268133163452</v>
      </c>
    </row>
    <row r="39" spans="1:27">
      <c r="A39" s="5" t="s">
        <v>1</v>
      </c>
      <c r="B39" s="5" t="s">
        <v>181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0.1408613920211792</v>
      </c>
      <c r="I39" s="8">
        <v>0.63002651929855347</v>
      </c>
      <c r="J39" s="8">
        <v>1.2054333686828613</v>
      </c>
      <c r="K39" s="8">
        <v>0.72079247236251831</v>
      </c>
      <c r="L39" s="8">
        <v>0.79104173183441162</v>
      </c>
      <c r="M39" s="8">
        <v>-0.12111838161945343</v>
      </c>
      <c r="N39" s="8">
        <v>0.39328354597091675</v>
      </c>
      <c r="O39" s="8">
        <v>0.70001059770584106</v>
      </c>
      <c r="P39" s="8">
        <v>0.48939386010169983</v>
      </c>
      <c r="Q39" s="8">
        <v>0.18712180852890015</v>
      </c>
      <c r="R39" s="8">
        <v>0.35797849297523499</v>
      </c>
      <c r="S39" s="8">
        <v>-5.6848559528589249E-2</v>
      </c>
      <c r="T39" s="8">
        <v>-0.53063011169433594</v>
      </c>
      <c r="U39" s="8">
        <v>-0.12163174152374268</v>
      </c>
      <c r="V39" s="8">
        <v>-0.37135219573974609</v>
      </c>
      <c r="W39" s="8">
        <v>0.35305026173591614</v>
      </c>
      <c r="X39" s="8">
        <v>-0.11480936408042908</v>
      </c>
      <c r="Y39" s="8">
        <v>-8.7224394083023071E-3</v>
      </c>
      <c r="Z39" s="8">
        <v>0.27598872780799866</v>
      </c>
      <c r="AA39" s="8">
        <v>1.4776775613427162E-2</v>
      </c>
    </row>
    <row r="40" spans="1:27">
      <c r="A40" s="5" t="s">
        <v>1</v>
      </c>
      <c r="B40" s="5" t="s">
        <v>181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-0.16142228245735168</v>
      </c>
      <c r="I40" s="8">
        <v>4.6706657856702805E-2</v>
      </c>
      <c r="J40" s="8">
        <v>0.18162639439105988</v>
      </c>
      <c r="K40" s="8">
        <v>1.3940823264420033E-2</v>
      </c>
      <c r="L40" s="8">
        <v>3.7804581224918365E-3</v>
      </c>
      <c r="M40" s="8">
        <v>-7.7283367514610291E-2</v>
      </c>
      <c r="N40" s="8">
        <v>7.7976435422897339E-2</v>
      </c>
      <c r="O40" s="8">
        <v>0.1095832884311676</v>
      </c>
      <c r="P40" s="8">
        <v>0.12825943529605865</v>
      </c>
      <c r="Q40" s="8">
        <v>-6.2076147645711899E-2</v>
      </c>
      <c r="R40" s="8">
        <v>5.9072703123092651E-2</v>
      </c>
      <c r="S40" s="8">
        <v>6.9491423666477203E-2</v>
      </c>
      <c r="T40" s="8">
        <v>-9.4152495265007019E-2</v>
      </c>
      <c r="U40" s="8">
        <v>5.0548277795314789E-2</v>
      </c>
      <c r="V40" s="8">
        <v>-9.654664434492588E-3</v>
      </c>
      <c r="W40" s="8">
        <v>0.23710761964321136</v>
      </c>
      <c r="X40" s="8">
        <v>5.6666966527700424E-2</v>
      </c>
      <c r="Y40" s="8">
        <v>5.6384347379207611E-2</v>
      </c>
      <c r="Z40" s="8">
        <v>-0.11828959733247757</v>
      </c>
      <c r="AA40" s="8">
        <v>0.1105586513876915</v>
      </c>
    </row>
    <row r="41" spans="1:27">
      <c r="A41" s="5" t="s">
        <v>1</v>
      </c>
      <c r="B41" s="5" t="s">
        <v>181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-0.49828365445137024</v>
      </c>
      <c r="I41" s="8">
        <v>0.54445564746856689</v>
      </c>
      <c r="J41" s="8">
        <v>-6.6664956510066986E-2</v>
      </c>
      <c r="K41" s="8">
        <v>-9.9379979074001312E-2</v>
      </c>
      <c r="L41" s="8">
        <v>0.48350319266319275</v>
      </c>
      <c r="M41" s="8">
        <v>0.51459455490112305</v>
      </c>
      <c r="N41" s="8">
        <v>9.6955224871635437E-3</v>
      </c>
      <c r="O41" s="8">
        <v>0.42163655161857605</v>
      </c>
      <c r="P41" s="8">
        <v>0.19221723079681396</v>
      </c>
      <c r="Q41" s="8">
        <v>0.24316339194774628</v>
      </c>
      <c r="R41" s="8">
        <v>0.51196330785751343</v>
      </c>
      <c r="S41" s="8">
        <v>-0.11013719439506531</v>
      </c>
      <c r="T41" s="8">
        <v>-0.6703072190284729</v>
      </c>
      <c r="U41" s="8">
        <v>1.079180121421814</v>
      </c>
      <c r="V41" s="8">
        <v>0.83473950624465942</v>
      </c>
      <c r="W41" s="8">
        <v>-3.7445373833179474E-2</v>
      </c>
      <c r="X41" s="8">
        <v>-0.39106985926628113</v>
      </c>
      <c r="Y41" s="8">
        <v>0.17813241481781006</v>
      </c>
      <c r="Z41" s="8">
        <v>-0.13382799923419952</v>
      </c>
      <c r="AA41" s="8">
        <v>0.41526910662651062</v>
      </c>
    </row>
    <row r="42" spans="1:27">
      <c r="A42" s="5" t="s">
        <v>1</v>
      </c>
      <c r="B42" s="5" t="s">
        <v>181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-0.38529413938522339</v>
      </c>
      <c r="I42" s="8">
        <v>0.54724657535552979</v>
      </c>
      <c r="J42" s="8">
        <v>0.45760324597358704</v>
      </c>
      <c r="K42" s="8">
        <v>0.27292487025260925</v>
      </c>
      <c r="L42" s="8">
        <v>0.30116647481918335</v>
      </c>
      <c r="M42" s="8">
        <v>-0.15395179390907288</v>
      </c>
      <c r="N42" s="8">
        <v>0.41635093092918396</v>
      </c>
      <c r="O42" s="8">
        <v>0.53999102115631104</v>
      </c>
      <c r="P42" s="8">
        <v>0.35304942727088928</v>
      </c>
      <c r="Q42" s="8">
        <v>-5.7149458676576614E-2</v>
      </c>
      <c r="R42" s="8">
        <v>0.58389419317245483</v>
      </c>
      <c r="S42" s="8">
        <v>2.4246875196695328E-2</v>
      </c>
      <c r="T42" s="8">
        <v>5.5952444672584534E-2</v>
      </c>
      <c r="U42" s="8">
        <v>0.69236582517623901</v>
      </c>
      <c r="V42" s="8">
        <v>0.14138640463352203</v>
      </c>
      <c r="W42" s="8">
        <v>-1.537120807915926E-2</v>
      </c>
      <c r="X42" s="8">
        <v>0.19374401867389679</v>
      </c>
      <c r="Y42" s="8">
        <v>-1.1792296171188354</v>
      </c>
      <c r="Z42" s="8">
        <v>-0.70839226245880127</v>
      </c>
      <c r="AA42" s="8">
        <v>0.71723049879074097</v>
      </c>
    </row>
    <row r="43" spans="1:27">
      <c r="A43" s="5" t="s">
        <v>1</v>
      </c>
      <c r="B43" s="5" t="s">
        <v>181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-0.10637164860963821</v>
      </c>
      <c r="I43" s="8">
        <v>0.39061260223388672</v>
      </c>
      <c r="J43" s="8">
        <v>0.69949132204055786</v>
      </c>
      <c r="K43" s="8">
        <v>0.59635388851165771</v>
      </c>
      <c r="L43" s="8">
        <v>0.69417035579681396</v>
      </c>
      <c r="M43" s="8">
        <v>0.2536359429359436</v>
      </c>
      <c r="N43" s="8">
        <v>0.51584839820861816</v>
      </c>
      <c r="O43" s="8">
        <v>0.51954460144042969</v>
      </c>
      <c r="P43" s="8">
        <v>0.49295890331268311</v>
      </c>
      <c r="Q43" s="8">
        <v>0.37531197071075439</v>
      </c>
      <c r="R43" s="8">
        <v>0.53268080949783325</v>
      </c>
      <c r="S43" s="8">
        <v>-0.15459789335727692</v>
      </c>
      <c r="T43" s="8">
        <v>-0.12388965487480164</v>
      </c>
      <c r="U43" s="8">
        <v>0.35855010151863098</v>
      </c>
      <c r="V43" s="8">
        <v>-2.772233635187149E-2</v>
      </c>
      <c r="W43" s="8">
        <v>-0.39847525954246521</v>
      </c>
      <c r="X43" s="8">
        <v>-0.31766504049301147</v>
      </c>
      <c r="Y43" s="8">
        <v>-0.74281936883926392</v>
      </c>
      <c r="Z43" s="8">
        <v>-0.72124868631362915</v>
      </c>
      <c r="AA43" s="8">
        <v>8.0363966524600983E-2</v>
      </c>
    </row>
    <row r="44" spans="1:27">
      <c r="A44" s="5" t="s">
        <v>1</v>
      </c>
      <c r="B44" s="5" t="s">
        <v>181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-0.10538890212774277</v>
      </c>
      <c r="I44" s="8">
        <v>0.59135502576828003</v>
      </c>
      <c r="J44" s="8">
        <v>1.0494256019592285</v>
      </c>
      <c r="K44" s="8">
        <v>0.13259218633174896</v>
      </c>
      <c r="L44" s="8">
        <v>0.70617216825485229</v>
      </c>
      <c r="M44" s="8">
        <v>-9.2694386839866638E-2</v>
      </c>
      <c r="N44" s="8">
        <v>0.7321624755859375</v>
      </c>
      <c r="O44" s="8">
        <v>0.1616080105304718</v>
      </c>
      <c r="P44" s="8">
        <v>0.42104971408843994</v>
      </c>
      <c r="Q44" s="8">
        <v>1.288947582244873</v>
      </c>
      <c r="R44" s="8">
        <v>0.72794437408447266</v>
      </c>
      <c r="S44" s="8">
        <v>0.22095206379890442</v>
      </c>
      <c r="T44" s="8">
        <v>-0.18455180525779724</v>
      </c>
      <c r="U44" s="8">
        <v>0.86368864774703979</v>
      </c>
      <c r="V44" s="8">
        <v>5.0819355994462967E-2</v>
      </c>
      <c r="W44" s="8">
        <v>0.22005794942378998</v>
      </c>
      <c r="X44" s="8">
        <v>7.0172376930713654E-2</v>
      </c>
      <c r="Y44" s="8">
        <v>-2.1201903820037842</v>
      </c>
      <c r="Z44" s="8">
        <v>-0.15881706774234772</v>
      </c>
      <c r="AA44" s="8">
        <v>1.2223062515258789</v>
      </c>
    </row>
    <row r="45" spans="1:27">
      <c r="A45" s="5" t="s">
        <v>1</v>
      </c>
      <c r="B45" s="5" t="s">
        <v>181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-0.26143389940261841</v>
      </c>
      <c r="I45" s="8">
        <v>0.93472832441329956</v>
      </c>
      <c r="J45" s="8">
        <v>0.45769619941711426</v>
      </c>
      <c r="K45" s="8">
        <v>0.4009825587272644</v>
      </c>
      <c r="L45" s="8">
        <v>0.15513451397418976</v>
      </c>
      <c r="M45" s="8">
        <v>-0.26670166850090027</v>
      </c>
      <c r="N45" s="8">
        <v>0.85863256454467773</v>
      </c>
      <c r="O45" s="8">
        <v>0.84459429979324341</v>
      </c>
      <c r="P45" s="8">
        <v>0.60381388664245605</v>
      </c>
      <c r="Q45" s="8">
        <v>-0.45367994904518127</v>
      </c>
      <c r="R45" s="8">
        <v>1.0380032062530518</v>
      </c>
      <c r="S45" s="8">
        <v>0.24356481432914734</v>
      </c>
      <c r="T45" s="8">
        <v>0.42671412229537964</v>
      </c>
      <c r="U45" s="8">
        <v>1.1134616136550903</v>
      </c>
      <c r="V45" s="8">
        <v>0.64603978395462036</v>
      </c>
      <c r="W45" s="8">
        <v>0.27249303460121155</v>
      </c>
      <c r="X45" s="8">
        <v>1.148506760597229</v>
      </c>
      <c r="Y45" s="8">
        <v>-0.98128432035446167</v>
      </c>
      <c r="Z45" s="8">
        <v>-0.91887068748474121</v>
      </c>
      <c r="AA45" s="8">
        <v>1.3523143529891968</v>
      </c>
    </row>
    <row r="46" spans="1:27">
      <c r="A46" s="5" t="s">
        <v>1</v>
      </c>
      <c r="B46" s="5" t="s">
        <v>181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-0.42567816376686096</v>
      </c>
      <c r="I46" s="8">
        <v>0.18226483464241028</v>
      </c>
      <c r="J46" s="8">
        <v>0.17358201742172241</v>
      </c>
      <c r="K46" s="8">
        <v>0.38396689295768738</v>
      </c>
      <c r="L46" s="8">
        <v>3.3082660287618637E-2</v>
      </c>
      <c r="M46" s="8">
        <v>0.74633330106735229</v>
      </c>
      <c r="N46" s="8">
        <v>0.3052959144115448</v>
      </c>
      <c r="O46" s="8">
        <v>0.37225574254989624</v>
      </c>
      <c r="P46" s="8">
        <v>0.65827125310897827</v>
      </c>
      <c r="Q46" s="8">
        <v>-0.28256523609161377</v>
      </c>
      <c r="R46" s="8">
        <v>0.60343968868255615</v>
      </c>
      <c r="S46" s="8">
        <v>0.11332997679710388</v>
      </c>
      <c r="T46" s="8">
        <v>0.49480679631233215</v>
      </c>
      <c r="U46" s="8">
        <v>0.49280500411987305</v>
      </c>
      <c r="V46" s="8">
        <v>0.77024000883102417</v>
      </c>
      <c r="W46" s="8">
        <v>-8.3459474146366119E-2</v>
      </c>
      <c r="X46" s="8">
        <v>0.67647451162338257</v>
      </c>
      <c r="Y46" s="8">
        <v>-0.14250488579273224</v>
      </c>
      <c r="Z46" s="8">
        <v>0.40673074126243591</v>
      </c>
      <c r="AA46" s="8">
        <v>0.55251729488372803</v>
      </c>
    </row>
    <row r="47" spans="1:27">
      <c r="A47" s="5" t="s">
        <v>1</v>
      </c>
      <c r="B47" s="5" t="s">
        <v>181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-0.62626379728317261</v>
      </c>
      <c r="I47" s="8">
        <v>-7.4603468179702759E-2</v>
      </c>
      <c r="J47" s="8">
        <v>4.9074597656726837E-2</v>
      </c>
      <c r="K47" s="8">
        <v>0.4942287802696228</v>
      </c>
      <c r="L47" s="8">
        <v>-0.44423979520797729</v>
      </c>
      <c r="M47" s="8">
        <v>0.55407923460006714</v>
      </c>
      <c r="N47" s="8">
        <v>-2.6715034618973732E-2</v>
      </c>
      <c r="O47" s="8">
        <v>0.12905247509479523</v>
      </c>
      <c r="P47" s="8">
        <v>0.26277735829353333</v>
      </c>
      <c r="Q47" s="8">
        <v>-0.4727247953414917</v>
      </c>
      <c r="R47" s="8">
        <v>0.2215423583984375</v>
      </c>
      <c r="S47" s="8">
        <v>0.17188678681850433</v>
      </c>
      <c r="T47" s="8">
        <v>-0.2921881377696991</v>
      </c>
      <c r="U47" s="8">
        <v>0.44657322764396667</v>
      </c>
      <c r="V47" s="8">
        <v>0.21988359093666077</v>
      </c>
      <c r="W47" s="8">
        <v>9.3088522553443909E-2</v>
      </c>
      <c r="X47" s="8">
        <v>0.798714280128479</v>
      </c>
      <c r="Y47" s="8">
        <v>-0.25032505393028259</v>
      </c>
      <c r="Z47" s="8">
        <v>0.15316642820835114</v>
      </c>
      <c r="AA47" s="8">
        <v>0.11817717552185059</v>
      </c>
    </row>
    <row r="48" spans="1:27">
      <c r="A48" s="5" t="s">
        <v>1</v>
      </c>
      <c r="B48" s="5" t="s">
        <v>181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-0.23968289792537689</v>
      </c>
      <c r="I48" s="8">
        <v>0.38165095448493958</v>
      </c>
      <c r="J48" s="8">
        <v>0.32704553008079529</v>
      </c>
      <c r="K48" s="8">
        <v>0.30305200815200806</v>
      </c>
      <c r="L48" s="8">
        <v>0.30573242902755737</v>
      </c>
      <c r="M48" s="8">
        <v>0.84185516834259033</v>
      </c>
      <c r="N48" s="8">
        <v>0.4989757239818573</v>
      </c>
      <c r="O48" s="8">
        <v>0.44692215323448181</v>
      </c>
      <c r="P48" s="8">
        <v>0.9063301682472229</v>
      </c>
      <c r="Q48" s="8">
        <v>-0.15184846520423889</v>
      </c>
      <c r="R48" s="8">
        <v>0.789459228515625</v>
      </c>
      <c r="S48" s="8">
        <v>7.877252995967865E-2</v>
      </c>
      <c r="T48" s="8">
        <v>0.90681368112564087</v>
      </c>
      <c r="U48" s="8">
        <v>0.48630082607269287</v>
      </c>
      <c r="V48" s="8">
        <v>1.0779348611831665</v>
      </c>
      <c r="W48" s="8">
        <v>-0.21557736396789551</v>
      </c>
      <c r="X48" s="8">
        <v>0.60998255014419556</v>
      </c>
      <c r="Y48" s="8">
        <v>-0.1223653107881546</v>
      </c>
      <c r="Z48" s="8">
        <v>0.4999057948589325</v>
      </c>
      <c r="AA48" s="8">
        <v>0.76739543676376343</v>
      </c>
    </row>
    <row r="52" spans="1:27">
      <c r="A52" s="5" t="s">
        <v>1</v>
      </c>
      <c r="B52" s="5" t="s">
        <v>181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8.1631362438201904E-2</v>
      </c>
      <c r="I52" s="8">
        <v>0.31580343842506409</v>
      </c>
      <c r="J52" s="8">
        <v>0.32614636421203613</v>
      </c>
      <c r="K52" s="8">
        <v>0.36769172549247742</v>
      </c>
      <c r="L52" s="8">
        <v>4.993734136223793E-2</v>
      </c>
      <c r="M52" s="8">
        <v>0.29198586940765381</v>
      </c>
      <c r="N52" s="8">
        <v>0.29310864210128784</v>
      </c>
      <c r="O52" s="8">
        <v>4.3557073920965195E-2</v>
      </c>
      <c r="P52" s="8">
        <v>0.516277015209198</v>
      </c>
      <c r="Q52" s="8">
        <v>1.6004465520381927E-2</v>
      </c>
      <c r="R52" s="8">
        <v>-1.9310906063765287E-3</v>
      </c>
      <c r="S52" s="8">
        <v>0.6055799126625061</v>
      </c>
      <c r="T52" s="8">
        <v>-0.30423399806022644</v>
      </c>
      <c r="U52" s="8">
        <v>-0.38506677746772766</v>
      </c>
      <c r="V52" s="8">
        <v>0.58422315120697021</v>
      </c>
      <c r="W52" s="8">
        <v>-0.23993112146854401</v>
      </c>
      <c r="X52" s="8">
        <v>1.4670090675354004</v>
      </c>
      <c r="Y52" s="8">
        <v>-1.182421088218689</v>
      </c>
      <c r="Z52" s="8">
        <v>-0.28313583135604858</v>
      </c>
      <c r="AA52" s="8">
        <v>-0.19097520411014557</v>
      </c>
    </row>
    <row r="53" spans="1:27">
      <c r="A53" s="5" t="s">
        <v>1</v>
      </c>
      <c r="B53" s="5" t="s">
        <v>181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0.41206046938896179</v>
      </c>
      <c r="I53" s="8">
        <v>0.37346914410591125</v>
      </c>
      <c r="J53" s="8">
        <v>0.67256921529769897</v>
      </c>
      <c r="K53" s="8">
        <v>0.7442251443862915</v>
      </c>
      <c r="L53" s="8">
        <v>0.37691888213157654</v>
      </c>
      <c r="M53" s="8">
        <v>0.77138304710388184</v>
      </c>
      <c r="N53" s="8">
        <v>0.49645331501960754</v>
      </c>
      <c r="O53" s="8">
        <v>0.17440119385719299</v>
      </c>
      <c r="P53" s="8">
        <v>0.76346027851104736</v>
      </c>
      <c r="Q53" s="8">
        <v>0.80127662420272827</v>
      </c>
      <c r="R53" s="8">
        <v>1.1379184722900391</v>
      </c>
      <c r="S53" s="8">
        <v>-0.14366482198238373</v>
      </c>
      <c r="T53" s="8">
        <v>0.59095573425292969</v>
      </c>
      <c r="U53" s="8">
        <v>1.3254176378250122</v>
      </c>
      <c r="V53" s="8">
        <v>-0.28723210096359253</v>
      </c>
      <c r="W53" s="8">
        <v>0.43435570597648621</v>
      </c>
      <c r="X53" s="8">
        <v>0.51291525363922119</v>
      </c>
      <c r="Y53" s="8">
        <v>0.4644012451171875</v>
      </c>
      <c r="Z53" s="8">
        <v>-0.37532466650009155</v>
      </c>
      <c r="AA53" s="8">
        <v>0.45095527172088623</v>
      </c>
    </row>
    <row r="54" spans="1:27">
      <c r="A54" s="5" t="s">
        <v>1</v>
      </c>
      <c r="B54" s="5" t="s">
        <v>181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-0.26991114020347595</v>
      </c>
      <c r="I54" s="8">
        <v>0.18670891225337982</v>
      </c>
      <c r="J54" s="8">
        <v>0.38471499085426331</v>
      </c>
      <c r="K54" s="8">
        <v>-9.3508817255496979E-2</v>
      </c>
      <c r="L54" s="8">
        <v>6.3410811126232147E-2</v>
      </c>
      <c r="M54" s="8">
        <v>0.39000570774078369</v>
      </c>
      <c r="N54" s="8">
        <v>-8.3803143352270126E-3</v>
      </c>
      <c r="O54" s="8">
        <v>0.12785078585147858</v>
      </c>
      <c r="P54" s="8">
        <v>0.25060510635375977</v>
      </c>
      <c r="Q54" s="8">
        <v>0.25644034147262573</v>
      </c>
      <c r="R54" s="8">
        <v>0.53357177972793579</v>
      </c>
      <c r="S54" s="8">
        <v>0.31890869140625</v>
      </c>
      <c r="T54" s="8">
        <v>-8.8050760328769684E-2</v>
      </c>
      <c r="U54" s="8">
        <v>7.4679180979728699E-2</v>
      </c>
      <c r="V54" s="8">
        <v>0.23106357455253601</v>
      </c>
      <c r="W54" s="8">
        <v>-9.9839553236961365E-2</v>
      </c>
      <c r="X54" s="8">
        <v>-9.9241882562637329E-2</v>
      </c>
      <c r="Y54" s="8">
        <v>-1.3329504989087582E-2</v>
      </c>
      <c r="Z54" s="8">
        <v>5.1550112664699554E-2</v>
      </c>
      <c r="AA54" s="8">
        <v>-8.4874659776687622E-2</v>
      </c>
    </row>
  </sheetData>
  <phoneticPr fontId="17"/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182</v>
      </c>
      <c r="C2" s="5">
        <v>1</v>
      </c>
      <c r="D2" s="5" t="s">
        <v>6</v>
      </c>
      <c r="E2" s="5" t="s">
        <v>47</v>
      </c>
      <c r="F2" s="5" t="s">
        <v>95</v>
      </c>
      <c r="H2" s="8">
        <v>0.5786975622177124</v>
      </c>
      <c r="I2" s="8">
        <v>0.29921594262123108</v>
      </c>
      <c r="J2" s="8">
        <v>0.60763663053512573</v>
      </c>
      <c r="K2" s="8">
        <v>0.58092892169952393</v>
      </c>
      <c r="L2" s="8">
        <v>0.44204080104827881</v>
      </c>
      <c r="M2" s="8">
        <v>0.4515567421913147</v>
      </c>
      <c r="N2" s="8">
        <v>0.44965502619743347</v>
      </c>
      <c r="O2" s="8">
        <v>7.1769803762435913E-2</v>
      </c>
      <c r="P2" s="8">
        <v>-1.4905806630849838E-2</v>
      </c>
      <c r="Q2" s="8">
        <v>8.4226645529270172E-2</v>
      </c>
      <c r="R2" s="8">
        <v>7.1404173970222473E-2</v>
      </c>
      <c r="S2" s="8">
        <v>-1.694093830883503E-2</v>
      </c>
      <c r="T2" s="8">
        <v>9.2937357723712921E-2</v>
      </c>
      <c r="U2" s="8">
        <v>5.2590977400541306E-2</v>
      </c>
      <c r="V2" s="8">
        <v>-0.2810748815536499</v>
      </c>
      <c r="W2" s="8">
        <v>-0.23881220817565918</v>
      </c>
      <c r="X2" s="8">
        <v>-7.4804737232625484E-3</v>
      </c>
      <c r="Y2" s="8">
        <v>-0.27806290984153748</v>
      </c>
      <c r="Z2" s="8">
        <v>-0.16677585244178772</v>
      </c>
      <c r="AA2" s="8">
        <v>-1.5597413294017315E-2</v>
      </c>
    </row>
    <row r="3" spans="1:29">
      <c r="A3" s="5" t="s">
        <v>1</v>
      </c>
      <c r="B3" s="5" t="s">
        <v>182</v>
      </c>
      <c r="C3" s="5">
        <v>2</v>
      </c>
      <c r="D3" s="5" t="s">
        <v>7</v>
      </c>
      <c r="E3" s="5" t="s">
        <v>48</v>
      </c>
      <c r="F3" s="5" t="s">
        <v>96</v>
      </c>
      <c r="H3" s="8">
        <v>0.57348817586898804</v>
      </c>
      <c r="I3" s="8">
        <v>0.29670080542564392</v>
      </c>
      <c r="J3" s="8">
        <v>0.60295987129211426</v>
      </c>
      <c r="K3" s="8">
        <v>0.57706058025360107</v>
      </c>
      <c r="L3" s="8">
        <v>0.43954989314079285</v>
      </c>
      <c r="M3" s="8">
        <v>0.44924375414848328</v>
      </c>
      <c r="N3" s="8">
        <v>0.44780433177947998</v>
      </c>
      <c r="O3" s="8">
        <v>7.1647703647613525E-2</v>
      </c>
      <c r="P3" s="8">
        <v>-1.4778529293835163E-2</v>
      </c>
      <c r="Q3" s="8">
        <v>8.3898209035396576E-2</v>
      </c>
      <c r="R3" s="8">
        <v>7.1084849536418915E-2</v>
      </c>
      <c r="S3" s="8">
        <v>-1.7024386674165726E-2</v>
      </c>
      <c r="T3" s="8">
        <v>9.2423699796199799E-2</v>
      </c>
      <c r="U3" s="8">
        <v>5.2305601537227631E-2</v>
      </c>
      <c r="V3" s="8">
        <v>-0.27953854203224182</v>
      </c>
      <c r="W3" s="8">
        <v>-0.23756402730941772</v>
      </c>
      <c r="X3" s="8">
        <v>-7.2022308595478535E-3</v>
      </c>
      <c r="Y3" s="8">
        <v>-0.27639392018318176</v>
      </c>
      <c r="Z3" s="8">
        <v>-0.16569404304027557</v>
      </c>
      <c r="AA3" s="8">
        <v>-1.5420394949615002E-2</v>
      </c>
    </row>
    <row r="4" spans="1:29">
      <c r="A4" s="5" t="s">
        <v>1</v>
      </c>
      <c r="B4" s="5" t="s">
        <v>182</v>
      </c>
      <c r="C4" s="5">
        <v>3</v>
      </c>
      <c r="D4" s="5" t="s">
        <v>7</v>
      </c>
      <c r="E4" s="5" t="s">
        <v>49</v>
      </c>
      <c r="F4" s="5" t="s">
        <v>97</v>
      </c>
      <c r="H4" s="8">
        <v>0.2927609384059906</v>
      </c>
      <c r="I4" s="8">
        <v>0.24819494783878326</v>
      </c>
      <c r="J4" s="8">
        <v>0.56853324174880981</v>
      </c>
      <c r="K4" s="8">
        <v>0.33675360679626465</v>
      </c>
      <c r="L4" s="8">
        <v>0.4142497181892395</v>
      </c>
      <c r="M4" s="8">
        <v>0.46791434288024902</v>
      </c>
      <c r="N4" s="8">
        <v>0.4583631157875061</v>
      </c>
      <c r="O4" s="8">
        <v>0.21559859812259674</v>
      </c>
      <c r="P4" s="8">
        <v>0.16372270882129669</v>
      </c>
      <c r="Q4" s="8">
        <v>0.23893667757511139</v>
      </c>
      <c r="R4" s="8">
        <v>0.22639338672161102</v>
      </c>
      <c r="S4" s="8">
        <v>0.25630369782447815</v>
      </c>
      <c r="T4" s="8">
        <v>0.33195245265960693</v>
      </c>
      <c r="U4" s="8">
        <v>0.14044363796710968</v>
      </c>
      <c r="V4" s="8">
        <v>-0.27923598885536194</v>
      </c>
      <c r="W4" s="8">
        <v>-0.18135444819927216</v>
      </c>
      <c r="X4" s="8">
        <v>0.14139991998672485</v>
      </c>
      <c r="Y4" s="8">
        <v>-0.23774981498718262</v>
      </c>
      <c r="Z4" s="8">
        <v>-4.5784555375576019E-2</v>
      </c>
      <c r="AA4" s="8">
        <v>0.17218977212905884</v>
      </c>
    </row>
    <row r="5" spans="1:29">
      <c r="A5" s="5" t="s">
        <v>1</v>
      </c>
      <c r="B5" s="5" t="s">
        <v>182</v>
      </c>
      <c r="C5" s="5">
        <v>4</v>
      </c>
      <c r="D5" s="5" t="s">
        <v>8</v>
      </c>
      <c r="E5" s="5" t="s">
        <v>50</v>
      </c>
      <c r="F5" s="5" t="s">
        <v>98</v>
      </c>
      <c r="H5" s="8">
        <v>-0.67221570014953613</v>
      </c>
      <c r="I5" s="8">
        <v>-0.75935792922973633</v>
      </c>
      <c r="J5" s="8">
        <v>-0.74890613555908203</v>
      </c>
      <c r="K5" s="8">
        <v>-0.29917269945144653</v>
      </c>
      <c r="L5" s="8">
        <v>-0.32675853371620178</v>
      </c>
      <c r="M5" s="8">
        <v>0.21044188737869263</v>
      </c>
      <c r="N5" s="8">
        <v>1.190075159072876</v>
      </c>
      <c r="O5" s="8">
        <v>-2.5134940147399902</v>
      </c>
      <c r="P5" s="8">
        <v>-1.1147518157958984</v>
      </c>
      <c r="Q5" s="8">
        <v>-1.147844672203064</v>
      </c>
      <c r="R5" s="8">
        <v>-0.90578347444534302</v>
      </c>
      <c r="S5" s="8">
        <v>-3.0517199039459229</v>
      </c>
      <c r="T5" s="8">
        <v>-1.3794047832489014</v>
      </c>
      <c r="U5" s="8">
        <v>-1.2979779243469238</v>
      </c>
      <c r="V5" s="8">
        <v>-0.11905330419540405</v>
      </c>
      <c r="W5" s="8">
        <v>-0.57579457759857178</v>
      </c>
      <c r="X5" s="8">
        <v>-0.11523440480232239</v>
      </c>
      <c r="Y5" s="8">
        <v>0.52039802074432373</v>
      </c>
      <c r="Z5" s="8">
        <v>-0.68415051698684692</v>
      </c>
      <c r="AA5" s="8">
        <v>-0.21455287933349609</v>
      </c>
    </row>
    <row r="6" spans="1:29">
      <c r="A6" s="5" t="s">
        <v>1</v>
      </c>
      <c r="B6" s="5" t="s">
        <v>182</v>
      </c>
      <c r="C6" s="5">
        <v>5</v>
      </c>
      <c r="D6" s="5" t="s">
        <v>9</v>
      </c>
      <c r="E6" s="5" t="s">
        <v>51</v>
      </c>
      <c r="F6" s="5" t="s">
        <v>99</v>
      </c>
      <c r="H6" s="8">
        <v>-1.6721993684768677</v>
      </c>
      <c r="I6" s="8">
        <v>-6.1844191551208496</v>
      </c>
      <c r="J6" s="8">
        <v>2.5338988304138184</v>
      </c>
      <c r="K6" s="8">
        <v>-1.3292381763458252</v>
      </c>
      <c r="L6" s="8">
        <v>-0.19258897006511688</v>
      </c>
      <c r="M6" s="8">
        <v>-0.32197535037994385</v>
      </c>
      <c r="N6" s="8">
        <v>4.3622589111328125</v>
      </c>
      <c r="O6" s="8">
        <v>-0.51957720518112183</v>
      </c>
      <c r="P6" s="8">
        <v>4.610872745513916</v>
      </c>
      <c r="Q6" s="8">
        <v>-0.58823323249816895</v>
      </c>
      <c r="R6" s="8">
        <v>-0.96700882911682129</v>
      </c>
      <c r="S6" s="8">
        <v>-2.4586392566561699E-2</v>
      </c>
      <c r="T6" s="8">
        <v>9.2121047973632812</v>
      </c>
      <c r="U6" s="8">
        <v>-6.5376081466674805</v>
      </c>
      <c r="V6" s="8">
        <v>-0.17855815589427948</v>
      </c>
      <c r="W6" s="8">
        <v>3.9027636051177979</v>
      </c>
      <c r="X6" s="8">
        <v>-0.85102564096450806</v>
      </c>
      <c r="Y6" s="8">
        <v>8.4699586033821106E-2</v>
      </c>
      <c r="Z6" s="8">
        <v>-7.3043131828308105</v>
      </c>
      <c r="AA6" s="8">
        <v>-0.24061162769794464</v>
      </c>
    </row>
    <row r="7" spans="1:29">
      <c r="A7" s="5" t="s">
        <v>1</v>
      </c>
      <c r="B7" s="5" t="s">
        <v>182</v>
      </c>
      <c r="C7" s="5">
        <v>6</v>
      </c>
      <c r="D7" s="5" t="s">
        <v>6</v>
      </c>
      <c r="E7" s="5" t="s">
        <v>52</v>
      </c>
      <c r="F7" s="5" t="s">
        <v>100</v>
      </c>
      <c r="H7" s="8">
        <v>0.31836405396461487</v>
      </c>
      <c r="I7" s="8">
        <v>0.38579034805297852</v>
      </c>
      <c r="J7" s="8">
        <v>1.432401180267334</v>
      </c>
      <c r="K7" s="8">
        <v>0.48738384246826172</v>
      </c>
      <c r="L7" s="8">
        <v>0.47238776087760925</v>
      </c>
      <c r="M7" s="8">
        <v>0.77185946702957153</v>
      </c>
      <c r="N7" s="8">
        <v>0.65557628870010376</v>
      </c>
      <c r="O7" s="8">
        <v>0.53019052743911743</v>
      </c>
      <c r="P7" s="8">
        <v>0.54210275411605835</v>
      </c>
      <c r="Q7" s="8">
        <v>0.61844140291213989</v>
      </c>
      <c r="R7" s="8">
        <v>0.17596124112606049</v>
      </c>
      <c r="S7" s="8">
        <v>0.52746599912643433</v>
      </c>
      <c r="T7" s="8">
        <v>0.69729632139205933</v>
      </c>
      <c r="U7" s="8">
        <v>0.69933456182479858</v>
      </c>
      <c r="V7" s="8">
        <v>-0.38583707809448242</v>
      </c>
      <c r="W7" s="8">
        <v>-0.25952869653701782</v>
      </c>
      <c r="X7" s="8">
        <v>7.5338125228881836E-2</v>
      </c>
      <c r="Y7" s="8">
        <v>7.4304744601249695E-2</v>
      </c>
      <c r="Z7" s="8">
        <v>-0.17677405476570129</v>
      </c>
      <c r="AA7" s="8">
        <v>0.36600896716117859</v>
      </c>
    </row>
    <row r="8" spans="1:29">
      <c r="A8" s="5" t="s">
        <v>1</v>
      </c>
      <c r="B8" s="5" t="s">
        <v>182</v>
      </c>
      <c r="C8" s="5">
        <v>7</v>
      </c>
      <c r="D8" s="5" t="s">
        <v>10</v>
      </c>
      <c r="E8" s="5" t="s">
        <v>53</v>
      </c>
      <c r="F8" s="5" t="s">
        <v>101</v>
      </c>
      <c r="H8" s="8">
        <v>0.16567626595497131</v>
      </c>
      <c r="I8" s="8">
        <v>0.67481988668441772</v>
      </c>
      <c r="J8" s="8">
        <v>0.92937135696411133</v>
      </c>
      <c r="K8" s="8">
        <v>0.51730233430862427</v>
      </c>
      <c r="L8" s="8">
        <v>0.58585715293884277</v>
      </c>
      <c r="M8" s="8">
        <v>-0.46081402897834778</v>
      </c>
      <c r="N8" s="8">
        <v>0.51550406217575073</v>
      </c>
      <c r="O8" s="8">
        <v>0.49120312929153442</v>
      </c>
      <c r="P8" s="8">
        <v>0.53809398412704468</v>
      </c>
      <c r="Q8" s="8">
        <v>0.72832614183425903</v>
      </c>
      <c r="R8" s="8">
        <v>0.44722351431846619</v>
      </c>
      <c r="S8" s="8">
        <v>0.64944082498550415</v>
      </c>
      <c r="T8" s="8">
        <v>-0.59519690275192261</v>
      </c>
      <c r="U8" s="8">
        <v>-7.7131658792495728E-2</v>
      </c>
      <c r="V8" s="8">
        <v>-0.24137866497039795</v>
      </c>
      <c r="W8" s="8">
        <v>1.6637144088745117</v>
      </c>
      <c r="X8" s="8">
        <v>-0.98456388711929321</v>
      </c>
      <c r="Y8" s="8">
        <v>-0.40959823131561279</v>
      </c>
      <c r="Z8" s="8">
        <v>-0.49063670635223389</v>
      </c>
      <c r="AA8" s="8">
        <v>0.21733716130256653</v>
      </c>
    </row>
    <row r="9" spans="1:29">
      <c r="A9" s="5" t="s">
        <v>1</v>
      </c>
      <c r="B9" s="5" t="s">
        <v>182</v>
      </c>
      <c r="C9" s="5">
        <v>8</v>
      </c>
      <c r="D9" s="5" t="s">
        <v>11</v>
      </c>
      <c r="E9" s="5" t="s">
        <v>54</v>
      </c>
      <c r="F9" s="5" t="s">
        <v>102</v>
      </c>
      <c r="H9" s="8">
        <v>0.16736520826816559</v>
      </c>
      <c r="I9" s="8">
        <v>0.29127848148345947</v>
      </c>
      <c r="J9" s="8">
        <v>0.85528528690338135</v>
      </c>
      <c r="K9" s="8">
        <v>0.30478104948997498</v>
      </c>
      <c r="L9" s="8">
        <v>0.3756212592124939</v>
      </c>
      <c r="M9" s="8">
        <v>0.21944202482700348</v>
      </c>
      <c r="N9" s="8">
        <v>0.20785824954509735</v>
      </c>
      <c r="O9" s="8">
        <v>-2.8017272707074881E-3</v>
      </c>
      <c r="P9" s="8">
        <v>8.6144730448722839E-3</v>
      </c>
      <c r="Q9" s="8">
        <v>-0.11083340644836426</v>
      </c>
      <c r="R9" s="8">
        <v>0.14437416195869446</v>
      </c>
      <c r="S9" s="8">
        <v>-0.13328689336776733</v>
      </c>
      <c r="T9" s="8">
        <v>-0.13254383206367493</v>
      </c>
      <c r="U9" s="8">
        <v>9.7311660647392273E-2</v>
      </c>
      <c r="V9" s="8">
        <v>2.3450789973139763E-2</v>
      </c>
      <c r="W9" s="8">
        <v>0.36323735117912292</v>
      </c>
      <c r="X9" s="8">
        <v>0.63257461786270142</v>
      </c>
      <c r="Y9" s="8">
        <v>-0.5754738450050354</v>
      </c>
      <c r="Z9" s="8">
        <v>-6.6068828105926514E-2</v>
      </c>
      <c r="AA9" s="8">
        <v>-0.61168098449707031</v>
      </c>
    </row>
    <row r="10" spans="1:29">
      <c r="A10" s="5" t="s">
        <v>1</v>
      </c>
      <c r="B10" s="5" t="s">
        <v>182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0.25289624929428101</v>
      </c>
      <c r="I10" s="8">
        <v>0.77657192945480347</v>
      </c>
      <c r="J10" s="8">
        <v>1.1120600700378418</v>
      </c>
      <c r="K10" s="8">
        <v>0.15179820358753204</v>
      </c>
      <c r="L10" s="8">
        <v>0.25468650460243225</v>
      </c>
      <c r="M10" s="8">
        <v>0.1560380756855011</v>
      </c>
      <c r="N10" s="8">
        <v>0.1669350266456604</v>
      </c>
      <c r="O10" s="8">
        <v>6.4487271010875702E-2</v>
      </c>
      <c r="P10" s="8">
        <v>7.5261481106281281E-2</v>
      </c>
      <c r="Q10" s="8">
        <v>0.46721458435058594</v>
      </c>
      <c r="R10" s="8">
        <v>4.2890001088380814E-2</v>
      </c>
      <c r="S10" s="8">
        <v>0.87331867218017578</v>
      </c>
      <c r="T10" s="8">
        <v>0.43347707390785217</v>
      </c>
      <c r="U10" s="8">
        <v>0.15586791932582855</v>
      </c>
      <c r="V10" s="8">
        <v>6.7685045301914215E-2</v>
      </c>
      <c r="W10" s="8">
        <v>-0.50097447633743286</v>
      </c>
      <c r="X10" s="8">
        <v>-0.27619108557701111</v>
      </c>
      <c r="Y10" s="8">
        <v>0.68960517644882202</v>
      </c>
      <c r="Z10" s="8">
        <v>0.43937954306602478</v>
      </c>
      <c r="AA10" s="8">
        <v>0.72112476825714111</v>
      </c>
    </row>
    <row r="11" spans="1:29">
      <c r="A11" s="5" t="s">
        <v>1</v>
      </c>
      <c r="B11" s="5" t="s">
        <v>182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-9.2040829360485077E-2</v>
      </c>
      <c r="I11" s="8">
        <v>-2.8759126663208008</v>
      </c>
      <c r="J11" s="8">
        <v>-0.41447100043296814</v>
      </c>
      <c r="K11" s="8">
        <v>1.7448769807815552</v>
      </c>
      <c r="L11" s="8">
        <v>-0.81714177131652832</v>
      </c>
      <c r="M11" s="8">
        <v>-2.7476329803466797</v>
      </c>
      <c r="N11" s="8">
        <v>1.3890864849090576</v>
      </c>
      <c r="O11" s="8">
        <v>1.3354364633560181</v>
      </c>
      <c r="P11" s="8">
        <v>3.5505785942077637</v>
      </c>
      <c r="Q11" s="8">
        <v>1.5514308214187622</v>
      </c>
      <c r="R11" s="8">
        <v>2.1983020305633545</v>
      </c>
      <c r="S11" s="8">
        <v>1.6637642383575439</v>
      </c>
      <c r="T11" s="8">
        <v>3.2762308120727539</v>
      </c>
      <c r="U11" s="8">
        <v>-0.2296430766582489</v>
      </c>
      <c r="V11" s="8">
        <v>-1.6219552755355835</v>
      </c>
      <c r="W11" s="8">
        <v>-7.4564433097839355</v>
      </c>
      <c r="X11" s="8">
        <v>0.19644075632095337</v>
      </c>
      <c r="Y11" s="8">
        <v>6.3829436898231506E-2</v>
      </c>
      <c r="Z11" s="8">
        <v>-2.5285823345184326</v>
      </c>
      <c r="AA11" s="8">
        <v>1.9824531078338623</v>
      </c>
    </row>
    <row r="12" spans="1:29">
      <c r="A12" s="5" t="s">
        <v>1</v>
      </c>
      <c r="B12" s="5" t="s">
        <v>182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-0.30452942848205566</v>
      </c>
      <c r="I12" s="8">
        <v>-7.573486864566803E-2</v>
      </c>
      <c r="J12" s="8">
        <v>1.2370657920837402</v>
      </c>
      <c r="K12" s="8">
        <v>0.19010350108146667</v>
      </c>
      <c r="L12" s="8">
        <v>0.1352299302816391</v>
      </c>
      <c r="M12" s="8">
        <v>0.34218466281890869</v>
      </c>
      <c r="N12" s="8">
        <v>0.57879948616027832</v>
      </c>
      <c r="O12" s="8">
        <v>0.91195619106292725</v>
      </c>
      <c r="P12" s="8">
        <v>8.3409301936626434E-2</v>
      </c>
      <c r="Q12" s="8">
        <v>0.21385696530342102</v>
      </c>
      <c r="R12" s="8">
        <v>-0.20939472317695618</v>
      </c>
      <c r="S12" s="8">
        <v>0.36201757192611694</v>
      </c>
      <c r="T12" s="8">
        <v>0.65744924545288086</v>
      </c>
      <c r="U12" s="8">
        <v>0.607166588306427</v>
      </c>
      <c r="V12" s="8">
        <v>0.37225276231765747</v>
      </c>
      <c r="W12" s="8">
        <v>-0.49052959680557251</v>
      </c>
      <c r="X12" s="8">
        <v>0.28256738185882568</v>
      </c>
      <c r="Y12" s="8">
        <v>6.7471668124198914E-2</v>
      </c>
      <c r="Z12" s="8">
        <v>-0.19522258639335632</v>
      </c>
      <c r="AA12" s="8">
        <v>-0.59349542856216431</v>
      </c>
    </row>
    <row r="13" spans="1:29">
      <c r="A13" s="5" t="s">
        <v>1</v>
      </c>
      <c r="B13" s="5" t="s">
        <v>182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0.22142976522445679</v>
      </c>
      <c r="I13" s="8">
        <v>0.81197571754455566</v>
      </c>
      <c r="J13" s="8">
        <v>1.2372815608978271</v>
      </c>
      <c r="K13" s="8">
        <v>-0.14736568927764893</v>
      </c>
      <c r="L13" s="8">
        <v>0.40910673141479492</v>
      </c>
      <c r="M13" s="8">
        <v>-4.7228660434484482E-2</v>
      </c>
      <c r="N13" s="8">
        <v>0.48627826571464539</v>
      </c>
      <c r="O13" s="8">
        <v>1.4280091524124146</v>
      </c>
      <c r="P13" s="8">
        <v>-7.8211920335888863E-3</v>
      </c>
      <c r="Q13" s="8">
        <v>0.17902864515781403</v>
      </c>
      <c r="R13" s="8">
        <v>6.7031793296337128E-2</v>
      </c>
      <c r="S13" s="8">
        <v>1.5131489038467407</v>
      </c>
      <c r="T13" s="8">
        <v>0.39888167381286621</v>
      </c>
      <c r="U13" s="8">
        <v>0.48231616616249084</v>
      </c>
      <c r="V13" s="8">
        <v>-1.5823012217879295E-2</v>
      </c>
      <c r="W13" s="8">
        <v>1.0434287786483765</v>
      </c>
      <c r="X13" s="8">
        <v>1.2003896236419678</v>
      </c>
      <c r="Y13" s="8">
        <v>1.3065038919448853</v>
      </c>
      <c r="Z13" s="8">
        <v>-4.5524347573518753E-2</v>
      </c>
      <c r="AA13" s="8">
        <v>8.1584090366959572E-3</v>
      </c>
    </row>
    <row r="14" spans="1:29">
      <c r="A14" s="5" t="s">
        <v>1</v>
      </c>
      <c r="B14" s="5" t="s">
        <v>182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0.35356798768043518</v>
      </c>
      <c r="I14" s="8">
        <v>0.42158049345016479</v>
      </c>
      <c r="J14" s="8">
        <v>1.4593580961227417</v>
      </c>
      <c r="K14" s="8">
        <v>-4.4610835611820221E-2</v>
      </c>
      <c r="L14" s="8">
        <v>0.16758981347084045</v>
      </c>
      <c r="M14" s="8">
        <v>0.53077560663223267</v>
      </c>
      <c r="N14" s="8">
        <v>0.40684840083122253</v>
      </c>
      <c r="O14" s="8">
        <v>0.64531975984573364</v>
      </c>
      <c r="P14" s="8">
        <v>0.746421217918396</v>
      </c>
      <c r="Q14" s="8">
        <v>0.79054087400436401</v>
      </c>
      <c r="R14" s="8">
        <v>0.61249691247940063</v>
      </c>
      <c r="S14" s="8">
        <v>0.11609825491905212</v>
      </c>
      <c r="T14" s="8">
        <v>0.6864892840385437</v>
      </c>
      <c r="U14" s="8">
        <v>0.83570694923400879</v>
      </c>
      <c r="V14" s="8">
        <v>-0.72194069623947144</v>
      </c>
      <c r="W14" s="8">
        <v>-0.58819431066513062</v>
      </c>
      <c r="X14" s="8">
        <v>-0.34896588325500488</v>
      </c>
      <c r="Y14" s="8">
        <v>-0.17959396541118622</v>
      </c>
      <c r="Z14" s="8">
        <v>-0.63096851110458374</v>
      </c>
      <c r="AA14" s="8">
        <v>-0.33156695961952209</v>
      </c>
    </row>
    <row r="15" spans="1:29">
      <c r="A15" s="5" t="s">
        <v>1</v>
      </c>
      <c r="B15" s="5" t="s">
        <v>182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2.5084931403398514E-2</v>
      </c>
      <c r="I15" s="8">
        <v>-0.41074660420417786</v>
      </c>
      <c r="J15" s="8">
        <v>1.0771340131759644</v>
      </c>
      <c r="K15" s="8">
        <v>0.33024308085441589</v>
      </c>
      <c r="L15" s="8">
        <v>-0.31383520364761353</v>
      </c>
      <c r="M15" s="8">
        <v>0.69173365831375122</v>
      </c>
      <c r="N15" s="8">
        <v>0.16054710745811462</v>
      </c>
      <c r="O15" s="8">
        <v>1.4995149336755276E-2</v>
      </c>
      <c r="P15" s="8">
        <v>-0.13638225197792053</v>
      </c>
      <c r="Q15" s="8">
        <v>-0.29845991730690002</v>
      </c>
      <c r="R15" s="8">
        <v>-0.22314400970935822</v>
      </c>
      <c r="S15" s="8">
        <v>1.1178214550018311</v>
      </c>
      <c r="T15" s="8">
        <v>0.94398576021194458</v>
      </c>
      <c r="U15" s="8">
        <v>2.088752269744873</v>
      </c>
      <c r="V15" s="8">
        <v>-3.4266002476215363E-2</v>
      </c>
      <c r="W15" s="8">
        <v>-0.46603301167488098</v>
      </c>
      <c r="X15" s="8">
        <v>-0.43029394745826721</v>
      </c>
      <c r="Y15" s="8">
        <v>-0.14485804736614227</v>
      </c>
      <c r="Z15" s="8">
        <v>-0.69122469425201416</v>
      </c>
      <c r="AA15" s="8">
        <v>0.82760637998580933</v>
      </c>
    </row>
    <row r="16" spans="1:29">
      <c r="A16" s="5" t="s">
        <v>1</v>
      </c>
      <c r="B16" s="5" t="s">
        <v>182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0.80922019481658936</v>
      </c>
      <c r="I16" s="8">
        <v>0.18769095838069916</v>
      </c>
      <c r="J16" s="8">
        <v>1.0519305467605591</v>
      </c>
      <c r="K16" s="8">
        <v>0.28626483678817749</v>
      </c>
      <c r="L16" s="8">
        <v>0.99328625202178955</v>
      </c>
      <c r="M16" s="8">
        <v>1.5965720415115356</v>
      </c>
      <c r="N16" s="8">
        <v>0.82173728942871094</v>
      </c>
      <c r="O16" s="8">
        <v>0.12974776327610016</v>
      </c>
      <c r="P16" s="8">
        <v>0.97139960527420044</v>
      </c>
      <c r="Q16" s="8">
        <v>0.96068233251571655</v>
      </c>
      <c r="R16" s="8">
        <v>0.30288606882095337</v>
      </c>
      <c r="S16" s="8">
        <v>-8.4806293249130249E-2</v>
      </c>
      <c r="T16" s="8">
        <v>0.71498292684555054</v>
      </c>
      <c r="U16" s="8">
        <v>0.53635251522064209</v>
      </c>
      <c r="V16" s="8">
        <v>-0.30870473384857178</v>
      </c>
      <c r="W16" s="8">
        <v>-9.103567898273468E-2</v>
      </c>
      <c r="X16" s="8">
        <v>1.0769903659820557</v>
      </c>
      <c r="Y16" s="8">
        <v>6.1437442898750305E-2</v>
      </c>
      <c r="Z16" s="8">
        <v>-8.6877048015594482E-2</v>
      </c>
      <c r="AA16" s="8">
        <v>0.26754644513130188</v>
      </c>
    </row>
    <row r="17" spans="1:27">
      <c r="A17" s="5" t="s">
        <v>1</v>
      </c>
      <c r="B17" s="5" t="s">
        <v>182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1.6346954107284546</v>
      </c>
      <c r="I17" s="8">
        <v>1.0419344902038574</v>
      </c>
      <c r="J17" s="8">
        <v>2.0253419876098633</v>
      </c>
      <c r="K17" s="8">
        <v>0.79552596807479858</v>
      </c>
      <c r="L17" s="8">
        <v>0.85560780763626099</v>
      </c>
      <c r="M17" s="8">
        <v>1.1744546890258789</v>
      </c>
      <c r="N17" s="8">
        <v>0.80128216743469238</v>
      </c>
      <c r="O17" s="8">
        <v>0.94683271646499634</v>
      </c>
      <c r="P17" s="8">
        <v>0.45948386192321777</v>
      </c>
      <c r="Q17" s="8">
        <v>-0.27951863408088684</v>
      </c>
      <c r="R17" s="8">
        <v>-0.30111309885978699</v>
      </c>
      <c r="S17" s="8">
        <v>0.61763232946395874</v>
      </c>
      <c r="T17" s="8">
        <v>0.7516549825668335</v>
      </c>
      <c r="U17" s="8">
        <v>0.14796660840511322</v>
      </c>
      <c r="V17" s="8">
        <v>-0.58194971084594727</v>
      </c>
      <c r="W17" s="8">
        <v>-7.2355791926383972E-2</v>
      </c>
      <c r="X17" s="8">
        <v>0.16433335840702057</v>
      </c>
      <c r="Y17" s="8">
        <v>-0.12054010480642319</v>
      </c>
      <c r="Z17" s="8">
        <v>-0.40882331132888794</v>
      </c>
      <c r="AA17" s="8">
        <v>0.60129272937774658</v>
      </c>
    </row>
    <row r="18" spans="1:27">
      <c r="A18" s="5" t="s">
        <v>1</v>
      </c>
      <c r="B18" s="5" t="s">
        <v>182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-0.26405620574951172</v>
      </c>
      <c r="I18" s="8">
        <v>9.9027715623378754E-2</v>
      </c>
      <c r="J18" s="8">
        <v>1.4228736162185669</v>
      </c>
      <c r="K18" s="8">
        <v>0.37302157282829285</v>
      </c>
      <c r="L18" s="8">
        <v>0.11944497376680374</v>
      </c>
      <c r="M18" s="8">
        <v>0.55214172601699829</v>
      </c>
      <c r="N18" s="8">
        <v>0.3810899555683136</v>
      </c>
      <c r="O18" s="8">
        <v>0.25031423568725586</v>
      </c>
      <c r="P18" s="8">
        <v>0.36617854237556458</v>
      </c>
      <c r="Q18" s="8">
        <v>0.76016902923583984</v>
      </c>
      <c r="R18" s="8">
        <v>0.11837854981422424</v>
      </c>
      <c r="S18" s="8">
        <v>0.40640932321548462</v>
      </c>
      <c r="T18" s="8">
        <v>0.69139164686203003</v>
      </c>
      <c r="U18" s="8">
        <v>1.0707902908325195</v>
      </c>
      <c r="V18" s="8">
        <v>-0.75176781415939331</v>
      </c>
      <c r="W18" s="8">
        <v>-0.39865192770957947</v>
      </c>
      <c r="X18" s="8">
        <v>0.33533668518066406</v>
      </c>
      <c r="Y18" s="8">
        <v>0.12509718537330627</v>
      </c>
      <c r="Z18" s="8">
        <v>9.4290979206562042E-2</v>
      </c>
      <c r="AA18" s="8">
        <v>0.89463770389556885</v>
      </c>
    </row>
    <row r="19" spans="1:27">
      <c r="A19" s="5" t="s">
        <v>1</v>
      </c>
      <c r="B19" s="5" t="s">
        <v>182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-0.19831904768943787</v>
      </c>
      <c r="I19" s="8">
        <v>0.38850986957550049</v>
      </c>
      <c r="J19" s="8">
        <v>1.9570648670196533</v>
      </c>
      <c r="K19" s="8">
        <v>0.65235048532485962</v>
      </c>
      <c r="L19" s="8">
        <v>4.9154948443174362E-2</v>
      </c>
      <c r="M19" s="8">
        <v>0.12526014447212219</v>
      </c>
      <c r="N19" s="8">
        <v>0.20078295469284058</v>
      </c>
      <c r="O19" s="8">
        <v>0.85964453220367432</v>
      </c>
      <c r="P19" s="8">
        <v>0.31753414869308472</v>
      </c>
      <c r="Q19" s="8">
        <v>0.6447833776473999</v>
      </c>
      <c r="R19" s="8">
        <v>-0.10789661109447479</v>
      </c>
      <c r="S19" s="8">
        <v>0.52889984846115112</v>
      </c>
      <c r="T19" s="8">
        <v>0.98904705047607422</v>
      </c>
      <c r="U19" s="8">
        <v>0.90511637926101685</v>
      </c>
      <c r="V19" s="8">
        <v>-1.1305023431777954</v>
      </c>
      <c r="W19" s="8">
        <v>-1.4153150320053101</v>
      </c>
      <c r="X19" s="8">
        <v>-3.7735655903816223E-2</v>
      </c>
      <c r="Y19" s="8">
        <v>-0.22605973482131958</v>
      </c>
      <c r="Z19" s="8">
        <v>-0.27999085187911987</v>
      </c>
      <c r="AA19" s="8">
        <v>-0.4635409414768219</v>
      </c>
    </row>
    <row r="20" spans="1:27">
      <c r="A20" s="5" t="s">
        <v>1</v>
      </c>
      <c r="B20" s="5" t="s">
        <v>182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0.18909431993961334</v>
      </c>
      <c r="I20" s="8">
        <v>0.37878632545471191</v>
      </c>
      <c r="J20" s="8">
        <v>0.67302501201629639</v>
      </c>
      <c r="K20" s="8">
        <v>0.4641609787940979</v>
      </c>
      <c r="L20" s="8">
        <v>-7.3277801275253296E-2</v>
      </c>
      <c r="M20" s="8">
        <v>0.38744324445724487</v>
      </c>
      <c r="N20" s="8">
        <v>0.43044197559356689</v>
      </c>
      <c r="O20" s="8">
        <v>0.46063795685768127</v>
      </c>
      <c r="P20" s="8">
        <v>0.48306062817573547</v>
      </c>
      <c r="Q20" s="8">
        <v>0.48658895492553711</v>
      </c>
      <c r="R20" s="8">
        <v>0.21311952173709869</v>
      </c>
      <c r="S20" s="8">
        <v>0.17810794711112976</v>
      </c>
      <c r="T20" s="8">
        <v>3.2159466296434402E-2</v>
      </c>
      <c r="U20" s="8">
        <v>-8.3321124315261841E-2</v>
      </c>
      <c r="V20" s="8">
        <v>0.29636242985725403</v>
      </c>
      <c r="W20" s="8">
        <v>0.14501312375068665</v>
      </c>
      <c r="X20" s="8">
        <v>1.7935276031494141E-2</v>
      </c>
      <c r="Y20" s="8">
        <v>0.5057300329208374</v>
      </c>
      <c r="Z20" s="8">
        <v>0.40352171659469604</v>
      </c>
      <c r="AA20" s="8">
        <v>0.94027572870254517</v>
      </c>
    </row>
    <row r="21" spans="1:27">
      <c r="A21" s="5" t="s">
        <v>1</v>
      </c>
      <c r="B21" s="5" t="s">
        <v>182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9.8760290145874023</v>
      </c>
      <c r="I21" s="8">
        <v>6.5088181495666504</v>
      </c>
      <c r="J21" s="8">
        <v>0.13091228902339935</v>
      </c>
      <c r="K21" s="8">
        <v>1.6888797283172607</v>
      </c>
      <c r="L21" s="8">
        <v>5.3815436363220215</v>
      </c>
      <c r="M21" s="8">
        <v>2.7893154621124268</v>
      </c>
      <c r="N21" s="8">
        <v>-2.4514820426702499E-2</v>
      </c>
      <c r="O21" s="8">
        <v>4.2186436653137207</v>
      </c>
      <c r="P21" s="8">
        <v>1.3864200115203857</v>
      </c>
      <c r="Q21" s="8">
        <v>-9.2922773361206055</v>
      </c>
      <c r="R21" s="8">
        <v>-3.0914502143859863</v>
      </c>
      <c r="S21" s="8">
        <v>6.7015228271484375</v>
      </c>
      <c r="T21" s="8">
        <v>-0.44575062394142151</v>
      </c>
      <c r="U21" s="8">
        <v>-4.134763240814209</v>
      </c>
      <c r="V21" s="8">
        <v>-0.41467347741127014</v>
      </c>
      <c r="W21" s="8">
        <v>4.046696662902832</v>
      </c>
      <c r="X21" s="8">
        <v>-1.186373233795166</v>
      </c>
      <c r="Y21" s="8">
        <v>2.3463072776794434</v>
      </c>
      <c r="Z21" s="8">
        <v>1.051203727722168</v>
      </c>
      <c r="AA21" s="8">
        <v>-0.71999889612197876</v>
      </c>
    </row>
    <row r="22" spans="1:27">
      <c r="A22" s="5" t="s">
        <v>1</v>
      </c>
      <c r="B22" s="5" t="s">
        <v>182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2.7440903186798096</v>
      </c>
      <c r="I22" s="8">
        <v>1.2341499328613281</v>
      </c>
      <c r="J22" s="8">
        <v>0.27153730392456055</v>
      </c>
      <c r="K22" s="8">
        <v>1.2963749170303345</v>
      </c>
      <c r="L22" s="8">
        <v>1.5509227514266968</v>
      </c>
      <c r="M22" s="8">
        <v>0.47092825174331665</v>
      </c>
      <c r="N22" s="8">
        <v>-0.13536907732486725</v>
      </c>
      <c r="O22" s="8">
        <v>6.1981827020645142E-2</v>
      </c>
      <c r="P22" s="8">
        <v>-0.52267241477966309</v>
      </c>
      <c r="Q22" s="8">
        <v>-3.1202447414398193</v>
      </c>
      <c r="R22" s="8">
        <v>-0.70435822010040283</v>
      </c>
      <c r="S22" s="8">
        <v>1.352001428604126</v>
      </c>
      <c r="T22" s="8">
        <v>-0.64663660526275635</v>
      </c>
      <c r="U22" s="8">
        <v>-1.481680154800415</v>
      </c>
      <c r="V22" s="8">
        <v>-0.53527069091796875</v>
      </c>
      <c r="W22" s="8">
        <v>1.1334184408187866</v>
      </c>
      <c r="X22" s="8">
        <v>-0.16567938029766083</v>
      </c>
      <c r="Y22" s="8">
        <v>1.2999364137649536</v>
      </c>
      <c r="Z22" s="8">
        <v>0.32938459515571594</v>
      </c>
      <c r="AA22" s="8">
        <v>-1.5469852834939957E-2</v>
      </c>
    </row>
    <row r="23" spans="1:27">
      <c r="A23" s="5" t="s">
        <v>1</v>
      </c>
      <c r="B23" s="5" t="s">
        <v>182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-0.12748190760612488</v>
      </c>
      <c r="I23" s="8">
        <v>-0.30320632457733154</v>
      </c>
      <c r="J23" s="8">
        <v>6.9313831627368927E-2</v>
      </c>
      <c r="K23" s="8">
        <v>-0.18384499847888947</v>
      </c>
      <c r="L23" s="8">
        <v>7.7730086632072926E-3</v>
      </c>
      <c r="M23" s="8">
        <v>6.3833720982074738E-2</v>
      </c>
      <c r="N23" s="8">
        <v>-8.289627730846405E-2</v>
      </c>
      <c r="O23" s="8">
        <v>-0.2380949854850769</v>
      </c>
      <c r="P23" s="8">
        <v>-0.11440689116716385</v>
      </c>
      <c r="Q23" s="8">
        <v>-4.7625783830881119E-2</v>
      </c>
      <c r="R23" s="8">
        <v>-0.17256100475788116</v>
      </c>
      <c r="S23" s="8">
        <v>8.0491691827774048E-2</v>
      </c>
      <c r="T23" s="8">
        <v>-0.10306071490049362</v>
      </c>
      <c r="U23" s="8">
        <v>-8.3138585090637207E-2</v>
      </c>
      <c r="V23" s="8">
        <v>0.30713194608688354</v>
      </c>
      <c r="W23" s="8">
        <v>-0.33075129985809326</v>
      </c>
      <c r="X23" s="8">
        <v>-0.19955557584762573</v>
      </c>
      <c r="Y23" s="8">
        <v>0.68272310495376587</v>
      </c>
      <c r="Z23" s="8">
        <v>0.33628919720649719</v>
      </c>
      <c r="AA23" s="8">
        <v>0.69471776485443115</v>
      </c>
    </row>
    <row r="24" spans="1:27">
      <c r="A24" s="5" t="s">
        <v>1</v>
      </c>
      <c r="B24" s="5" t="s">
        <v>182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0.4068695604801178</v>
      </c>
      <c r="I24" s="8">
        <v>0.19848863780498505</v>
      </c>
      <c r="J24" s="8">
        <v>-0.24993559718132019</v>
      </c>
      <c r="K24" s="8">
        <v>-0.11385513842105865</v>
      </c>
      <c r="L24" s="8">
        <v>0.6361079216003418</v>
      </c>
      <c r="M24" s="8">
        <v>4.9996044486761093E-2</v>
      </c>
      <c r="N24" s="8">
        <v>0.43286409974098206</v>
      </c>
      <c r="O24" s="8">
        <v>0.15809495747089386</v>
      </c>
      <c r="P24" s="8">
        <v>0.6756470799446106</v>
      </c>
      <c r="Q24" s="8">
        <v>0.56502383947372437</v>
      </c>
      <c r="R24" s="8">
        <v>0.85156941413879395</v>
      </c>
      <c r="S24" s="8">
        <v>7.5596824288368225E-2</v>
      </c>
      <c r="T24" s="8">
        <v>0.50586479902267456</v>
      </c>
      <c r="U24" s="8">
        <v>2.6283262297511101E-2</v>
      </c>
      <c r="V24" s="8">
        <v>-0.20623938739299774</v>
      </c>
      <c r="W24" s="8">
        <v>0.26778212189674377</v>
      </c>
      <c r="X24" s="8">
        <v>0.71913313865661621</v>
      </c>
      <c r="Y24" s="8">
        <v>0.15704762935638428</v>
      </c>
      <c r="Z24" s="8">
        <v>0.72159087657928467</v>
      </c>
      <c r="AA24" s="8">
        <v>0.67727470397949219</v>
      </c>
    </row>
    <row r="25" spans="1:27">
      <c r="A25" s="5" t="s">
        <v>1</v>
      </c>
      <c r="B25" s="5" t="s">
        <v>182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4.4180998802185059</v>
      </c>
      <c r="I25" s="8">
        <v>2.9273390769958496</v>
      </c>
      <c r="J25" s="8">
        <v>-0.45881709456443787</v>
      </c>
      <c r="K25" s="8">
        <v>2.2715733051300049</v>
      </c>
      <c r="L25" s="8">
        <v>3.6638438701629639</v>
      </c>
      <c r="M25" s="8">
        <v>1.7981817722320557</v>
      </c>
      <c r="N25" s="8">
        <v>-9.2889159917831421E-2</v>
      </c>
      <c r="O25" s="8">
        <v>0.43663856387138367</v>
      </c>
      <c r="P25" s="8">
        <v>1.3564974069595337</v>
      </c>
      <c r="Q25" s="8">
        <v>1.1899007558822632</v>
      </c>
      <c r="R25" s="8">
        <v>0.61637276411056519</v>
      </c>
      <c r="S25" s="8">
        <v>6.081143394112587E-2</v>
      </c>
      <c r="T25" s="8">
        <v>0.75295037031173706</v>
      </c>
      <c r="U25" s="8">
        <v>-1.7833692254498601E-3</v>
      </c>
      <c r="V25" s="8">
        <v>0.14405639469623566</v>
      </c>
      <c r="W25" s="8">
        <v>0.28765788674354553</v>
      </c>
      <c r="X25" s="8">
        <v>0.50357902050018311</v>
      </c>
      <c r="Y25" s="8">
        <v>3.1366035342216492E-2</v>
      </c>
      <c r="Z25" s="8">
        <v>-0.91654837131500244</v>
      </c>
      <c r="AA25" s="8">
        <v>-0.18507267534732819</v>
      </c>
    </row>
    <row r="26" spans="1:27">
      <c r="A26" s="5" t="s">
        <v>1</v>
      </c>
      <c r="B26" s="5" t="s">
        <v>182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1.1257872581481934</v>
      </c>
      <c r="I26" s="8">
        <v>1.564990758895874</v>
      </c>
      <c r="J26" s="8">
        <v>0.82633697986602783</v>
      </c>
      <c r="K26" s="8">
        <v>0.76641190052032471</v>
      </c>
      <c r="L26" s="8">
        <v>1.3231611251831055</v>
      </c>
      <c r="M26" s="8">
        <v>-0.51672148704528809</v>
      </c>
      <c r="N26" s="8">
        <v>0.29864129424095154</v>
      </c>
      <c r="O26" s="8">
        <v>-0.34727662801742554</v>
      </c>
      <c r="P26" s="8">
        <v>-0.2324393093585968</v>
      </c>
      <c r="Q26" s="8">
        <v>-0.24434873461723328</v>
      </c>
      <c r="R26" s="8">
        <v>0.69105321168899536</v>
      </c>
      <c r="S26" s="8">
        <v>0.14602400362491608</v>
      </c>
      <c r="T26" s="8">
        <v>0.79710632562637329</v>
      </c>
      <c r="U26" s="8">
        <v>0.29632425308227539</v>
      </c>
      <c r="V26" s="8">
        <v>-8.934580534696579E-2</v>
      </c>
      <c r="W26" s="8">
        <v>0.5234190821647644</v>
      </c>
      <c r="X26" s="8">
        <v>1.109515905380249</v>
      </c>
      <c r="Y26" s="8">
        <v>0.23840242624282837</v>
      </c>
      <c r="Z26" s="8">
        <v>0.87295639514923096</v>
      </c>
      <c r="AA26" s="8">
        <v>1.1099394559860229</v>
      </c>
    </row>
    <row r="27" spans="1:27">
      <c r="A27" s="5" t="s">
        <v>1</v>
      </c>
      <c r="B27" s="5" t="s">
        <v>182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-0.18452869355678558</v>
      </c>
      <c r="I27" s="8">
        <v>-0.57012939453125</v>
      </c>
      <c r="J27" s="8">
        <v>-0.47691547870635986</v>
      </c>
      <c r="K27" s="8">
        <v>-0.36956700682640076</v>
      </c>
      <c r="L27" s="8">
        <v>0.22536171972751617</v>
      </c>
      <c r="M27" s="8">
        <v>0.1658441424369812</v>
      </c>
      <c r="N27" s="8">
        <v>0.4417385458946228</v>
      </c>
      <c r="O27" s="8">
        <v>0.34784647822380066</v>
      </c>
      <c r="P27" s="8">
        <v>0.87297093868255615</v>
      </c>
      <c r="Q27" s="8">
        <v>0.62763017416000366</v>
      </c>
      <c r="R27" s="8">
        <v>0.56314116716384888</v>
      </c>
      <c r="S27" s="8">
        <v>3.4150056540966034E-2</v>
      </c>
      <c r="T27" s="8">
        <v>9.2132113873958588E-2</v>
      </c>
      <c r="U27" s="8">
        <v>-0.10013775527477264</v>
      </c>
      <c r="V27" s="8">
        <v>-2.3038571700453758E-2</v>
      </c>
      <c r="W27" s="8">
        <v>0.30989855527877808</v>
      </c>
      <c r="X27" s="8">
        <v>0.55730724334716797</v>
      </c>
      <c r="Y27" s="8">
        <v>0.13614949584007263</v>
      </c>
      <c r="Z27" s="8">
        <v>0.40940922498703003</v>
      </c>
      <c r="AA27" s="8">
        <v>0.36591053009033203</v>
      </c>
    </row>
    <row r="28" spans="1:27">
      <c r="A28" s="5" t="s">
        <v>1</v>
      </c>
      <c r="B28" s="5" t="s">
        <v>182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-0.31071609258651733</v>
      </c>
      <c r="I28" s="8">
        <v>0.36476424336433411</v>
      </c>
      <c r="J28" s="8">
        <v>0.40117460489273071</v>
      </c>
      <c r="K28" s="8">
        <v>2.9775464907288551E-2</v>
      </c>
      <c r="L28" s="8">
        <v>-0.47258836030960083</v>
      </c>
      <c r="M28" s="8">
        <v>0.2109072208404541</v>
      </c>
      <c r="N28" s="8">
        <v>-6.0159049928188324E-2</v>
      </c>
      <c r="O28" s="8">
        <v>0.54359710216522217</v>
      </c>
      <c r="P28" s="8">
        <v>0.23211464285850525</v>
      </c>
      <c r="Q28" s="8">
        <v>0.86493909358978271</v>
      </c>
      <c r="R28" s="8">
        <v>-1.1509414911270142</v>
      </c>
      <c r="S28" s="8">
        <v>0.34582412242889404</v>
      </c>
      <c r="T28" s="8">
        <v>0.68861192464828491</v>
      </c>
      <c r="U28" s="8">
        <v>-0.30292022228240967</v>
      </c>
      <c r="V28" s="8">
        <v>-0.34169924259185791</v>
      </c>
      <c r="W28" s="8">
        <v>-1.5055563300848007E-2</v>
      </c>
      <c r="X28" s="8">
        <v>0.86730605363845825</v>
      </c>
      <c r="Y28" s="8">
        <v>-0.13194961845874786</v>
      </c>
      <c r="Z28" s="8">
        <v>0.36734205484390259</v>
      </c>
      <c r="AA28" s="8">
        <v>0.46023392677307129</v>
      </c>
    </row>
    <row r="29" spans="1:27">
      <c r="A29" s="5" t="s">
        <v>1</v>
      </c>
      <c r="B29" s="5" t="s">
        <v>182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-0.21563458442687988</v>
      </c>
      <c r="I29" s="8">
        <v>0.88465344905853271</v>
      </c>
      <c r="J29" s="8">
        <v>0.38477995991706848</v>
      </c>
      <c r="K29" s="8">
        <v>-0.33739614486694336</v>
      </c>
      <c r="L29" s="8">
        <v>-0.77484250068664551</v>
      </c>
      <c r="M29" s="8">
        <v>-0.17135627567768097</v>
      </c>
      <c r="N29" s="8">
        <v>-0.48276689648628235</v>
      </c>
      <c r="O29" s="8">
        <v>0.2251327782869339</v>
      </c>
      <c r="P29" s="8">
        <v>-9.7611851990222931E-2</v>
      </c>
      <c r="Q29" s="8">
        <v>0.9789804220199585</v>
      </c>
      <c r="R29" s="8">
        <v>-1.5990681648254395</v>
      </c>
      <c r="S29" s="8">
        <v>0.21118943393230438</v>
      </c>
      <c r="T29" s="8">
        <v>0.38896569609642029</v>
      </c>
      <c r="U29" s="8">
        <v>-0.73123818635940552</v>
      </c>
      <c r="V29" s="8">
        <v>-0.55635112524032593</v>
      </c>
      <c r="W29" s="8">
        <v>-0.16405577957630157</v>
      </c>
      <c r="X29" s="8">
        <v>0.49589011073112488</v>
      </c>
      <c r="Y29" s="8">
        <v>-0.46368381381034851</v>
      </c>
      <c r="Z29" s="8">
        <v>4.0885038673877716E-2</v>
      </c>
      <c r="AA29" s="8">
        <v>0.18546606600284576</v>
      </c>
    </row>
    <row r="30" spans="1:27">
      <c r="A30" s="5" t="s">
        <v>1</v>
      </c>
      <c r="B30" s="5" t="s">
        <v>182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-2.0087523460388184</v>
      </c>
      <c r="I30" s="8">
        <v>-2.1672492027282715</v>
      </c>
      <c r="J30" s="8">
        <v>1.9057283401489258</v>
      </c>
      <c r="K30" s="8">
        <v>1.1743011474609375</v>
      </c>
      <c r="L30" s="8">
        <v>-0.42613166570663452</v>
      </c>
      <c r="M30" s="8">
        <v>4.471372127532959</v>
      </c>
      <c r="N30" s="8">
        <v>6.7705011367797852</v>
      </c>
      <c r="O30" s="8">
        <v>9.344456672668457</v>
      </c>
      <c r="P30" s="8">
        <v>7.4925117492675781</v>
      </c>
      <c r="Q30" s="8">
        <v>4.0451016426086426</v>
      </c>
      <c r="R30" s="8">
        <v>-4.4479990005493164</v>
      </c>
      <c r="S30" s="8">
        <v>-2.9510257244110107</v>
      </c>
      <c r="T30" s="8">
        <v>1.3877326250076294</v>
      </c>
      <c r="U30" s="8">
        <v>0.97991049289703369</v>
      </c>
      <c r="V30" s="8">
        <v>-1.3357579708099365</v>
      </c>
      <c r="W30" s="8">
        <v>2.842454195022583</v>
      </c>
      <c r="X30" s="8">
        <v>4.608851432800293</v>
      </c>
      <c r="Y30" s="8">
        <v>2.4170999526977539</v>
      </c>
      <c r="Z30" s="8">
        <v>3.2778348922729492</v>
      </c>
      <c r="AA30" s="8">
        <v>4.8292546272277832</v>
      </c>
    </row>
    <row r="31" spans="1:27">
      <c r="A31" s="5" t="s">
        <v>1</v>
      </c>
      <c r="B31" s="5" t="s">
        <v>182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-3.7780039310455322</v>
      </c>
      <c r="I31" s="8">
        <v>2.399467945098877</v>
      </c>
      <c r="J31" s="8">
        <v>0.36401647329330444</v>
      </c>
      <c r="K31" s="8">
        <v>-2.0222129821777344</v>
      </c>
      <c r="L31" s="8">
        <v>-2.2986679077148438</v>
      </c>
      <c r="M31" s="8">
        <v>0.98296719789505005</v>
      </c>
      <c r="N31" s="8">
        <v>3.8489978760480881E-2</v>
      </c>
      <c r="O31" s="8">
        <v>3.9953031539916992</v>
      </c>
      <c r="P31" s="8">
        <v>3.608426570892334</v>
      </c>
      <c r="Q31" s="8">
        <v>8.9342975616455078</v>
      </c>
      <c r="R31" s="8">
        <v>1.934116005897522</v>
      </c>
      <c r="S31" s="8">
        <v>7.8360996246337891</v>
      </c>
      <c r="T31" s="8">
        <v>12.697847366333008</v>
      </c>
      <c r="U31" s="8">
        <v>3.7690191268920898</v>
      </c>
      <c r="V31" s="8">
        <v>2.0406105518341064</v>
      </c>
      <c r="W31" s="8">
        <v>-3.3021461963653564</v>
      </c>
      <c r="X31" s="8">
        <v>3.6370639801025391</v>
      </c>
      <c r="Y31" s="8">
        <v>1.1555614471435547</v>
      </c>
      <c r="Z31" s="8">
        <v>0.27600723505020142</v>
      </c>
      <c r="AA31" s="8">
        <v>-0.84297174215316772</v>
      </c>
    </row>
    <row r="32" spans="1:27">
      <c r="A32" s="5" t="s">
        <v>1</v>
      </c>
      <c r="B32" s="5" t="s">
        <v>182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-0.2494656890630722</v>
      </c>
      <c r="I32" s="8">
        <v>-0.36893975734710693</v>
      </c>
      <c r="J32" s="8">
        <v>-5.1318588256835938</v>
      </c>
      <c r="K32" s="8">
        <v>-6.9158987998962402</v>
      </c>
      <c r="L32" s="8">
        <v>5.1550567150115967E-2</v>
      </c>
      <c r="M32" s="8">
        <v>-9.2803840637207031</v>
      </c>
      <c r="N32" s="8">
        <v>-1.7335765361785889</v>
      </c>
      <c r="O32" s="8">
        <v>-5.8808660507202148</v>
      </c>
      <c r="P32" s="8">
        <v>-2.6556415557861328</v>
      </c>
      <c r="Q32" s="8">
        <v>-4.6583137512207031</v>
      </c>
      <c r="R32" s="8">
        <v>7.8344144821166992</v>
      </c>
      <c r="S32" s="8">
        <v>2.5314643383026123</v>
      </c>
      <c r="T32" s="8">
        <v>-1.2541407346725464</v>
      </c>
      <c r="U32" s="8">
        <v>1.9187586307525635</v>
      </c>
      <c r="V32" s="8">
        <v>1.8143448829650879</v>
      </c>
      <c r="W32" s="8">
        <v>-0.83658325672149658</v>
      </c>
      <c r="X32" s="8">
        <v>-5.2550048828125</v>
      </c>
      <c r="Y32" s="8">
        <v>2.1015625</v>
      </c>
      <c r="Z32" s="8">
        <v>-2.9517714977264404</v>
      </c>
      <c r="AA32" s="8">
        <v>-1.8158965110778809</v>
      </c>
    </row>
    <row r="33" spans="1:27">
      <c r="A33" s="5" t="s">
        <v>1</v>
      </c>
      <c r="B33" s="5" t="s">
        <v>182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-1.7992721796035767</v>
      </c>
      <c r="I33" s="8">
        <v>-2.2231130599975586</v>
      </c>
      <c r="J33" s="8">
        <v>-1.3739187717437744</v>
      </c>
      <c r="K33" s="8">
        <v>-1.4432657957077026</v>
      </c>
      <c r="L33" s="8">
        <v>-0.31164863705635071</v>
      </c>
      <c r="M33" s="8">
        <v>-0.89234477281570435</v>
      </c>
      <c r="N33" s="8">
        <v>-0.32703396677970886</v>
      </c>
      <c r="O33" s="8">
        <v>-4.5734144747257233E-2</v>
      </c>
      <c r="P33" s="8">
        <v>9.9715426564216614E-2</v>
      </c>
      <c r="Q33" s="8">
        <v>-0.16908943653106689</v>
      </c>
      <c r="R33" s="8">
        <v>-0.30793794989585876</v>
      </c>
      <c r="S33" s="8">
        <v>-1.7225408554077148</v>
      </c>
      <c r="T33" s="8">
        <v>0.34951162338256836</v>
      </c>
      <c r="U33" s="8">
        <v>0.59351015090942383</v>
      </c>
      <c r="V33" s="8">
        <v>0.5443650484085083</v>
      </c>
      <c r="W33" s="8">
        <v>0.22620566189289093</v>
      </c>
      <c r="X33" s="8">
        <v>-0.34128093719482422</v>
      </c>
      <c r="Y33" s="8">
        <v>0.10398319363594055</v>
      </c>
      <c r="Z33" s="8">
        <v>-6.1262253439053893E-4</v>
      </c>
      <c r="AA33" s="8">
        <v>7.1252405643463135E-2</v>
      </c>
    </row>
    <row r="34" spans="1:27">
      <c r="A34" s="5" t="s">
        <v>1</v>
      </c>
      <c r="B34" s="5" t="s">
        <v>182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1.4449113607406616</v>
      </c>
      <c r="I34" s="8">
        <v>0.76070696115493774</v>
      </c>
      <c r="J34" s="8">
        <v>3.820587694644928E-2</v>
      </c>
      <c r="K34" s="8">
        <v>0.86494338512420654</v>
      </c>
      <c r="L34" s="8">
        <v>1.0421650409698486</v>
      </c>
      <c r="M34" s="8">
        <v>2.6148766279220581E-2</v>
      </c>
      <c r="N34" s="8">
        <v>-0.17611037194728851</v>
      </c>
      <c r="O34" s="8">
        <v>-1.8657585382461548</v>
      </c>
      <c r="P34" s="8">
        <v>-1.3596622943878174</v>
      </c>
      <c r="Q34" s="8">
        <v>-2.0927815437316895</v>
      </c>
      <c r="R34" s="8">
        <v>1.6378525495529175</v>
      </c>
      <c r="S34" s="8">
        <v>1.9577407836914062</v>
      </c>
      <c r="T34" s="8">
        <v>0.26881277561187744</v>
      </c>
      <c r="U34" s="8">
        <v>-1.2340116500854492</v>
      </c>
      <c r="V34" s="8">
        <v>-1.4498138427734375</v>
      </c>
      <c r="W34" s="8">
        <v>-0.50485825538635254</v>
      </c>
      <c r="X34" s="8">
        <v>0.39208000898361206</v>
      </c>
      <c r="Y34" s="8">
        <v>-1.7424430847167969</v>
      </c>
      <c r="Z34" s="8">
        <v>-0.3183307945728302</v>
      </c>
      <c r="AA34" s="8">
        <v>-0.21465069055557251</v>
      </c>
    </row>
    <row r="35" spans="1:27">
      <c r="A35" s="5" t="s">
        <v>1</v>
      </c>
      <c r="B35" s="5" t="s">
        <v>182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-0.1140255481004715</v>
      </c>
      <c r="I35" s="8">
        <v>-7.2081625461578369E-2</v>
      </c>
      <c r="J35" s="8">
        <v>0.33323332667350769</v>
      </c>
      <c r="K35" s="8">
        <v>0.36904245615005493</v>
      </c>
      <c r="L35" s="8">
        <v>0.48837754130363464</v>
      </c>
      <c r="M35" s="8">
        <v>0.45079672336578369</v>
      </c>
      <c r="N35" s="8">
        <v>0.18633347749710083</v>
      </c>
      <c r="O35" s="8">
        <v>3.0646787956357002E-2</v>
      </c>
      <c r="P35" s="8">
        <v>-0.18914228677749634</v>
      </c>
      <c r="Q35" s="8">
        <v>-0.12184960395097733</v>
      </c>
      <c r="R35" s="8">
        <v>0.18017672002315521</v>
      </c>
      <c r="S35" s="8">
        <v>5.5916998535394669E-2</v>
      </c>
      <c r="T35" s="8">
        <v>-6.8289287388324738E-2</v>
      </c>
      <c r="U35" s="8">
        <v>8.5291549563407898E-2</v>
      </c>
      <c r="V35" s="8">
        <v>-0.12202548980712891</v>
      </c>
      <c r="W35" s="8">
        <v>-0.1712258905172348</v>
      </c>
      <c r="X35" s="8">
        <v>-4.222714900970459E-2</v>
      </c>
      <c r="Y35" s="8">
        <v>-0.10930471867322922</v>
      </c>
      <c r="Z35" s="8">
        <v>-0.26940503716468811</v>
      </c>
      <c r="AA35" s="8">
        <v>-0.22116158902645111</v>
      </c>
    </row>
    <row r="36" spans="1:27">
      <c r="A36" s="5" t="s">
        <v>1</v>
      </c>
      <c r="B36" s="5" t="s">
        <v>182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2.0476219654083252</v>
      </c>
      <c r="I36" s="8">
        <v>1.5539900064468384</v>
      </c>
      <c r="J36" s="8">
        <v>0.91374713182449341</v>
      </c>
      <c r="K36" s="8">
        <v>2.1406354904174805</v>
      </c>
      <c r="L36" s="8">
        <v>0.91969668865203857</v>
      </c>
      <c r="M36" s="8">
        <v>1.1925228834152222</v>
      </c>
      <c r="N36" s="8">
        <v>0.6847119927406311</v>
      </c>
      <c r="O36" s="8">
        <v>0.82481086254119873</v>
      </c>
      <c r="P36" s="8">
        <v>-0.34671694040298462</v>
      </c>
      <c r="Q36" s="8">
        <v>0.12137836217880249</v>
      </c>
      <c r="R36" s="8">
        <v>0.88075363636016846</v>
      </c>
      <c r="S36" s="8">
        <v>-0.58413922786712646</v>
      </c>
      <c r="T36" s="8">
        <v>-1.0723210573196411</v>
      </c>
      <c r="U36" s="8">
        <v>-0.47296574711799622</v>
      </c>
      <c r="V36" s="8">
        <v>-0.52400648593902588</v>
      </c>
      <c r="W36" s="8">
        <v>-4.4592492282390594E-2</v>
      </c>
      <c r="X36" s="8">
        <v>-0.13438467681407928</v>
      </c>
      <c r="Y36" s="8">
        <v>-0.30729040503501892</v>
      </c>
      <c r="Z36" s="8">
        <v>-0.44896808266639709</v>
      </c>
      <c r="AA36" s="8">
        <v>-0.52075743675231934</v>
      </c>
    </row>
    <row r="37" spans="1:27">
      <c r="A37" s="5" t="s">
        <v>1</v>
      </c>
      <c r="B37" s="5" t="s">
        <v>182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-0.33478295803070068</v>
      </c>
      <c r="I37" s="8">
        <v>0.50766098499298096</v>
      </c>
      <c r="J37" s="8">
        <v>1.4320816993713379</v>
      </c>
      <c r="K37" s="8">
        <v>0.59780651330947876</v>
      </c>
      <c r="L37" s="8">
        <v>0.61620283126831055</v>
      </c>
      <c r="M37" s="8">
        <v>2.7471840381622314</v>
      </c>
      <c r="N37" s="8">
        <v>2.1872818470001221</v>
      </c>
      <c r="O37" s="8">
        <v>2.3718106746673584</v>
      </c>
      <c r="P37" s="8">
        <v>2.0839357376098633</v>
      </c>
      <c r="Q37" s="8">
        <v>2.3011438846588135</v>
      </c>
      <c r="R37" s="8">
        <v>0.71667414903640747</v>
      </c>
      <c r="S37" s="8">
        <v>1.5874336957931519</v>
      </c>
      <c r="T37" s="8">
        <v>2.3359158039093018</v>
      </c>
      <c r="U37" s="8">
        <v>2.1770815849304199</v>
      </c>
      <c r="V37" s="8">
        <v>2.0051543712615967</v>
      </c>
      <c r="W37" s="8">
        <v>0.92225736379623413</v>
      </c>
      <c r="X37" s="8">
        <v>1.3698596954345703</v>
      </c>
      <c r="Y37" s="8">
        <v>0.26472458243370056</v>
      </c>
      <c r="Z37" s="8">
        <v>0.34264826774597168</v>
      </c>
      <c r="AA37" s="8">
        <v>0.3826373815536499</v>
      </c>
    </row>
    <row r="38" spans="1:27">
      <c r="A38" s="5" t="s">
        <v>1</v>
      </c>
      <c r="B38" s="5" t="s">
        <v>182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3.9778679609298706E-2</v>
      </c>
      <c r="I38" s="8">
        <v>-1.0362732224166393E-2</v>
      </c>
      <c r="J38" s="8">
        <v>1.0855158790946007E-2</v>
      </c>
      <c r="K38" s="8">
        <v>-6.420820951461792E-2</v>
      </c>
      <c r="L38" s="8">
        <v>9.7536586225032806E-2</v>
      </c>
      <c r="M38" s="8">
        <v>-2.7317041531205177E-2</v>
      </c>
      <c r="N38" s="8">
        <v>-4.3273616582155228E-2</v>
      </c>
      <c r="O38" s="8">
        <v>-7.0316821336746216E-2</v>
      </c>
      <c r="P38" s="8">
        <v>-0.11399336904287338</v>
      </c>
      <c r="Q38" s="8">
        <v>-0.10149499773979187</v>
      </c>
      <c r="R38" s="8">
        <v>2.2265933454036713E-2</v>
      </c>
      <c r="S38" s="8">
        <v>-1.6942299902439117E-2</v>
      </c>
      <c r="T38" s="8">
        <v>-1.1947983875870705E-2</v>
      </c>
      <c r="U38" s="8">
        <v>2.9902884736657143E-2</v>
      </c>
      <c r="V38" s="8">
        <v>-3.7277467548847198E-2</v>
      </c>
      <c r="W38" s="8">
        <v>-0.12641632556915283</v>
      </c>
      <c r="X38" s="8">
        <v>-6.8660490214824677E-2</v>
      </c>
      <c r="Y38" s="8">
        <v>-3.7925340235233307E-2</v>
      </c>
      <c r="Z38" s="8">
        <v>-2.5023415684700012E-2</v>
      </c>
      <c r="AA38" s="8">
        <v>6.5228410065174103E-2</v>
      </c>
    </row>
    <row r="39" spans="1:27">
      <c r="A39" s="5" t="s">
        <v>1</v>
      </c>
      <c r="B39" s="5" t="s">
        <v>182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0.21001146733760834</v>
      </c>
      <c r="I39" s="8">
        <v>9.7145721316337585E-2</v>
      </c>
      <c r="J39" s="8">
        <v>-1.5467925928533077E-2</v>
      </c>
      <c r="K39" s="8">
        <v>0.10441191494464874</v>
      </c>
      <c r="L39" s="8">
        <v>7.3485441505908966E-2</v>
      </c>
      <c r="M39" s="8">
        <v>0.30286604166030884</v>
      </c>
      <c r="N39" s="8">
        <v>6.1070315539836884E-2</v>
      </c>
      <c r="O39" s="8">
        <v>0.39656305313110352</v>
      </c>
      <c r="P39" s="8">
        <v>0.19741132855415344</v>
      </c>
      <c r="Q39" s="8">
        <v>-6.248735636472702E-2</v>
      </c>
      <c r="R39" s="8">
        <v>-2.8169557452201843E-2</v>
      </c>
      <c r="S39" s="8">
        <v>-0.23642836511135101</v>
      </c>
      <c r="T39" s="8">
        <v>-0.25541487336158752</v>
      </c>
      <c r="U39" s="8">
        <v>7.9504102468490601E-3</v>
      </c>
      <c r="V39" s="8">
        <v>9.4642974436283112E-3</v>
      </c>
      <c r="W39" s="8">
        <v>-5.1712483167648315E-2</v>
      </c>
      <c r="X39" s="8">
        <v>5.1978550851345062E-2</v>
      </c>
      <c r="Y39" s="8">
        <v>0.29672491550445557</v>
      </c>
      <c r="Z39" s="8">
        <v>0.55264449119567871</v>
      </c>
      <c r="AA39" s="8">
        <v>7.2843977250158787E-5</v>
      </c>
    </row>
    <row r="40" spans="1:27">
      <c r="A40" s="5" t="s">
        <v>1</v>
      </c>
      <c r="B40" s="5" t="s">
        <v>182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2.6591670513153076</v>
      </c>
      <c r="I40" s="8">
        <v>0.29472255706787109</v>
      </c>
      <c r="J40" s="8">
        <v>-3.1705408096313477</v>
      </c>
      <c r="K40" s="8">
        <v>1.0608605146408081</v>
      </c>
      <c r="L40" s="8">
        <v>-0.38304144144058228</v>
      </c>
      <c r="M40" s="8">
        <v>0.50216656923294067</v>
      </c>
      <c r="N40" s="8">
        <v>-2.7440433502197266</v>
      </c>
      <c r="O40" s="8">
        <v>-0.14241144061088562</v>
      </c>
      <c r="P40" s="8">
        <v>-2.2140600681304932</v>
      </c>
      <c r="Q40" s="8">
        <v>-2.9559285640716553</v>
      </c>
      <c r="R40" s="8">
        <v>-1.6560084819793701</v>
      </c>
      <c r="S40" s="8">
        <v>-4.034632682800293</v>
      </c>
      <c r="T40" s="8">
        <v>-4.6035685539245605</v>
      </c>
      <c r="U40" s="8">
        <v>-2.66261887550354</v>
      </c>
      <c r="V40" s="8">
        <v>-1.7475482225418091</v>
      </c>
      <c r="W40" s="8">
        <v>-2.0305163860321045</v>
      </c>
      <c r="X40" s="8">
        <v>-1.8413957357406616</v>
      </c>
      <c r="Y40" s="8">
        <v>0.49661853909492493</v>
      </c>
      <c r="Z40" s="8">
        <v>1.799416184425354</v>
      </c>
      <c r="AA40" s="8">
        <v>-3.5700540542602539</v>
      </c>
    </row>
    <row r="41" spans="1:27">
      <c r="A41" s="5" t="s">
        <v>1</v>
      </c>
      <c r="B41" s="5" t="s">
        <v>182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-0.11788314580917358</v>
      </c>
      <c r="I41" s="8">
        <v>-6.5335400402545929E-2</v>
      </c>
      <c r="J41" s="8">
        <v>-0.19343136250972748</v>
      </c>
      <c r="K41" s="8">
        <v>-0.12045714259147644</v>
      </c>
      <c r="L41" s="8">
        <v>-9.8424576222896576E-2</v>
      </c>
      <c r="M41" s="8">
        <v>1.9246935844421387E-2</v>
      </c>
      <c r="N41" s="8">
        <v>0.72514384984970093</v>
      </c>
      <c r="O41" s="8">
        <v>0.42887181043624878</v>
      </c>
      <c r="P41" s="8">
        <v>-0.13536952435970306</v>
      </c>
      <c r="Q41" s="8">
        <v>0.30960407853126526</v>
      </c>
      <c r="R41" s="8">
        <v>0.88456439971923828</v>
      </c>
      <c r="S41" s="8">
        <v>0.3554266095161438</v>
      </c>
      <c r="T41" s="8">
        <v>-0.18086835741996765</v>
      </c>
      <c r="U41" s="8">
        <v>7.9435378313064575E-2</v>
      </c>
      <c r="V41" s="8">
        <v>-0.47227862477302551</v>
      </c>
      <c r="W41" s="8">
        <v>-0.44487854838371277</v>
      </c>
      <c r="X41" s="8">
        <v>-0.2348371297121048</v>
      </c>
      <c r="Y41" s="8">
        <v>-0.85112357139587402</v>
      </c>
      <c r="Z41" s="8">
        <v>-0.306051105260849</v>
      </c>
      <c r="AA41" s="8">
        <v>-0.14930188655853271</v>
      </c>
    </row>
    <row r="42" spans="1:27">
      <c r="A42" s="5" t="s">
        <v>1</v>
      </c>
      <c r="B42" s="5" t="s">
        <v>182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0.5408746600151062</v>
      </c>
      <c r="I42" s="8">
        <v>2.4930745363235474E-2</v>
      </c>
      <c r="J42" s="8">
        <v>7.9879604279994965E-2</v>
      </c>
      <c r="K42" s="8">
        <v>0.52839654684066772</v>
      </c>
      <c r="L42" s="8">
        <v>1.6315717250108719E-2</v>
      </c>
      <c r="M42" s="8">
        <v>-0.19266587495803833</v>
      </c>
      <c r="N42" s="8">
        <v>-0.36649954319000244</v>
      </c>
      <c r="O42" s="8">
        <v>-0.66846191883087158</v>
      </c>
      <c r="P42" s="8">
        <v>-0.46827098727226257</v>
      </c>
      <c r="Q42" s="8">
        <v>-0.27178823947906494</v>
      </c>
      <c r="R42" s="8">
        <v>-0.14113201200962067</v>
      </c>
      <c r="S42" s="8">
        <v>-0.32432225346565247</v>
      </c>
      <c r="T42" s="8">
        <v>-0.29789748787879944</v>
      </c>
      <c r="U42" s="8">
        <v>-0.27857333421707153</v>
      </c>
      <c r="V42" s="8">
        <v>-0.19742126762866974</v>
      </c>
      <c r="W42" s="8">
        <v>-0.17051878571510315</v>
      </c>
      <c r="X42" s="8">
        <v>-0.16858670115470886</v>
      </c>
      <c r="Y42" s="8">
        <v>-0.14705014228820801</v>
      </c>
      <c r="Z42" s="8">
        <v>-0.23921425640583038</v>
      </c>
      <c r="AA42" s="8">
        <v>-0.15079684555530548</v>
      </c>
    </row>
    <row r="43" spans="1:27">
      <c r="A43" s="5" t="s">
        <v>1</v>
      </c>
      <c r="B43" s="5" t="s">
        <v>182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1.7975059747695923</v>
      </c>
      <c r="I43" s="8">
        <v>0.62719297409057617</v>
      </c>
      <c r="J43" s="8">
        <v>0.43112224340438843</v>
      </c>
      <c r="K43" s="8">
        <v>1.3218450546264648</v>
      </c>
      <c r="L43" s="8">
        <v>0.77809417247772217</v>
      </c>
      <c r="M43" s="8">
        <v>0.73949766159057617</v>
      </c>
      <c r="N43" s="8">
        <v>-0.2855086624622345</v>
      </c>
      <c r="O43" s="8">
        <v>-0.83512336015701294</v>
      </c>
      <c r="P43" s="8">
        <v>-0.66474449634552002</v>
      </c>
      <c r="Q43" s="8">
        <v>0.44192954897880554</v>
      </c>
      <c r="R43" s="8">
        <v>0.75689351558685303</v>
      </c>
      <c r="S43" s="8">
        <v>-0.63121014833450317</v>
      </c>
      <c r="T43" s="8">
        <v>0.37930187582969666</v>
      </c>
      <c r="U43" s="8">
        <v>0.16722649335861206</v>
      </c>
      <c r="V43" s="8">
        <v>0.25235480070114136</v>
      </c>
      <c r="W43" s="8">
        <v>-0.12686833739280701</v>
      </c>
      <c r="X43" s="8">
        <v>-0.40671601891517639</v>
      </c>
      <c r="Y43" s="8">
        <v>-0.64045500755310059</v>
      </c>
      <c r="Z43" s="8">
        <v>-0.91352230310440063</v>
      </c>
      <c r="AA43" s="8">
        <v>0.75213181972503662</v>
      </c>
    </row>
    <row r="44" spans="1:27">
      <c r="A44" s="5" t="s">
        <v>1</v>
      </c>
      <c r="B44" s="5" t="s">
        <v>182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9.5687292516231537E-2</v>
      </c>
      <c r="I44" s="8">
        <v>-0.11837140470743179</v>
      </c>
      <c r="J44" s="8">
        <v>2.9271168634295464E-2</v>
      </c>
      <c r="K44" s="8">
        <v>0.16758383810520172</v>
      </c>
      <c r="L44" s="8">
        <v>-2.637200802564621E-2</v>
      </c>
      <c r="M44" s="8">
        <v>-7.4544467031955719E-2</v>
      </c>
      <c r="N44" s="8">
        <v>-0.12490969151258469</v>
      </c>
      <c r="O44" s="8">
        <v>-0.26680073142051697</v>
      </c>
      <c r="P44" s="8">
        <v>-0.15045791864395142</v>
      </c>
      <c r="Q44" s="8">
        <v>-8.4149986505508423E-2</v>
      </c>
      <c r="R44" s="8">
        <v>-6.6682443022727966E-2</v>
      </c>
      <c r="S44" s="8">
        <v>-0.10539254546165466</v>
      </c>
      <c r="T44" s="8">
        <v>-0.13540375232696533</v>
      </c>
      <c r="U44" s="8">
        <v>-5.5025219917297363E-2</v>
      </c>
      <c r="V44" s="8">
        <v>-2.2796481847763062E-2</v>
      </c>
      <c r="W44" s="8">
        <v>-2.896852046251297E-2</v>
      </c>
      <c r="X44" s="8">
        <v>-1.1197677813470364E-2</v>
      </c>
      <c r="Y44" s="8">
        <v>6.3027858734130859E-2</v>
      </c>
      <c r="Z44" s="8">
        <v>-9.6889231353998184E-3</v>
      </c>
      <c r="AA44" s="8">
        <v>-6.8060398101806641E-2</v>
      </c>
    </row>
    <row r="45" spans="1:27">
      <c r="A45" s="5" t="s">
        <v>1</v>
      </c>
      <c r="B45" s="5" t="s">
        <v>182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0.52132582664489746</v>
      </c>
      <c r="I45" s="8">
        <v>0.23976026475429535</v>
      </c>
      <c r="J45" s="8">
        <v>0.22631846368312836</v>
      </c>
      <c r="K45" s="8">
        <v>0.42598456144332886</v>
      </c>
      <c r="L45" s="8">
        <v>6.4060010015964508E-2</v>
      </c>
      <c r="M45" s="8">
        <v>-0.18926601111888885</v>
      </c>
      <c r="N45" s="8">
        <v>-0.151765376329422</v>
      </c>
      <c r="O45" s="8">
        <v>-0.45601087808609009</v>
      </c>
      <c r="P45" s="8">
        <v>-0.14985330402851105</v>
      </c>
      <c r="Q45" s="8">
        <v>-0.12374004721641541</v>
      </c>
      <c r="R45" s="8">
        <v>-9.3401700258255005E-2</v>
      </c>
      <c r="S45" s="8">
        <v>-9.3918614089488983E-2</v>
      </c>
      <c r="T45" s="8">
        <v>-4.4308170676231384E-2</v>
      </c>
      <c r="U45" s="8">
        <v>7.7449299395084381E-2</v>
      </c>
      <c r="V45" s="8">
        <v>3.5981267690658569E-2</v>
      </c>
      <c r="W45" s="8">
        <v>-6.7482767626643181E-3</v>
      </c>
      <c r="X45" s="8">
        <v>2.3106266744434834E-3</v>
      </c>
      <c r="Y45" s="8">
        <v>-9.9847782403230667E-3</v>
      </c>
      <c r="Z45" s="8">
        <v>-5.0040800124406815E-4</v>
      </c>
      <c r="AA45" s="8">
        <v>4.7250546514987946E-2</v>
      </c>
    </row>
    <row r="46" spans="1:27">
      <c r="A46" s="5" t="s">
        <v>1</v>
      </c>
      <c r="B46" s="5" t="s">
        <v>182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0.9573560357093811</v>
      </c>
      <c r="I46" s="8">
        <v>0.70749002695083618</v>
      </c>
      <c r="J46" s="8">
        <v>0.3064059317111969</v>
      </c>
      <c r="K46" s="8">
        <v>1.0645389556884766</v>
      </c>
      <c r="L46" s="8">
        <v>1.0924298763275146</v>
      </c>
      <c r="M46" s="8">
        <v>1.1094245910644531</v>
      </c>
      <c r="N46" s="8">
        <v>0.13005167245864868</v>
      </c>
      <c r="O46" s="8">
        <v>0.55776172876358032</v>
      </c>
      <c r="P46" s="8">
        <v>1.3073991537094116</v>
      </c>
      <c r="Q46" s="8">
        <v>0.9050140380859375</v>
      </c>
      <c r="R46" s="8">
        <v>0.83752524852752686</v>
      </c>
      <c r="S46" s="8">
        <v>0.17867890000343323</v>
      </c>
      <c r="T46" s="8">
        <v>0.63556951284408569</v>
      </c>
      <c r="U46" s="8">
        <v>-0.62034589052200317</v>
      </c>
      <c r="V46" s="8">
        <v>-0.46861860156059265</v>
      </c>
      <c r="W46" s="8">
        <v>-0.60740804672241211</v>
      </c>
      <c r="X46" s="8">
        <v>-0.49805542826652527</v>
      </c>
      <c r="Y46" s="8">
        <v>-0.17562688887119293</v>
      </c>
      <c r="Z46" s="8">
        <v>-0.49216631054878235</v>
      </c>
      <c r="AA46" s="8">
        <v>-0.42708832025527954</v>
      </c>
    </row>
    <row r="47" spans="1:27">
      <c r="A47" s="5" t="s">
        <v>1</v>
      </c>
      <c r="B47" s="5" t="s">
        <v>182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2.5520508289337158</v>
      </c>
      <c r="I47" s="8">
        <v>2.0881397724151611</v>
      </c>
      <c r="J47" s="8">
        <v>1.1835759878158569</v>
      </c>
      <c r="K47" s="8">
        <v>1.9231196641921997</v>
      </c>
      <c r="L47" s="8">
        <v>2.1356663703918457</v>
      </c>
      <c r="M47" s="8">
        <v>2.9163310527801514</v>
      </c>
      <c r="N47" s="8">
        <v>1.1846599578857422</v>
      </c>
      <c r="O47" s="8">
        <v>1.802388072013855</v>
      </c>
      <c r="P47" s="8">
        <v>2.7013349533081055</v>
      </c>
      <c r="Q47" s="8">
        <v>2.1590023040771484</v>
      </c>
      <c r="R47" s="8">
        <v>1.8549456596374512</v>
      </c>
      <c r="S47" s="8">
        <v>0.12420504540205002</v>
      </c>
      <c r="T47" s="8">
        <v>0.96462154388427734</v>
      </c>
      <c r="U47" s="8">
        <v>-1.0444514751434326</v>
      </c>
      <c r="V47" s="8">
        <v>-0.80556106567382812</v>
      </c>
      <c r="W47" s="8">
        <v>-0.57867789268493652</v>
      </c>
      <c r="X47" s="8">
        <v>-0.56476455926895142</v>
      </c>
      <c r="Y47" s="8">
        <v>-0.67972993850708008</v>
      </c>
      <c r="Z47" s="8">
        <v>-1.4668790102005005</v>
      </c>
      <c r="AA47" s="8">
        <v>-1.4697393178939819</v>
      </c>
    </row>
    <row r="48" spans="1:27">
      <c r="A48" s="5" t="s">
        <v>1</v>
      </c>
      <c r="B48" s="5" t="s">
        <v>182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0.166558638215065</v>
      </c>
      <c r="I48" s="8">
        <v>9.5610886812210083E-2</v>
      </c>
      <c r="J48" s="8">
        <v>-2.6250702794641256E-3</v>
      </c>
      <c r="K48" s="8">
        <v>0.65755856037139893</v>
      </c>
      <c r="L48" s="8">
        <v>0.64293575286865234</v>
      </c>
      <c r="M48" s="8">
        <v>0.20775336027145386</v>
      </c>
      <c r="N48" s="8">
        <v>-0.35939678549766541</v>
      </c>
      <c r="O48" s="8">
        <v>-3.506750613451004E-2</v>
      </c>
      <c r="P48" s="8">
        <v>0.7286689281463623</v>
      </c>
      <c r="Q48" s="8">
        <v>0.38755056262016296</v>
      </c>
      <c r="R48" s="8">
        <v>0.24263234436511993</v>
      </c>
      <c r="S48" s="8">
        <v>0.24589419364929199</v>
      </c>
      <c r="T48" s="8">
        <v>0.50063598155975342</v>
      </c>
      <c r="U48" s="8">
        <v>-0.41047084331512451</v>
      </c>
      <c r="V48" s="8">
        <v>-0.29458138346672058</v>
      </c>
      <c r="W48" s="8">
        <v>-0.43535694479942322</v>
      </c>
      <c r="X48" s="8">
        <v>-0.24815241992473602</v>
      </c>
      <c r="Y48" s="8">
        <v>0.26876035332679749</v>
      </c>
      <c r="Z48" s="8">
        <v>0.16921485960483551</v>
      </c>
      <c r="AA48" s="8">
        <v>0.22506950795650482</v>
      </c>
    </row>
    <row r="52" spans="1:27">
      <c r="A52" s="5" t="s">
        <v>1</v>
      </c>
      <c r="B52" s="5" t="s">
        <v>182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-0.18688841164112091</v>
      </c>
      <c r="I52" s="8">
        <v>0.19002734124660492</v>
      </c>
      <c r="J52" s="8">
        <v>1.2532297372817993</v>
      </c>
      <c r="K52" s="8">
        <v>6.2127154320478439E-2</v>
      </c>
      <c r="L52" s="8">
        <v>0.19995403289794922</v>
      </c>
      <c r="M52" s="8">
        <v>0.19792425632476807</v>
      </c>
      <c r="N52" s="8">
        <v>0.52669787406921387</v>
      </c>
      <c r="O52" s="8">
        <v>1.0761256217956543</v>
      </c>
      <c r="P52" s="8">
        <v>3.5343978554010391E-2</v>
      </c>
      <c r="Q52" s="8">
        <v>0.22602947056293488</v>
      </c>
      <c r="R52" s="8">
        <v>-0.13985098898410797</v>
      </c>
      <c r="S52" s="8">
        <v>0.70504534244537354</v>
      </c>
      <c r="T52" s="8">
        <v>0.64332318305969238</v>
      </c>
      <c r="U52" s="8">
        <v>0.57802742719650269</v>
      </c>
      <c r="V52" s="8">
        <v>0.26670336723327637</v>
      </c>
      <c r="W52" s="8">
        <v>-8.0764256417751312E-2</v>
      </c>
      <c r="X52" s="8">
        <v>0.5024300217628479</v>
      </c>
      <c r="Y52" s="8">
        <v>0.40357205271720886</v>
      </c>
      <c r="Z52" s="8">
        <v>-0.17098379135131836</v>
      </c>
      <c r="AA52" s="8">
        <v>-0.42264899611473083</v>
      </c>
    </row>
    <row r="53" spans="1:27">
      <c r="A53" s="5" t="s">
        <v>1</v>
      </c>
      <c r="B53" s="5" t="s">
        <v>182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1.0605788230895996</v>
      </c>
      <c r="I53" s="8">
        <v>0.44815218448638916</v>
      </c>
      <c r="J53" s="8">
        <v>1.3269233703613281</v>
      </c>
      <c r="K53" s="8">
        <v>0.43301680684089661</v>
      </c>
      <c r="L53" s="8">
        <v>0.94683438539505005</v>
      </c>
      <c r="M53" s="8">
        <v>1.4801807403564453</v>
      </c>
      <c r="N53" s="8">
        <v>0.8205915093421936</v>
      </c>
      <c r="O53" s="8">
        <v>0.36940571665763855</v>
      </c>
      <c r="P53" s="8">
        <v>0.8105696439743042</v>
      </c>
      <c r="Q53" s="8">
        <v>0.56252408027648926</v>
      </c>
      <c r="R53" s="8">
        <v>9.0193353593349457E-2</v>
      </c>
      <c r="S53" s="8">
        <v>0.15913830697536469</v>
      </c>
      <c r="T53" s="8">
        <v>0.72304940223693848</v>
      </c>
      <c r="U53" s="8">
        <v>0.40778228640556335</v>
      </c>
      <c r="V53" s="8">
        <v>-0.39712610840797424</v>
      </c>
      <c r="W53" s="8">
        <v>-8.5798680782318115E-2</v>
      </c>
      <c r="X53" s="8">
        <v>0.77240127325057983</v>
      </c>
      <c r="Y53" s="8">
        <v>-7.576335221529007E-3</v>
      </c>
      <c r="Z53" s="8">
        <v>-0.19773741066455841</v>
      </c>
      <c r="AA53" s="8">
        <v>0.36475947499275208</v>
      </c>
    </row>
    <row r="54" spans="1:27">
      <c r="A54" s="5" t="s">
        <v>1</v>
      </c>
      <c r="B54" s="5" t="s">
        <v>182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5.5859603881835938</v>
      </c>
      <c r="I54" s="8">
        <v>3.1710560321807861</v>
      </c>
      <c r="J54" s="8">
        <v>8.8742561638355255E-2</v>
      </c>
      <c r="K54" s="8">
        <v>1.359927773475647</v>
      </c>
      <c r="L54" s="8">
        <v>2.7189679145812988</v>
      </c>
      <c r="M54" s="8">
        <v>0.90829199552536011</v>
      </c>
      <c r="N54" s="8">
        <v>-0.58505088090896606</v>
      </c>
      <c r="O54" s="8">
        <v>0.84338796138763428</v>
      </c>
      <c r="P54" s="8">
        <v>-0.55495584011077881</v>
      </c>
      <c r="Q54" s="8">
        <v>-5.4593510627746582</v>
      </c>
      <c r="R54" s="8">
        <v>-1.7302634716033936</v>
      </c>
      <c r="S54" s="8">
        <v>2.8271090984344482</v>
      </c>
      <c r="T54" s="8">
        <v>-0.55346226692199707</v>
      </c>
      <c r="U54" s="8">
        <v>-2.321599006652832</v>
      </c>
      <c r="V54" s="8">
        <v>-0.58008438348770142</v>
      </c>
      <c r="W54" s="8">
        <v>1.8386927843093872</v>
      </c>
      <c r="X54" s="8">
        <v>-0.61792188882827759</v>
      </c>
      <c r="Y54" s="8">
        <v>1.3424906730651855</v>
      </c>
      <c r="Z54" s="8">
        <v>0.28619495034217834</v>
      </c>
      <c r="AA54" s="8">
        <v>-0.37823539972305298</v>
      </c>
    </row>
  </sheetData>
  <phoneticPr fontId="17"/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183</v>
      </c>
      <c r="C2" s="5">
        <v>1</v>
      </c>
      <c r="D2" s="5" t="s">
        <v>6</v>
      </c>
      <c r="E2" s="5" t="s">
        <v>47</v>
      </c>
      <c r="F2" s="5" t="s">
        <v>95</v>
      </c>
      <c r="H2" s="8">
        <v>1.2120679616928101</v>
      </c>
      <c r="I2" s="8">
        <v>0.7501412034034729</v>
      </c>
      <c r="J2" s="8">
        <v>0.20966851711273193</v>
      </c>
      <c r="K2" s="8">
        <v>0.22529946267604828</v>
      </c>
      <c r="L2" s="8">
        <v>0.2062898576259613</v>
      </c>
      <c r="M2" s="8">
        <v>0.28628915548324585</v>
      </c>
      <c r="N2" s="8">
        <v>-5.7078629732131958E-2</v>
      </c>
      <c r="O2" s="8">
        <v>-0.15690898895263672</v>
      </c>
      <c r="P2" s="8">
        <v>0.10161568969488144</v>
      </c>
      <c r="Q2" s="8">
        <v>0.66813927888870239</v>
      </c>
      <c r="R2" s="8">
        <v>0.21698132157325745</v>
      </c>
      <c r="S2" s="8">
        <v>0.24366188049316406</v>
      </c>
      <c r="T2" s="8">
        <v>0.15270297229290009</v>
      </c>
      <c r="U2" s="8">
        <v>-6.849542842246592E-4</v>
      </c>
      <c r="V2" s="8">
        <v>0.12837332487106323</v>
      </c>
      <c r="W2" s="8">
        <v>7.0190146565437317E-2</v>
      </c>
      <c r="X2" s="8">
        <v>-0.114460289478302</v>
      </c>
      <c r="Y2" s="8">
        <v>-5.9359066188335419E-2</v>
      </c>
      <c r="Z2" s="8">
        <v>0.13446776568889618</v>
      </c>
      <c r="AA2" s="8">
        <v>-0.11177977174520493</v>
      </c>
    </row>
    <row r="3" spans="1:29">
      <c r="A3" s="5" t="s">
        <v>1</v>
      </c>
      <c r="B3" s="5" t="s">
        <v>183</v>
      </c>
      <c r="C3" s="5">
        <v>2</v>
      </c>
      <c r="D3" s="5" t="s">
        <v>7</v>
      </c>
      <c r="E3" s="5" t="s">
        <v>48</v>
      </c>
      <c r="F3" s="5" t="s">
        <v>96</v>
      </c>
      <c r="H3" s="8">
        <v>1.2024173736572266</v>
      </c>
      <c r="I3" s="8">
        <v>0.74494504928588867</v>
      </c>
      <c r="J3" s="8">
        <v>0.20839464664459229</v>
      </c>
      <c r="K3" s="8">
        <v>0.22412417829036713</v>
      </c>
      <c r="L3" s="8">
        <v>0.20538431406021118</v>
      </c>
      <c r="M3" s="8">
        <v>0.28524067997932434</v>
      </c>
      <c r="N3" s="8">
        <v>-5.6918065994977951E-2</v>
      </c>
      <c r="O3" s="8">
        <v>-0.15650211274623871</v>
      </c>
      <c r="P3" s="8">
        <v>0.1013532429933548</v>
      </c>
      <c r="Q3" s="8">
        <v>0.66666567325592041</v>
      </c>
      <c r="R3" s="8">
        <v>0.21649123728275299</v>
      </c>
      <c r="S3" s="8">
        <v>0.24298885464668274</v>
      </c>
      <c r="T3" s="8">
        <v>0.15222899615764618</v>
      </c>
      <c r="U3" s="8">
        <v>-6.782938726246357E-4</v>
      </c>
      <c r="V3" s="8">
        <v>0.12791422009468079</v>
      </c>
      <c r="W3" s="8">
        <v>6.9923534989356995E-2</v>
      </c>
      <c r="X3" s="8">
        <v>-0.11401031911373138</v>
      </c>
      <c r="Y3" s="8">
        <v>-5.9130717068910599E-2</v>
      </c>
      <c r="Z3" s="8">
        <v>0.13399189710617065</v>
      </c>
      <c r="AA3" s="8">
        <v>-0.11139913648366928</v>
      </c>
    </row>
    <row r="4" spans="1:29">
      <c r="A4" s="5" t="s">
        <v>1</v>
      </c>
      <c r="B4" s="5" t="s">
        <v>183</v>
      </c>
      <c r="C4" s="5">
        <v>3</v>
      </c>
      <c r="D4" s="5" t="s">
        <v>7</v>
      </c>
      <c r="E4" s="5" t="s">
        <v>49</v>
      </c>
      <c r="F4" s="5" t="s">
        <v>97</v>
      </c>
      <c r="H4" s="8">
        <v>1.5334370136260986</v>
      </c>
      <c r="I4" s="8">
        <v>1.0109776258468628</v>
      </c>
      <c r="J4" s="8">
        <v>0.34811490774154663</v>
      </c>
      <c r="K4" s="8">
        <v>0.23511332273483276</v>
      </c>
      <c r="L4" s="8">
        <v>0.2907501757144928</v>
      </c>
      <c r="M4" s="8">
        <v>0.42950800061225891</v>
      </c>
      <c r="N4" s="8">
        <v>-2.2267812862992287E-2</v>
      </c>
      <c r="O4" s="8">
        <v>-0.15178334712982178</v>
      </c>
      <c r="P4" s="8">
        <v>0.22426003217697144</v>
      </c>
      <c r="Q4" s="8">
        <v>1.0193357467651367</v>
      </c>
      <c r="R4" s="8">
        <v>0.37223124504089355</v>
      </c>
      <c r="S4" s="8">
        <v>0.37993168830871582</v>
      </c>
      <c r="T4" s="8">
        <v>0.23692969977855682</v>
      </c>
      <c r="U4" s="8">
        <v>-1.6624178737401962E-2</v>
      </c>
      <c r="V4" s="8">
        <v>0.14219056069850922</v>
      </c>
      <c r="W4" s="8">
        <v>0.12558895349502563</v>
      </c>
      <c r="X4" s="8">
        <v>-0.11565393209457397</v>
      </c>
      <c r="Y4" s="8">
        <v>-6.1518348753452301E-2</v>
      </c>
      <c r="Z4" s="8">
        <v>0.22917062044143677</v>
      </c>
      <c r="AA4" s="8">
        <v>-0.13425508141517639</v>
      </c>
    </row>
    <row r="5" spans="1:29">
      <c r="A5" s="5" t="s">
        <v>1</v>
      </c>
      <c r="B5" s="5" t="s">
        <v>183</v>
      </c>
      <c r="C5" s="5">
        <v>4</v>
      </c>
      <c r="D5" s="5" t="s">
        <v>8</v>
      </c>
      <c r="E5" s="5" t="s">
        <v>50</v>
      </c>
      <c r="F5" s="5" t="s">
        <v>98</v>
      </c>
      <c r="H5" s="8">
        <v>0.78933572769165039</v>
      </c>
      <c r="I5" s="8">
        <v>0.43967393040657043</v>
      </c>
      <c r="J5" s="8">
        <v>0.42700091004371643</v>
      </c>
      <c r="K5" s="8">
        <v>7.3554731905460358E-2</v>
      </c>
      <c r="L5" s="8">
        <v>-0.30271628499031067</v>
      </c>
      <c r="M5" s="8">
        <v>-0.10977296531200409</v>
      </c>
      <c r="N5" s="8">
        <v>-0.18524730205535889</v>
      </c>
      <c r="O5" s="8">
        <v>-0.15933932363986969</v>
      </c>
      <c r="P5" s="8">
        <v>-3.9440840482711792E-2</v>
      </c>
      <c r="Q5" s="8">
        <v>-9.3101076781749725E-3</v>
      </c>
      <c r="R5" s="8">
        <v>-2.4126101285219193E-2</v>
      </c>
      <c r="S5" s="8">
        <v>0.11090454459190369</v>
      </c>
      <c r="T5" s="8">
        <v>6.7502900958061218E-2</v>
      </c>
      <c r="U5" s="8">
        <v>2.1313091274350882E-3</v>
      </c>
      <c r="V5" s="8">
        <v>8.2295894622802734E-2</v>
      </c>
      <c r="W5" s="8">
        <v>9.8652847111225128E-2</v>
      </c>
      <c r="X5" s="8">
        <v>2.1842479705810547E-2</v>
      </c>
      <c r="Y5" s="8">
        <v>6.4942851662635803E-2</v>
      </c>
      <c r="Z5" s="8">
        <v>0.12442757189273834</v>
      </c>
      <c r="AA5" s="8">
        <v>-5.0723955035209656E-2</v>
      </c>
    </row>
    <row r="6" spans="1:29">
      <c r="A6" s="5" t="s">
        <v>1</v>
      </c>
      <c r="B6" s="5" t="s">
        <v>183</v>
      </c>
      <c r="C6" s="5">
        <v>5</v>
      </c>
      <c r="D6" s="5" t="s">
        <v>9</v>
      </c>
      <c r="E6" s="5" t="s">
        <v>51</v>
      </c>
      <c r="F6" s="5" t="s">
        <v>99</v>
      </c>
      <c r="H6" s="8">
        <v>7.9583294689655304E-2</v>
      </c>
      <c r="I6" s="8">
        <v>-6.4041823148727417E-2</v>
      </c>
      <c r="J6" s="8">
        <v>8.7461166083812714E-2</v>
      </c>
      <c r="K6" s="8">
        <v>-1.7369890585541725E-2</v>
      </c>
      <c r="L6" s="8">
        <v>6.9269180297851562E-2</v>
      </c>
      <c r="M6" s="8">
        <v>8.7337801232933998E-4</v>
      </c>
      <c r="N6" s="8">
        <v>0.15537597239017487</v>
      </c>
      <c r="O6" s="8">
        <v>-0.10190245509147644</v>
      </c>
      <c r="P6" s="8">
        <v>5.5350605398416519E-3</v>
      </c>
      <c r="Q6" s="8">
        <v>-4.7763758338987827E-3</v>
      </c>
      <c r="R6" s="8">
        <v>-1.1565140448510647E-2</v>
      </c>
      <c r="S6" s="8">
        <v>0.13752886652946472</v>
      </c>
      <c r="T6" s="8">
        <v>0.26922369003295898</v>
      </c>
      <c r="U6" s="8">
        <v>-7.3960078880190849E-3</v>
      </c>
      <c r="V6" s="8">
        <v>4.5526739209890366E-2</v>
      </c>
      <c r="W6" s="8">
        <v>2.9048452153801918E-2</v>
      </c>
      <c r="X6" s="8">
        <v>-0.14165259897708893</v>
      </c>
      <c r="Y6" s="8">
        <v>-3.4970086067914963E-2</v>
      </c>
      <c r="Z6" s="8">
        <v>-4.9363948404788971E-2</v>
      </c>
      <c r="AA6" s="8">
        <v>-2.9538169503211975E-2</v>
      </c>
    </row>
    <row r="7" spans="1:29">
      <c r="A7" s="5" t="s">
        <v>1</v>
      </c>
      <c r="B7" s="5" t="s">
        <v>183</v>
      </c>
      <c r="C7" s="5">
        <v>6</v>
      </c>
      <c r="D7" s="5" t="s">
        <v>6</v>
      </c>
      <c r="E7" s="5" t="s">
        <v>52</v>
      </c>
      <c r="F7" s="5" t="s">
        <v>100</v>
      </c>
      <c r="H7" s="8">
        <v>0.46701729297637939</v>
      </c>
      <c r="I7" s="8">
        <v>0.31495168805122375</v>
      </c>
      <c r="J7" s="8">
        <v>0.32403701543807983</v>
      </c>
      <c r="K7" s="8">
        <v>5.7009678333997726E-2</v>
      </c>
      <c r="L7" s="8">
        <v>0.221019446849823</v>
      </c>
      <c r="M7" s="8">
        <v>0.27570655941963196</v>
      </c>
      <c r="N7" s="8">
        <v>-0.17939706146717072</v>
      </c>
      <c r="O7" s="8">
        <v>-0.1069047600030899</v>
      </c>
      <c r="P7" s="8">
        <v>-1.6687162220478058E-2</v>
      </c>
      <c r="Q7" s="8">
        <v>0.36641255021095276</v>
      </c>
      <c r="R7" s="8">
        <v>-8.4793634712696075E-2</v>
      </c>
      <c r="S7" s="8">
        <v>0.25994521379470825</v>
      </c>
      <c r="T7" s="8">
        <v>0.19495028257369995</v>
      </c>
      <c r="U7" s="8">
        <v>2.5432649999856949E-2</v>
      </c>
      <c r="V7" s="8">
        <v>0.14105165004730225</v>
      </c>
      <c r="W7" s="8">
        <v>6.6011242568492889E-2</v>
      </c>
      <c r="X7" s="8">
        <v>-5.516602098941803E-2</v>
      </c>
      <c r="Y7" s="8">
        <v>-0.12127400934696198</v>
      </c>
      <c r="Z7" s="8">
        <v>2.5228295475244522E-2</v>
      </c>
      <c r="AA7" s="8">
        <v>-7.1502909064292908E-2</v>
      </c>
    </row>
    <row r="8" spans="1:29">
      <c r="A8" s="5" t="s">
        <v>1</v>
      </c>
      <c r="B8" s="5" t="s">
        <v>183</v>
      </c>
      <c r="C8" s="5">
        <v>7</v>
      </c>
      <c r="D8" s="5" t="s">
        <v>10</v>
      </c>
      <c r="E8" s="5" t="s">
        <v>53</v>
      </c>
      <c r="F8" s="5" t="s">
        <v>101</v>
      </c>
      <c r="H8" s="8">
        <v>0.22792315483093262</v>
      </c>
      <c r="I8" s="8">
        <v>0.31018149852752686</v>
      </c>
      <c r="J8" s="8">
        <v>0.19890780746936798</v>
      </c>
      <c r="K8" s="8">
        <v>0.11908410489559174</v>
      </c>
      <c r="L8" s="8">
        <v>0.10301514714956284</v>
      </c>
      <c r="M8" s="8">
        <v>0.15671080350875854</v>
      </c>
      <c r="N8" s="8">
        <v>0.15021666884422302</v>
      </c>
      <c r="O8" s="8">
        <v>-0.12564767897129059</v>
      </c>
      <c r="P8" s="8">
        <v>0.13764169812202454</v>
      </c>
      <c r="Q8" s="8">
        <v>0.82554548978805542</v>
      </c>
      <c r="R8" s="8">
        <v>1.8776122480630875E-2</v>
      </c>
      <c r="S8" s="8">
        <v>0.37208208441734314</v>
      </c>
      <c r="T8" s="8">
        <v>7.0445157587528229E-2</v>
      </c>
      <c r="U8" s="8">
        <v>0.25930315256118774</v>
      </c>
      <c r="V8" s="8">
        <v>0.35533460974693298</v>
      </c>
      <c r="W8" s="8">
        <v>0.35696408152580261</v>
      </c>
      <c r="X8" s="8">
        <v>-0.25748813152313232</v>
      </c>
      <c r="Y8" s="8">
        <v>-0.30503332614898682</v>
      </c>
      <c r="Z8" s="8">
        <v>2.921517938375473E-2</v>
      </c>
      <c r="AA8" s="8">
        <v>-0.20722325146198273</v>
      </c>
    </row>
    <row r="9" spans="1:29">
      <c r="A9" s="5" t="s">
        <v>1</v>
      </c>
      <c r="B9" s="5" t="s">
        <v>183</v>
      </c>
      <c r="C9" s="5">
        <v>8</v>
      </c>
      <c r="D9" s="5" t="s">
        <v>11</v>
      </c>
      <c r="E9" s="5" t="s">
        <v>54</v>
      </c>
      <c r="F9" s="5" t="s">
        <v>102</v>
      </c>
      <c r="H9" s="8">
        <v>4.3976303189992905E-2</v>
      </c>
      <c r="I9" s="8">
        <v>6.9797635078430176E-2</v>
      </c>
      <c r="J9" s="8">
        <v>7.7473931014537811E-2</v>
      </c>
      <c r="K9" s="8">
        <v>9.0524712577462196E-3</v>
      </c>
      <c r="L9" s="8">
        <v>7.1774639189243317E-2</v>
      </c>
      <c r="M9" s="8">
        <v>7.2059459984302521E-2</v>
      </c>
      <c r="N9" s="8">
        <v>3.4388307482004166E-2</v>
      </c>
      <c r="O9" s="8">
        <v>-2.4093743413686752E-2</v>
      </c>
      <c r="P9" s="8">
        <v>-2.0823915838263929E-4</v>
      </c>
      <c r="Q9" s="8">
        <v>-6.7647665739059448E-2</v>
      </c>
      <c r="R9" s="8">
        <v>2.4452343583106995E-2</v>
      </c>
      <c r="S9" s="8">
        <v>-0.14425434172153473</v>
      </c>
      <c r="T9" s="8">
        <v>-0.16047748923301697</v>
      </c>
      <c r="U9" s="8">
        <v>4.087086021900177E-2</v>
      </c>
      <c r="V9" s="8">
        <v>-0.34179878234863281</v>
      </c>
      <c r="W9" s="8">
        <v>-0.20873111486434937</v>
      </c>
      <c r="X9" s="8">
        <v>0.46404147148132324</v>
      </c>
      <c r="Y9" s="8">
        <v>0.12313913553953171</v>
      </c>
      <c r="Z9" s="8">
        <v>5.4255332797765732E-2</v>
      </c>
      <c r="AA9" s="8">
        <v>4.4685583561658859E-2</v>
      </c>
    </row>
    <row r="10" spans="1:29">
      <c r="A10" s="5" t="s">
        <v>1</v>
      </c>
      <c r="B10" s="5" t="s">
        <v>183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0.24476391077041626</v>
      </c>
      <c r="I10" s="8">
        <v>0.34653386473655701</v>
      </c>
      <c r="J10" s="8">
        <v>0.28384223580360413</v>
      </c>
      <c r="K10" s="8">
        <v>4.4906418770551682E-2</v>
      </c>
      <c r="L10" s="8">
        <v>0.24718840420246124</v>
      </c>
      <c r="M10" s="8">
        <v>0.42695876955986023</v>
      </c>
      <c r="N10" s="8">
        <v>4.3366122990846634E-2</v>
      </c>
      <c r="O10" s="8">
        <v>-1.4661114662885666E-2</v>
      </c>
      <c r="P10" s="8">
        <v>-9.2413991689682007E-2</v>
      </c>
      <c r="Q10" s="8">
        <v>0.67480373382568359</v>
      </c>
      <c r="R10" s="8">
        <v>9.4509989023208618E-2</v>
      </c>
      <c r="S10" s="8">
        <v>0.43746581673622131</v>
      </c>
      <c r="T10" s="8">
        <v>7.3012717068195343E-2</v>
      </c>
      <c r="U10" s="8">
        <v>7.0017904043197632E-2</v>
      </c>
      <c r="V10" s="8">
        <v>0.41119465231895447</v>
      </c>
      <c r="W10" s="8">
        <v>-6.3927978277206421E-2</v>
      </c>
      <c r="X10" s="8">
        <v>-0.24281677603721619</v>
      </c>
      <c r="Y10" s="8">
        <v>-6.6694974899291992E-2</v>
      </c>
      <c r="Z10" s="8">
        <v>1.9367698580026627E-2</v>
      </c>
      <c r="AA10" s="8">
        <v>-8.3585880696773529E-2</v>
      </c>
    </row>
    <row r="11" spans="1:29">
      <c r="A11" s="5" t="s">
        <v>1</v>
      </c>
      <c r="B11" s="5" t="s">
        <v>183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0.7110103964805603</v>
      </c>
      <c r="I11" s="8">
        <v>-0.74026721715927124</v>
      </c>
      <c r="J11" s="8">
        <v>-0.11163606494665146</v>
      </c>
      <c r="K11" s="8">
        <v>0.13568325340747833</v>
      </c>
      <c r="L11" s="8">
        <v>-0.29612475633621216</v>
      </c>
      <c r="M11" s="8">
        <v>-0.23680837452411652</v>
      </c>
      <c r="N11" s="8">
        <v>0.16259567439556122</v>
      </c>
      <c r="O11" s="8">
        <v>3.1661395914852619E-3</v>
      </c>
      <c r="P11" s="8">
        <v>0.11511370539665222</v>
      </c>
      <c r="Q11" s="8">
        <v>0.17748065292835236</v>
      </c>
      <c r="R11" s="8">
        <v>0.1349816769361496</v>
      </c>
      <c r="S11" s="8">
        <v>0.17585852742195129</v>
      </c>
      <c r="T11" s="8">
        <v>0.44484603404998779</v>
      </c>
      <c r="U11" s="8">
        <v>5.7418480515480042E-2</v>
      </c>
      <c r="V11" s="8">
        <v>-8.645842969417572E-2</v>
      </c>
      <c r="W11" s="8">
        <v>-0.32563495635986328</v>
      </c>
      <c r="X11" s="8">
        <v>-5.1957094110548496E-3</v>
      </c>
      <c r="Y11" s="8">
        <v>-1.3551667332649231E-2</v>
      </c>
      <c r="Z11" s="8">
        <v>0.10341236740350723</v>
      </c>
      <c r="AA11" s="8">
        <v>2.8633125126361847E-2</v>
      </c>
    </row>
    <row r="12" spans="1:29">
      <c r="A12" s="5" t="s">
        <v>1</v>
      </c>
      <c r="B12" s="5" t="s">
        <v>183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0.73352646827697754</v>
      </c>
      <c r="I12" s="8">
        <v>0.39651983976364136</v>
      </c>
      <c r="J12" s="8">
        <v>0.40796425938606262</v>
      </c>
      <c r="K12" s="8">
        <v>-3.0603662133216858E-2</v>
      </c>
      <c r="L12" s="8">
        <v>-1.4951596967875957E-2</v>
      </c>
      <c r="M12" s="8">
        <v>0.19267997145652771</v>
      </c>
      <c r="N12" s="8">
        <v>-7.700694352388382E-2</v>
      </c>
      <c r="O12" s="8">
        <v>-7.3410741984844208E-2</v>
      </c>
      <c r="P12" s="8">
        <v>-9.2680849134922028E-2</v>
      </c>
      <c r="Q12" s="8">
        <v>0.3052685558795929</v>
      </c>
      <c r="R12" s="8">
        <v>-0.1790890246629715</v>
      </c>
      <c r="S12" s="8">
        <v>0.22345523536205292</v>
      </c>
      <c r="T12" s="8">
        <v>0.20918221771717072</v>
      </c>
      <c r="U12" s="8">
        <v>-3.8359317928552628E-2</v>
      </c>
      <c r="V12" s="8">
        <v>8.2801461219787598E-2</v>
      </c>
      <c r="W12" s="8">
        <v>-2.9072624165564775E-3</v>
      </c>
      <c r="X12" s="8">
        <v>-6.821172684431076E-2</v>
      </c>
      <c r="Y12" s="8">
        <v>-0.10752832889556885</v>
      </c>
      <c r="Z12" s="8">
        <v>4.8118598759174347E-2</v>
      </c>
      <c r="AA12" s="8">
        <v>-9.2679858207702637E-2</v>
      </c>
    </row>
    <row r="13" spans="1:29">
      <c r="A13" s="5" t="s">
        <v>1</v>
      </c>
      <c r="B13" s="5" t="s">
        <v>183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0.47770234942436218</v>
      </c>
      <c r="I13" s="8">
        <v>0.42622736096382141</v>
      </c>
      <c r="J13" s="8">
        <v>0.12764997780323029</v>
      </c>
      <c r="K13" s="8">
        <v>-3.67175810970366E-3</v>
      </c>
      <c r="L13" s="8">
        <v>-9.7829252481460571E-2</v>
      </c>
      <c r="M13" s="8">
        <v>7.7705591917037964E-2</v>
      </c>
      <c r="N13" s="8">
        <v>-0.14140762388706207</v>
      </c>
      <c r="O13" s="8">
        <v>-6.5341338515281677E-2</v>
      </c>
      <c r="P13" s="8">
        <v>-0.16405349969863892</v>
      </c>
      <c r="Q13" s="8">
        <v>1.1879745870828629E-2</v>
      </c>
      <c r="R13" s="8">
        <v>-2.5400447193533182E-3</v>
      </c>
      <c r="S13" s="8">
        <v>0.22496688365936279</v>
      </c>
      <c r="T13" s="8">
        <v>0.27373075485229492</v>
      </c>
      <c r="U13" s="8">
        <v>0.24400253593921661</v>
      </c>
      <c r="V13" s="8">
        <v>0.21269339323043823</v>
      </c>
      <c r="W13" s="8">
        <v>0.17341244220733643</v>
      </c>
      <c r="X13" s="8">
        <v>0.31226563453674316</v>
      </c>
      <c r="Y13" s="8">
        <v>-8.4685072302818298E-2</v>
      </c>
      <c r="Z13" s="8">
        <v>3.1193800270557404E-2</v>
      </c>
      <c r="AA13" s="8">
        <v>-0.2556990385055542</v>
      </c>
    </row>
    <row r="14" spans="1:29">
      <c r="A14" s="5" t="s">
        <v>1</v>
      </c>
      <c r="B14" s="5" t="s">
        <v>183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0.28114417195320129</v>
      </c>
      <c r="I14" s="8">
        <v>0.21750454604625702</v>
      </c>
      <c r="J14" s="8">
        <v>0.18674615025520325</v>
      </c>
      <c r="K14" s="8">
        <v>-3.5735124256461859E-3</v>
      </c>
      <c r="L14" s="8">
        <v>0.13889001309871674</v>
      </c>
      <c r="M14" s="8">
        <v>0.17837220430374146</v>
      </c>
      <c r="N14" s="8">
        <v>-9.4337895512580872E-2</v>
      </c>
      <c r="O14" s="8">
        <v>4.6930175274610519E-2</v>
      </c>
      <c r="P14" s="8">
        <v>5.4248061031103134E-2</v>
      </c>
      <c r="Q14" s="8">
        <v>0.23366750776767731</v>
      </c>
      <c r="R14" s="8">
        <v>6.0337629169225693E-2</v>
      </c>
      <c r="S14" s="8">
        <v>0.2135930061340332</v>
      </c>
      <c r="T14" s="8">
        <v>0.15196704864501953</v>
      </c>
      <c r="U14" s="8">
        <v>0.12005157768726349</v>
      </c>
      <c r="V14" s="8">
        <v>0.13286606967449188</v>
      </c>
      <c r="W14" s="8">
        <v>-1.5986673533916473E-2</v>
      </c>
      <c r="X14" s="8">
        <v>-0.16607813537120819</v>
      </c>
      <c r="Y14" s="8">
        <v>-0.11338835209608078</v>
      </c>
      <c r="Z14" s="8">
        <v>-3.1766507774591446E-2</v>
      </c>
      <c r="AA14" s="8">
        <v>-7.8622430562973022E-2</v>
      </c>
    </row>
    <row r="15" spans="1:29">
      <c r="A15" s="5" t="s">
        <v>1</v>
      </c>
      <c r="B15" s="5" t="s">
        <v>183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0.24950666725635529</v>
      </c>
      <c r="I15" s="8">
        <v>0.10160526633262634</v>
      </c>
      <c r="J15" s="8">
        <v>8.0632925033569336E-2</v>
      </c>
      <c r="K15" s="8">
        <v>7.3054000735282898E-2</v>
      </c>
      <c r="L15" s="8">
        <v>0.18416626751422882</v>
      </c>
      <c r="M15" s="8">
        <v>0.26636117696762085</v>
      </c>
      <c r="N15" s="8">
        <v>-0.13052040338516235</v>
      </c>
      <c r="O15" s="8">
        <v>-0.17341572046279907</v>
      </c>
      <c r="P15" s="8">
        <v>-3.2293878495693207E-2</v>
      </c>
      <c r="Q15" s="8">
        <v>0.24303993582725525</v>
      </c>
      <c r="R15" s="8">
        <v>-2.4311263114213943E-2</v>
      </c>
      <c r="S15" s="8">
        <v>0.40918317437171936</v>
      </c>
      <c r="T15" s="8">
        <v>0.29945984482765198</v>
      </c>
      <c r="U15" s="8">
        <v>0.12154695391654968</v>
      </c>
      <c r="V15" s="8">
        <v>0.1364116370677948</v>
      </c>
      <c r="W15" s="8">
        <v>4.5207805931568146E-2</v>
      </c>
      <c r="X15" s="8">
        <v>-0.18154183030128479</v>
      </c>
      <c r="Y15" s="8">
        <v>-0.20918287336826324</v>
      </c>
      <c r="Z15" s="8">
        <v>2.2932330146431923E-2</v>
      </c>
      <c r="AA15" s="8">
        <v>-8.1414394080638885E-2</v>
      </c>
    </row>
    <row r="16" spans="1:29">
      <c r="A16" s="5" t="s">
        <v>1</v>
      </c>
      <c r="B16" s="5" t="s">
        <v>183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0.73908323049545288</v>
      </c>
      <c r="I16" s="8">
        <v>0.32822921872138977</v>
      </c>
      <c r="J16" s="8">
        <v>0.4745318591594696</v>
      </c>
      <c r="K16" s="8">
        <v>5.5533677339553833E-2</v>
      </c>
      <c r="L16" s="8">
        <v>0.51715826988220215</v>
      </c>
      <c r="M16" s="8">
        <v>0.46091443300247192</v>
      </c>
      <c r="N16" s="8">
        <v>-0.36813473701477051</v>
      </c>
      <c r="O16" s="8">
        <v>-0.29747653007507324</v>
      </c>
      <c r="P16" s="8">
        <v>1.1018609628081322E-2</v>
      </c>
      <c r="Q16" s="8">
        <v>0.29138907790184021</v>
      </c>
      <c r="R16" s="8">
        <v>-0.14114010334014893</v>
      </c>
      <c r="S16" s="8">
        <v>0.12250710278749466</v>
      </c>
      <c r="T16" s="8">
        <v>0.25166445970535278</v>
      </c>
      <c r="U16" s="8">
        <v>-2.3537332192063332E-2</v>
      </c>
      <c r="V16" s="8">
        <v>0.16256548464298248</v>
      </c>
      <c r="W16" s="8">
        <v>8.224853128194809E-2</v>
      </c>
      <c r="X16" s="8">
        <v>8.9193537831306458E-2</v>
      </c>
      <c r="Y16" s="8">
        <v>-0.12520359456539154</v>
      </c>
      <c r="Z16" s="8">
        <v>1.1494499631226063E-3</v>
      </c>
      <c r="AA16" s="8">
        <v>-5.6609604507684708E-2</v>
      </c>
    </row>
    <row r="17" spans="1:27">
      <c r="A17" s="5" t="s">
        <v>1</v>
      </c>
      <c r="B17" s="5" t="s">
        <v>183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1.2797467708587646</v>
      </c>
      <c r="I17" s="8">
        <v>0.69256103038787842</v>
      </c>
      <c r="J17" s="8">
        <v>0.50729113817214966</v>
      </c>
      <c r="K17" s="8">
        <v>5.6992534548044205E-2</v>
      </c>
      <c r="L17" s="8">
        <v>0.46884557604789734</v>
      </c>
      <c r="M17" s="8">
        <v>0.25843647122383118</v>
      </c>
      <c r="N17" s="8">
        <v>-0.41465795040130615</v>
      </c>
      <c r="O17" s="8">
        <v>-0.13449449837207794</v>
      </c>
      <c r="P17" s="8">
        <v>-2.6897523552179337E-2</v>
      </c>
      <c r="Q17" s="8">
        <v>0.2428545355796814</v>
      </c>
      <c r="R17" s="8">
        <v>-0.33102095127105713</v>
      </c>
      <c r="S17" s="8">
        <v>0.3050900399684906</v>
      </c>
      <c r="T17" s="8">
        <v>0.3044152557849884</v>
      </c>
      <c r="U17" s="8">
        <v>-0.10475534945726395</v>
      </c>
      <c r="V17" s="8">
        <v>0.19090794026851654</v>
      </c>
      <c r="W17" s="8">
        <v>0.18073810636997223</v>
      </c>
      <c r="X17" s="8">
        <v>9.3438632786273956E-2</v>
      </c>
      <c r="Y17" s="8">
        <v>-0.14724577963352203</v>
      </c>
      <c r="Z17" s="8">
        <v>9.1282479465007782E-2</v>
      </c>
      <c r="AA17" s="8">
        <v>-0.12139493227005005</v>
      </c>
    </row>
    <row r="18" spans="1:27">
      <c r="A18" s="5" t="s">
        <v>1</v>
      </c>
      <c r="B18" s="5" t="s">
        <v>183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0.26979920268058777</v>
      </c>
      <c r="I18" s="8">
        <v>0.1400395929813385</v>
      </c>
      <c r="J18" s="8">
        <v>0.23922725021839142</v>
      </c>
      <c r="K18" s="8">
        <v>-1.4877534471452236E-2</v>
      </c>
      <c r="L18" s="8">
        <v>9.350614994764328E-2</v>
      </c>
      <c r="M18" s="8">
        <v>9.9933400750160217E-2</v>
      </c>
      <c r="N18" s="8">
        <v>-5.3139455616474152E-2</v>
      </c>
      <c r="O18" s="8">
        <v>-3.9309334009885788E-2</v>
      </c>
      <c r="P18" s="8">
        <v>4.9166202545166016E-2</v>
      </c>
      <c r="Q18" s="8">
        <v>0.26913988590240479</v>
      </c>
      <c r="R18" s="8">
        <v>-7.7706694602966309E-2</v>
      </c>
      <c r="S18" s="8">
        <v>0.15727716684341431</v>
      </c>
      <c r="T18" s="8">
        <v>0.16881091892719269</v>
      </c>
      <c r="U18" s="8">
        <v>3.3176958560943604E-2</v>
      </c>
      <c r="V18" s="8">
        <v>-2.8854364529252052E-2</v>
      </c>
      <c r="W18" s="8">
        <v>3.9222028106451035E-2</v>
      </c>
      <c r="X18" s="8">
        <v>1.6505688428878784E-2</v>
      </c>
      <c r="Y18" s="8">
        <v>-6.0996726155281067E-2</v>
      </c>
      <c r="Z18" s="8">
        <v>2.5528782978653908E-2</v>
      </c>
      <c r="AA18" s="8">
        <v>7.2866044938564301E-3</v>
      </c>
    </row>
    <row r="19" spans="1:27">
      <c r="A19" s="5" t="s">
        <v>1</v>
      </c>
      <c r="B19" s="5" t="s">
        <v>183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0.26885637640953064</v>
      </c>
      <c r="I19" s="8">
        <v>0.26042571663856506</v>
      </c>
      <c r="J19" s="8">
        <v>0.30846387147903442</v>
      </c>
      <c r="K19" s="8">
        <v>3.4313362091779709E-2</v>
      </c>
      <c r="L19" s="8">
        <v>2.2532077506184578E-2</v>
      </c>
      <c r="M19" s="8">
        <v>0.16080816090106964</v>
      </c>
      <c r="N19" s="8">
        <v>-0.10978261381387711</v>
      </c>
      <c r="O19" s="8">
        <v>5.9608565643429756E-3</v>
      </c>
      <c r="P19" s="8">
        <v>-8.8119626045227051E-2</v>
      </c>
      <c r="Q19" s="8">
        <v>0.29732686281204224</v>
      </c>
      <c r="R19" s="8">
        <v>-0.10585163533687592</v>
      </c>
      <c r="S19" s="8">
        <v>0.1912546306848526</v>
      </c>
      <c r="T19" s="8">
        <v>0.1368643194437027</v>
      </c>
      <c r="U19" s="8">
        <v>-8.9211128652095795E-3</v>
      </c>
      <c r="V19" s="8">
        <v>-3.6478478461503983E-2</v>
      </c>
      <c r="W19" s="8">
        <v>-3.6544427275657654E-3</v>
      </c>
      <c r="X19" s="8">
        <v>1.5873605385422707E-2</v>
      </c>
      <c r="Y19" s="8">
        <v>-2.5763746351003647E-2</v>
      </c>
      <c r="Z19" s="8">
        <v>4.1478607803583145E-2</v>
      </c>
      <c r="AA19" s="8">
        <v>-2.2139104083180428E-2</v>
      </c>
    </row>
    <row r="20" spans="1:27">
      <c r="A20" s="5" t="s">
        <v>1</v>
      </c>
      <c r="B20" s="5" t="s">
        <v>183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0.42348703742027283</v>
      </c>
      <c r="I20" s="8">
        <v>0.32108241319656372</v>
      </c>
      <c r="J20" s="8">
        <v>0.52272874116897583</v>
      </c>
      <c r="K20" s="8">
        <v>4.647117480635643E-2</v>
      </c>
      <c r="L20" s="8">
        <v>-3.5900156944990158E-3</v>
      </c>
      <c r="M20" s="8">
        <v>0.62295836210250854</v>
      </c>
      <c r="N20" s="8">
        <v>-0.12791801989078522</v>
      </c>
      <c r="O20" s="8">
        <v>0.26656004786491394</v>
      </c>
      <c r="P20" s="8">
        <v>2.6450853794813156E-2</v>
      </c>
      <c r="Q20" s="8">
        <v>0.92934703826904297</v>
      </c>
      <c r="R20" s="8">
        <v>4.4246181845664978E-2</v>
      </c>
      <c r="S20" s="8">
        <v>0.30131390690803528</v>
      </c>
      <c r="T20" s="8">
        <v>-9.2752240598201752E-2</v>
      </c>
      <c r="U20" s="8">
        <v>-9.431920014321804E-3</v>
      </c>
      <c r="V20" s="8">
        <v>0.27788698673248291</v>
      </c>
      <c r="W20" s="8">
        <v>2.1590793505311012E-2</v>
      </c>
      <c r="X20" s="8">
        <v>-0.17306333780288696</v>
      </c>
      <c r="Y20" s="8">
        <v>-3.7180200219154358E-2</v>
      </c>
      <c r="Z20" s="8">
        <v>1.8327221274375916E-2</v>
      </c>
      <c r="AA20" s="8">
        <v>1.076868362724781E-2</v>
      </c>
    </row>
    <row r="21" spans="1:27">
      <c r="A21" s="5" t="s">
        <v>1</v>
      </c>
      <c r="B21" s="5" t="s">
        <v>183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1.0141545534133911</v>
      </c>
      <c r="I21" s="8">
        <v>0.50466996431350708</v>
      </c>
      <c r="J21" s="8">
        <v>0.202938511967659</v>
      </c>
      <c r="K21" s="8">
        <v>9.1998428106307983E-2</v>
      </c>
      <c r="L21" s="8">
        <v>5.55691197514534E-2</v>
      </c>
      <c r="M21" s="8">
        <v>-2.6351416483521461E-2</v>
      </c>
      <c r="N21" s="8">
        <v>-0.2037796825170517</v>
      </c>
      <c r="O21" s="8">
        <v>-0.10321681946516037</v>
      </c>
      <c r="P21" s="8">
        <v>-0.19922509789466858</v>
      </c>
      <c r="Q21" s="8">
        <v>-0.28797832131385803</v>
      </c>
      <c r="R21" s="8">
        <v>-0.23955851793289185</v>
      </c>
      <c r="S21" s="8">
        <v>1.1833889409899712E-2</v>
      </c>
      <c r="T21" s="8">
        <v>1.9285406451672316E-3</v>
      </c>
      <c r="U21" s="8">
        <v>-3.9889182895421982E-2</v>
      </c>
      <c r="V21" s="8">
        <v>1.3151386752724648E-2</v>
      </c>
      <c r="W21" s="8">
        <v>2.9342465102672577E-2</v>
      </c>
      <c r="X21" s="8">
        <v>-3.8573220372200012E-2</v>
      </c>
      <c r="Y21" s="8">
        <v>-2.1141732577234507E-3</v>
      </c>
      <c r="Z21" s="8">
        <v>-7.426469586789608E-3</v>
      </c>
      <c r="AA21" s="8">
        <v>-1.6529589891433716E-2</v>
      </c>
    </row>
    <row r="22" spans="1:27">
      <c r="A22" s="5" t="s">
        <v>1</v>
      </c>
      <c r="B22" s="5" t="s">
        <v>183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-0.15813416242599487</v>
      </c>
      <c r="I22" s="8">
        <v>-0.11054171621799469</v>
      </c>
      <c r="J22" s="8">
        <v>-4.9144133925437927E-2</v>
      </c>
      <c r="K22" s="8">
        <v>-2.5589184835553169E-2</v>
      </c>
      <c r="L22" s="8">
        <v>-1.5683429315686226E-2</v>
      </c>
      <c r="M22" s="8">
        <v>-7.2782896459102631E-3</v>
      </c>
      <c r="N22" s="8">
        <v>-5.8027324266731739E-3</v>
      </c>
      <c r="O22" s="8">
        <v>-7.2711198590695858E-3</v>
      </c>
      <c r="P22" s="8">
        <v>-8.8386526331305504E-3</v>
      </c>
      <c r="Q22" s="8">
        <v>-6.1255400069057941E-3</v>
      </c>
      <c r="R22" s="8">
        <v>-9.2350821942090988E-3</v>
      </c>
      <c r="S22" s="8">
        <v>-1.1565068271011114E-3</v>
      </c>
      <c r="T22" s="8">
        <v>1.9223007839173079E-3</v>
      </c>
      <c r="U22" s="8">
        <v>3.6119399592280388E-3</v>
      </c>
      <c r="V22" s="8">
        <v>6.7853126674890518E-3</v>
      </c>
      <c r="W22" s="8">
        <v>1.0460196994245052E-2</v>
      </c>
      <c r="X22" s="8">
        <v>-7.6780817471444607E-4</v>
      </c>
      <c r="Y22" s="8">
        <v>5.5631324648857117E-3</v>
      </c>
      <c r="Z22" s="8">
        <v>3.1849944498389959E-3</v>
      </c>
      <c r="AA22" s="8">
        <v>1.4827050035819411E-3</v>
      </c>
    </row>
    <row r="23" spans="1:27">
      <c r="A23" s="5" t="s">
        <v>1</v>
      </c>
      <c r="B23" s="5" t="s">
        <v>183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0.23206840455532074</v>
      </c>
      <c r="I23" s="8">
        <v>7.1660183370113373E-2</v>
      </c>
      <c r="J23" s="8">
        <v>4.5545212924480438E-2</v>
      </c>
      <c r="K23" s="8">
        <v>2.814754843711853E-2</v>
      </c>
      <c r="L23" s="8">
        <v>3.3659454435110092E-2</v>
      </c>
      <c r="M23" s="8">
        <v>3.7451673299074173E-2</v>
      </c>
      <c r="N23" s="8">
        <v>-6.3260309398174286E-2</v>
      </c>
      <c r="O23" s="8">
        <v>-9.0228460729122162E-2</v>
      </c>
      <c r="P23" s="8">
        <v>-3.7799261510372162E-2</v>
      </c>
      <c r="Q23" s="8">
        <v>-2.042512409389019E-2</v>
      </c>
      <c r="R23" s="8">
        <v>-3.4102268517017365E-2</v>
      </c>
      <c r="S23" s="8">
        <v>3.0466256663203239E-2</v>
      </c>
      <c r="T23" s="8">
        <v>-9.1121811419725418E-3</v>
      </c>
      <c r="U23" s="8">
        <v>4.1116978973150253E-2</v>
      </c>
      <c r="V23" s="8">
        <v>0.11577777564525604</v>
      </c>
      <c r="W23" s="8">
        <v>-1.6575504094362259E-2</v>
      </c>
      <c r="X23" s="8">
        <v>-0.12675303220748901</v>
      </c>
      <c r="Y23" s="8">
        <v>-7.4736000970005989E-3</v>
      </c>
      <c r="Z23" s="8">
        <v>2.6183078065514565E-2</v>
      </c>
      <c r="AA23" s="8">
        <v>-4.1820891201496124E-2</v>
      </c>
    </row>
    <row r="24" spans="1:27">
      <c r="A24" s="5" t="s">
        <v>1</v>
      </c>
      <c r="B24" s="5" t="s">
        <v>183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0.36763209104537964</v>
      </c>
      <c r="I24" s="8">
        <v>0.39883983135223389</v>
      </c>
      <c r="J24" s="8">
        <v>-8.1453703343868256E-2</v>
      </c>
      <c r="K24" s="8">
        <v>0.20666883885860443</v>
      </c>
      <c r="L24" s="8">
        <v>0.43435850739479065</v>
      </c>
      <c r="M24" s="8">
        <v>0.18774501979351044</v>
      </c>
      <c r="N24" s="8">
        <v>-0.21468973159790039</v>
      </c>
      <c r="O24" s="8">
        <v>-0.31766903400421143</v>
      </c>
      <c r="P24" s="8">
        <v>0.19071388244628906</v>
      </c>
      <c r="Q24" s="8">
        <v>0.55877476930618286</v>
      </c>
      <c r="R24" s="8">
        <v>0.11783461272716522</v>
      </c>
      <c r="S24" s="8">
        <v>0.31190478801727295</v>
      </c>
      <c r="T24" s="8">
        <v>0.31668764352798462</v>
      </c>
      <c r="U24" s="8">
        <v>0.29039248824119568</v>
      </c>
      <c r="V24" s="8">
        <v>0.18272322416305542</v>
      </c>
      <c r="W24" s="8">
        <v>0.1624433845281601</v>
      </c>
      <c r="X24" s="8">
        <v>-0.23217731714248657</v>
      </c>
      <c r="Y24" s="8">
        <v>-0.18075177073478699</v>
      </c>
      <c r="Z24" s="8">
        <v>0.12078018486499786</v>
      </c>
      <c r="AA24" s="8">
        <v>-0.12571315467357635</v>
      </c>
    </row>
    <row r="25" spans="1:27">
      <c r="A25" s="5" t="s">
        <v>1</v>
      </c>
      <c r="B25" s="5" t="s">
        <v>183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2.3684182167053223</v>
      </c>
      <c r="I25" s="8">
        <v>1.0710592269897461</v>
      </c>
      <c r="J25" s="8">
        <v>-0.72581994533538818</v>
      </c>
      <c r="K25" s="8">
        <v>0.92641544342041016</v>
      </c>
      <c r="L25" s="8">
        <v>1.2597613334655762</v>
      </c>
      <c r="M25" s="8">
        <v>0.93723815679550171</v>
      </c>
      <c r="N25" s="8">
        <v>-0.83221709728240967</v>
      </c>
      <c r="O25" s="8">
        <v>-5.3900923579931259E-2</v>
      </c>
      <c r="P25" s="8">
        <v>0.25850757956504822</v>
      </c>
      <c r="Q25" s="8">
        <v>0.1836208701133728</v>
      </c>
      <c r="R25" s="8">
        <v>3.6637309938669205E-2</v>
      </c>
      <c r="S25" s="8">
        <v>2.0536895841360092E-2</v>
      </c>
      <c r="T25" s="8">
        <v>0.36273634433746338</v>
      </c>
      <c r="U25" s="8">
        <v>-2.1199192851781845E-3</v>
      </c>
      <c r="V25" s="8">
        <v>3.0609039589762688E-2</v>
      </c>
      <c r="W25" s="8">
        <v>2.8525643050670624E-2</v>
      </c>
      <c r="X25" s="8">
        <v>0.15257053077220917</v>
      </c>
      <c r="Y25" s="8">
        <v>1.4412449672818184E-3</v>
      </c>
      <c r="Z25" s="8">
        <v>-0.2423548549413681</v>
      </c>
      <c r="AA25" s="8">
        <v>1.4527354389429092E-2</v>
      </c>
    </row>
    <row r="26" spans="1:27">
      <c r="A26" s="5" t="s">
        <v>1</v>
      </c>
      <c r="B26" s="5" t="s">
        <v>183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0.61049443483352661</v>
      </c>
      <c r="I26" s="8">
        <v>1.0931510925292969</v>
      </c>
      <c r="J26" s="8">
        <v>5.2908912301063538E-2</v>
      </c>
      <c r="K26" s="8">
        <v>0.39035320281982422</v>
      </c>
      <c r="L26" s="8">
        <v>0.46189799904823303</v>
      </c>
      <c r="M26" s="8">
        <v>3.9855116046965122E-3</v>
      </c>
      <c r="N26" s="8">
        <v>-0.1789095550775528</v>
      </c>
      <c r="O26" s="8">
        <v>-0.47187870740890503</v>
      </c>
      <c r="P26" s="8">
        <v>-0.10703057050704956</v>
      </c>
      <c r="Q26" s="8">
        <v>0.33700087666511536</v>
      </c>
      <c r="R26" s="8">
        <v>0.16832059621810913</v>
      </c>
      <c r="S26" s="8">
        <v>0.43133091926574707</v>
      </c>
      <c r="T26" s="8">
        <v>0.39763841032981873</v>
      </c>
      <c r="U26" s="8">
        <v>0.3666343092918396</v>
      </c>
      <c r="V26" s="8">
        <v>0.18561169505119324</v>
      </c>
      <c r="W26" s="8">
        <v>0.16349652409553528</v>
      </c>
      <c r="X26" s="8">
        <v>-0.21907934546470642</v>
      </c>
      <c r="Y26" s="8">
        <v>-0.19670699536800385</v>
      </c>
      <c r="Z26" s="8">
        <v>0.1020396500825882</v>
      </c>
      <c r="AA26" s="8">
        <v>-7.7359206974506378E-2</v>
      </c>
    </row>
    <row r="27" spans="1:27">
      <c r="A27" s="5" t="s">
        <v>1</v>
      </c>
      <c r="B27" s="5" t="s">
        <v>183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7.9312175512313843E-2</v>
      </c>
      <c r="I27" s="8">
        <v>-8.1143878400325775E-2</v>
      </c>
      <c r="J27" s="8">
        <v>-6.333506852388382E-2</v>
      </c>
      <c r="K27" s="8">
        <v>4.9429602921009064E-2</v>
      </c>
      <c r="L27" s="8">
        <v>0.25790581107139587</v>
      </c>
      <c r="M27" s="8">
        <v>0.16666774451732635</v>
      </c>
      <c r="N27" s="8">
        <v>-0.13893502950668335</v>
      </c>
      <c r="O27" s="8">
        <v>-0.20661225914955139</v>
      </c>
      <c r="P27" s="8">
        <v>0.28257673978805542</v>
      </c>
      <c r="Q27" s="8">
        <v>0.51884853839874268</v>
      </c>
      <c r="R27" s="8">
        <v>5.9675458818674088E-2</v>
      </c>
      <c r="S27" s="8">
        <v>0.16336292028427124</v>
      </c>
      <c r="T27" s="8">
        <v>0.11196693778038025</v>
      </c>
      <c r="U27" s="8">
        <v>0.17829790711402893</v>
      </c>
      <c r="V27" s="8">
        <v>0.20130458474159241</v>
      </c>
      <c r="W27" s="8">
        <v>0.15119519829750061</v>
      </c>
      <c r="X27" s="8">
        <v>-0.15955798327922821</v>
      </c>
      <c r="Y27" s="8">
        <v>-0.14351657032966614</v>
      </c>
      <c r="Z27" s="8">
        <v>6.5260179340839386E-2</v>
      </c>
      <c r="AA27" s="8">
        <v>-0.12622888386249542</v>
      </c>
    </row>
    <row r="28" spans="1:27">
      <c r="A28" s="5" t="s">
        <v>1</v>
      </c>
      <c r="B28" s="5" t="s">
        <v>183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7.9207934439182281E-2</v>
      </c>
      <c r="I28" s="8">
        <v>0.21033518016338348</v>
      </c>
      <c r="J28" s="8">
        <v>9.1956675052642822E-2</v>
      </c>
      <c r="K28" s="8">
        <v>6.4685337245464325E-2</v>
      </c>
      <c r="L28" s="8">
        <v>6.4887650310993195E-2</v>
      </c>
      <c r="M28" s="8">
        <v>4.2776193469762802E-2</v>
      </c>
      <c r="N28" s="8">
        <v>-7.5199469923973083E-2</v>
      </c>
      <c r="O28" s="8">
        <v>2.0018499344587326E-2</v>
      </c>
      <c r="P28" s="8">
        <v>6.4421139657497406E-2</v>
      </c>
      <c r="Q28" s="8">
        <v>0.14784173667430878</v>
      </c>
      <c r="R28" s="8">
        <v>-6.9272682070732117E-2</v>
      </c>
      <c r="S28" s="8">
        <v>0.20243185758590698</v>
      </c>
      <c r="T28" s="8">
        <v>0.26548883318901062</v>
      </c>
      <c r="U28" s="8">
        <v>0.19910944998264313</v>
      </c>
      <c r="V28" s="8">
        <v>8.0087341368198395E-2</v>
      </c>
      <c r="W28" s="8">
        <v>4.6766318380832672E-2</v>
      </c>
      <c r="X28" s="8">
        <v>2.6184326037764549E-2</v>
      </c>
      <c r="Y28" s="8">
        <v>-5.4911524057388306E-2</v>
      </c>
      <c r="Z28" s="8">
        <v>6.2345840036869049E-2</v>
      </c>
      <c r="AA28" s="8">
        <v>-4.06041219830513E-2</v>
      </c>
    </row>
    <row r="29" spans="1:27">
      <c r="A29" s="5" t="s">
        <v>1</v>
      </c>
      <c r="B29" s="5" t="s">
        <v>183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4.8747405409812927E-2</v>
      </c>
      <c r="I29" s="8">
        <v>0.20263199508190155</v>
      </c>
      <c r="J29" s="8">
        <v>5.2619043737649918E-2</v>
      </c>
      <c r="K29" s="8">
        <v>-2.0452397875487804E-3</v>
      </c>
      <c r="L29" s="8">
        <v>0.14401257038116455</v>
      </c>
      <c r="M29" s="8">
        <v>3.0029669404029846E-2</v>
      </c>
      <c r="N29" s="8">
        <v>-1.7835177481174469E-2</v>
      </c>
      <c r="O29" s="8">
        <v>0.10955944657325745</v>
      </c>
      <c r="P29" s="8">
        <v>0.1757543683052063</v>
      </c>
      <c r="Q29" s="8">
        <v>0.25077462196350098</v>
      </c>
      <c r="R29" s="8">
        <v>-0.14178752899169922</v>
      </c>
      <c r="S29" s="8">
        <v>3.7583872675895691E-2</v>
      </c>
      <c r="T29" s="8">
        <v>0.51536011695861816</v>
      </c>
      <c r="U29" s="8">
        <v>0.3889155387878418</v>
      </c>
      <c r="V29" s="8">
        <v>0.23899582028388977</v>
      </c>
      <c r="W29" s="8">
        <v>0.20589381456375122</v>
      </c>
      <c r="X29" s="8">
        <v>-3.0888128094375134E-3</v>
      </c>
      <c r="Y29" s="8">
        <v>-1.3755122199654579E-2</v>
      </c>
      <c r="Z29" s="8">
        <v>7.5080424547195435E-2</v>
      </c>
      <c r="AA29" s="8">
        <v>-9.6272610127925873E-2</v>
      </c>
    </row>
    <row r="30" spans="1:27">
      <c r="A30" s="5" t="s">
        <v>1</v>
      </c>
      <c r="B30" s="5" t="s">
        <v>183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-0.13978345692157745</v>
      </c>
      <c r="I30" s="8">
        <v>-9.2870622873306274E-2</v>
      </c>
      <c r="J30" s="8">
        <v>2.2341065108776093E-2</v>
      </c>
      <c r="K30" s="8">
        <v>-1.2816354632377625E-2</v>
      </c>
      <c r="L30" s="8">
        <v>6.8550426512956619E-3</v>
      </c>
      <c r="M30" s="8">
        <v>5.0080973654985428E-2</v>
      </c>
      <c r="N30" s="8">
        <v>5.4153043776750565E-2</v>
      </c>
      <c r="O30" s="8">
        <v>9.0678244829177856E-2</v>
      </c>
      <c r="P30" s="8">
        <v>0.11279688030481339</v>
      </c>
      <c r="Q30" s="8">
        <v>-9.2103090137243271E-3</v>
      </c>
      <c r="R30" s="8">
        <v>-8.8556423783302307E-2</v>
      </c>
      <c r="S30" s="8">
        <v>-4.4164653867483139E-2</v>
      </c>
      <c r="T30" s="8">
        <v>0.12675854563713074</v>
      </c>
      <c r="U30" s="8">
        <v>0.13747952878475189</v>
      </c>
      <c r="V30" s="8">
        <v>-1.8481740728020668E-2</v>
      </c>
      <c r="W30" s="8">
        <v>2.9221378266811371E-2</v>
      </c>
      <c r="X30" s="8">
        <v>1.4702978078275919E-3</v>
      </c>
      <c r="Y30" s="8">
        <v>8.1521058455109596E-3</v>
      </c>
      <c r="Z30" s="8">
        <v>2.4733873084187508E-2</v>
      </c>
      <c r="AA30" s="8">
        <v>4.8469970934092999E-3</v>
      </c>
    </row>
    <row r="31" spans="1:27">
      <c r="A31" s="5" t="s">
        <v>1</v>
      </c>
      <c r="B31" s="5" t="s">
        <v>183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-0.22220093011856079</v>
      </c>
      <c r="I31" s="8">
        <v>0.37185463309288025</v>
      </c>
      <c r="J31" s="8">
        <v>4.5750826597213745E-2</v>
      </c>
      <c r="K31" s="8">
        <v>-0.19968101382255554</v>
      </c>
      <c r="L31" s="8">
        <v>7.2504989802837372E-2</v>
      </c>
      <c r="M31" s="8">
        <v>-2.0986221730709076E-2</v>
      </c>
      <c r="N31" s="8">
        <v>-8.2358367741107941E-2</v>
      </c>
      <c r="O31" s="8">
        <v>0.135074183344841</v>
      </c>
      <c r="P31" s="8">
        <v>0.23550181090831757</v>
      </c>
      <c r="Q31" s="8">
        <v>0.30650809407234192</v>
      </c>
      <c r="R31" s="8">
        <v>-4.2891096323728561E-2</v>
      </c>
      <c r="S31" s="8">
        <v>0.19590428471565247</v>
      </c>
      <c r="T31" s="8">
        <v>1.5245769023895264</v>
      </c>
      <c r="U31" s="8">
        <v>0.72172808647155762</v>
      </c>
      <c r="V31" s="8">
        <v>-3.8140010088682175E-2</v>
      </c>
      <c r="W31" s="8">
        <v>-0.37095168232917786</v>
      </c>
      <c r="X31" s="8">
        <v>-4.6862732619047165E-2</v>
      </c>
      <c r="Y31" s="8">
        <v>-5.8985606301575899E-4</v>
      </c>
      <c r="Z31" s="8">
        <v>-1.4945993199944496E-2</v>
      </c>
      <c r="AA31" s="8">
        <v>-0.19270870089530945</v>
      </c>
    </row>
    <row r="32" spans="1:27">
      <c r="A32" s="5" t="s">
        <v>1</v>
      </c>
      <c r="B32" s="5" t="s">
        <v>183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0.62498396635055542</v>
      </c>
      <c r="I32" s="8">
        <v>0.34931144118309021</v>
      </c>
      <c r="J32" s="8">
        <v>-0.27397853136062622</v>
      </c>
      <c r="K32" s="8">
        <v>-0.28951948881149292</v>
      </c>
      <c r="L32" s="8">
        <v>-0.19397284090518951</v>
      </c>
      <c r="M32" s="8">
        <v>0.12323495745658875</v>
      </c>
      <c r="N32" s="8">
        <v>0.81216889619827271</v>
      </c>
      <c r="O32" s="8">
        <v>-0.34141209721565247</v>
      </c>
      <c r="P32" s="8">
        <v>-0.41171881556510925</v>
      </c>
      <c r="Q32" s="8">
        <v>-0.3386135995388031</v>
      </c>
      <c r="R32" s="8">
        <v>0.54897481203079224</v>
      </c>
      <c r="S32" s="8">
        <v>5.0178885459899902E-2</v>
      </c>
      <c r="T32" s="8">
        <v>-1.1412127017974854</v>
      </c>
      <c r="U32" s="8">
        <v>-1.0171343088150024</v>
      </c>
      <c r="V32" s="8">
        <v>-0.52744609117507935</v>
      </c>
      <c r="W32" s="8">
        <v>-0.40933746099472046</v>
      </c>
      <c r="X32" s="8">
        <v>-0.20524978637695312</v>
      </c>
      <c r="Y32" s="8">
        <v>0.39192378520965576</v>
      </c>
      <c r="Z32" s="8">
        <v>-0.70548111200332642</v>
      </c>
      <c r="AA32" s="8">
        <v>0.44400495290756226</v>
      </c>
    </row>
    <row r="33" spans="1:27">
      <c r="A33" s="5" t="s">
        <v>1</v>
      </c>
      <c r="B33" s="5" t="s">
        <v>183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-4.6832060813903809</v>
      </c>
      <c r="I33" s="8">
        <v>-4.770906925201416</v>
      </c>
      <c r="J33" s="8">
        <v>-1.4159015417098999</v>
      </c>
      <c r="K33" s="8">
        <v>-1.257636547088623</v>
      </c>
      <c r="L33" s="8">
        <v>0.18778067827224731</v>
      </c>
      <c r="M33" s="8">
        <v>-0.43328887224197388</v>
      </c>
      <c r="N33" s="8">
        <v>0.64261043071746826</v>
      </c>
      <c r="O33" s="8">
        <v>0.59287279844284058</v>
      </c>
      <c r="P33" s="8">
        <v>0.43351110816001892</v>
      </c>
      <c r="Q33" s="8">
        <v>-0.10279121249914169</v>
      </c>
      <c r="R33" s="8">
        <v>-0.14183564484119415</v>
      </c>
      <c r="S33" s="8">
        <v>-1.2195113897323608</v>
      </c>
      <c r="T33" s="8">
        <v>0.53835183382034302</v>
      </c>
      <c r="U33" s="8">
        <v>0.42311581969261169</v>
      </c>
      <c r="V33" s="8">
        <v>0.42840954661369324</v>
      </c>
      <c r="W33" s="8">
        <v>0.43148297071456909</v>
      </c>
      <c r="X33" s="8">
        <v>-0.12719547748565674</v>
      </c>
      <c r="Y33" s="8">
        <v>0.10321809351444244</v>
      </c>
      <c r="Z33" s="8">
        <v>4.1718767024576664E-3</v>
      </c>
      <c r="AA33" s="8">
        <v>2.9232710599899292E-2</v>
      </c>
    </row>
    <row r="34" spans="1:27">
      <c r="A34" s="5" t="s">
        <v>1</v>
      </c>
      <c r="B34" s="5" t="s">
        <v>183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0.50429129600524902</v>
      </c>
      <c r="I34" s="8">
        <v>0.39189854264259338</v>
      </c>
      <c r="J34" s="8">
        <v>0.1400398463010788</v>
      </c>
      <c r="K34" s="8">
        <v>0.44123014807701111</v>
      </c>
      <c r="L34" s="8">
        <v>0.43711370229721069</v>
      </c>
      <c r="M34" s="8">
        <v>0.37458398938179016</v>
      </c>
      <c r="N34" s="8">
        <v>2.0106207579374313E-2</v>
      </c>
      <c r="O34" s="8">
        <v>-0.28341960906982422</v>
      </c>
      <c r="P34" s="8">
        <v>-8.9589349925518036E-2</v>
      </c>
      <c r="Q34" s="8">
        <v>-0.10517299920320511</v>
      </c>
      <c r="R34" s="8">
        <v>0.36701801419258118</v>
      </c>
      <c r="S34" s="8">
        <v>0.45759448409080505</v>
      </c>
      <c r="T34" s="8">
        <v>0.11543747782707214</v>
      </c>
      <c r="U34" s="8">
        <v>2.5912271812558174E-2</v>
      </c>
      <c r="V34" s="8">
        <v>0.10807842761278152</v>
      </c>
      <c r="W34" s="8">
        <v>1.8807367887347937E-3</v>
      </c>
      <c r="X34" s="8">
        <v>-0.22944319248199463</v>
      </c>
      <c r="Y34" s="8">
        <v>-0.21823118627071381</v>
      </c>
      <c r="Z34" s="8">
        <v>-4.7813855111598969E-2</v>
      </c>
      <c r="AA34" s="8">
        <v>-8.1763416528701782E-2</v>
      </c>
    </row>
    <row r="35" spans="1:27">
      <c r="A35" s="5" t="s">
        <v>1</v>
      </c>
      <c r="B35" s="5" t="s">
        <v>183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5.4642481803894043</v>
      </c>
      <c r="I35" s="8">
        <v>1.8595408201217651</v>
      </c>
      <c r="J35" s="8">
        <v>1.3436285257339478</v>
      </c>
      <c r="K35" s="8">
        <v>1.7875114679336548</v>
      </c>
      <c r="L35" s="8">
        <v>1.1098628044128418</v>
      </c>
      <c r="M35" s="8">
        <v>0.85547101497650146</v>
      </c>
      <c r="N35" s="8">
        <v>-0.35981413722038269</v>
      </c>
      <c r="O35" s="8">
        <v>-0.15177659690380096</v>
      </c>
      <c r="P35" s="8">
        <v>-0.4904043972492218</v>
      </c>
      <c r="Q35" s="8">
        <v>2.153447151184082</v>
      </c>
      <c r="R35" s="8">
        <v>1.4711302518844604</v>
      </c>
      <c r="S35" s="8">
        <v>0.61953073740005493</v>
      </c>
      <c r="T35" s="8">
        <v>0.70855498313903809</v>
      </c>
      <c r="U35" s="8">
        <v>0.62482428550720215</v>
      </c>
      <c r="V35" s="8">
        <v>0.71220272779464722</v>
      </c>
      <c r="W35" s="8">
        <v>6.0188118368387222E-3</v>
      </c>
      <c r="X35" s="8">
        <v>0.52042883634567261</v>
      </c>
      <c r="Y35" s="8">
        <v>7.6190747320652008E-2</v>
      </c>
      <c r="Z35" s="8">
        <v>0.65051347017288208</v>
      </c>
      <c r="AA35" s="8">
        <v>-0.11781182885169983</v>
      </c>
    </row>
    <row r="36" spans="1:27">
      <c r="A36" s="5" t="s">
        <v>1</v>
      </c>
      <c r="B36" s="5" t="s">
        <v>183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32.331470489501953</v>
      </c>
      <c r="I36" s="8">
        <v>1.2536797523498535</v>
      </c>
      <c r="J36" s="8">
        <v>-3.245342493057251</v>
      </c>
      <c r="K36" s="8">
        <v>1.780157208442688</v>
      </c>
      <c r="L36" s="8">
        <v>-2.0806128978729248</v>
      </c>
      <c r="M36" s="8">
        <v>-0.83538663387298584</v>
      </c>
      <c r="N36" s="8">
        <v>-2.322314977645874</v>
      </c>
      <c r="O36" s="8">
        <v>1.2279752492904663</v>
      </c>
      <c r="P36" s="8">
        <v>-1.7385456562042236</v>
      </c>
      <c r="Q36" s="8">
        <v>3.826909065246582</v>
      </c>
      <c r="R36" s="8">
        <v>1.0496878623962402</v>
      </c>
      <c r="S36" s="8">
        <v>-0.53523367643356323</v>
      </c>
      <c r="T36" s="8">
        <v>-0.97723042964935303</v>
      </c>
      <c r="U36" s="8">
        <v>0.54111361503601074</v>
      </c>
      <c r="V36" s="8">
        <v>0.96846884489059448</v>
      </c>
      <c r="W36" s="8">
        <v>1.1614826917648315</v>
      </c>
      <c r="X36" s="8">
        <v>-0.24034208059310913</v>
      </c>
      <c r="Y36" s="8">
        <v>-0.55555015802383423</v>
      </c>
      <c r="Z36" s="8">
        <v>0.26383644342422485</v>
      </c>
      <c r="AA36" s="8">
        <v>-1.0629127025604248</v>
      </c>
    </row>
    <row r="37" spans="1:27">
      <c r="A37" s="5" t="s">
        <v>1</v>
      </c>
      <c r="B37" s="5" t="s">
        <v>183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8.456578254699707</v>
      </c>
      <c r="I37" s="8">
        <v>6.5657496452331543</v>
      </c>
      <c r="J37" s="8">
        <v>4.7871017456054688</v>
      </c>
      <c r="K37" s="8">
        <v>5.482635498046875</v>
      </c>
      <c r="L37" s="8">
        <v>2.9952452182769775</v>
      </c>
      <c r="M37" s="8">
        <v>5.1663823127746582</v>
      </c>
      <c r="N37" s="8">
        <v>0.97181665897369385</v>
      </c>
      <c r="O37" s="8">
        <v>9.4656184315681458E-2</v>
      </c>
      <c r="P37" s="8">
        <v>-0.37197151780128479</v>
      </c>
      <c r="Q37" s="8">
        <v>4.3061866760253906</v>
      </c>
      <c r="R37" s="8">
        <v>2.8176798820495605</v>
      </c>
      <c r="S37" s="8">
        <v>2.0447287559509277</v>
      </c>
      <c r="T37" s="8">
        <v>2.7126479148864746</v>
      </c>
      <c r="U37" s="8">
        <v>2.9890451431274414</v>
      </c>
      <c r="V37" s="8">
        <v>2.0649242401123047</v>
      </c>
      <c r="W37" s="8">
        <v>3.0352606773376465</v>
      </c>
      <c r="X37" s="8">
        <v>3.1765029430389404</v>
      </c>
      <c r="Y37" s="8">
        <v>-0.24635389447212219</v>
      </c>
      <c r="Z37" s="8">
        <v>-6.0133285820484161E-2</v>
      </c>
      <c r="AA37" s="8">
        <v>-0.96636486053466797</v>
      </c>
    </row>
    <row r="38" spans="1:27">
      <c r="A38" s="5" t="s">
        <v>1</v>
      </c>
      <c r="B38" s="5" t="s">
        <v>183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0.10141474008560181</v>
      </c>
      <c r="I38" s="8">
        <v>-1.0898181237280369E-2</v>
      </c>
      <c r="J38" s="8">
        <v>0.19846481084823608</v>
      </c>
      <c r="K38" s="8">
        <v>-0.32079362869262695</v>
      </c>
      <c r="L38" s="8">
        <v>0.16071318089962006</v>
      </c>
      <c r="M38" s="8">
        <v>-1.9488329067826271E-2</v>
      </c>
      <c r="N38" s="8">
        <v>0.53289288282394409</v>
      </c>
      <c r="O38" s="8">
        <v>0.60030156373977661</v>
      </c>
      <c r="P38" s="8">
        <v>0.63292384147644043</v>
      </c>
      <c r="Q38" s="8">
        <v>1.8847379684448242</v>
      </c>
      <c r="R38" s="8">
        <v>0.91326981782913208</v>
      </c>
      <c r="S38" s="8">
        <v>0.53982281684875488</v>
      </c>
      <c r="T38" s="8">
        <v>0.84494364261627197</v>
      </c>
      <c r="U38" s="8">
        <v>0.19588495790958405</v>
      </c>
      <c r="V38" s="8">
        <v>0.61071711778640747</v>
      </c>
      <c r="W38" s="8">
        <v>-0.83699607849121094</v>
      </c>
      <c r="X38" s="8">
        <v>-5.005887895822525E-2</v>
      </c>
      <c r="Y38" s="8">
        <v>0.34030088782310486</v>
      </c>
      <c r="Z38" s="8">
        <v>1.0587724447250366</v>
      </c>
      <c r="AA38" s="8">
        <v>0.63424968719482422</v>
      </c>
    </row>
    <row r="39" spans="1:27">
      <c r="A39" s="5" t="s">
        <v>1</v>
      </c>
      <c r="B39" s="5" t="s">
        <v>183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3.9754557609558105</v>
      </c>
      <c r="I39" s="8">
        <v>1.9884510040283203</v>
      </c>
      <c r="J39" s="8">
        <v>1.3461077213287354</v>
      </c>
      <c r="K39" s="8">
        <v>0.44623008370399475</v>
      </c>
      <c r="L39" s="8">
        <v>0.11976540833711624</v>
      </c>
      <c r="M39" s="8">
        <v>1.3173454999923706</v>
      </c>
      <c r="N39" s="8">
        <v>-3.9403419941663742E-2</v>
      </c>
      <c r="O39" s="8">
        <v>0.36839938163757324</v>
      </c>
      <c r="P39" s="8">
        <v>1.5702165365219116</v>
      </c>
      <c r="Q39" s="8">
        <v>1.6253745555877686</v>
      </c>
      <c r="R39" s="8">
        <v>0.42728534340858459</v>
      </c>
      <c r="S39" s="8">
        <v>1.0714994668960571</v>
      </c>
      <c r="T39" s="8">
        <v>0.39138936996459961</v>
      </c>
      <c r="U39" s="8">
        <v>0.76702612638473511</v>
      </c>
      <c r="V39" s="8">
        <v>0.2876245379447937</v>
      </c>
      <c r="W39" s="8">
        <v>-0.47077769041061401</v>
      </c>
      <c r="X39" s="8">
        <v>-0.56722724437713623</v>
      </c>
      <c r="Y39" s="8">
        <v>-0.22812283039093018</v>
      </c>
      <c r="Z39" s="8">
        <v>1.3823492527008057</v>
      </c>
      <c r="AA39" s="8">
        <v>-0.75338172912597656</v>
      </c>
    </row>
    <row r="40" spans="1:27">
      <c r="A40" s="5" t="s">
        <v>1</v>
      </c>
      <c r="B40" s="5" t="s">
        <v>183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0.23978334665298462</v>
      </c>
      <c r="I40" s="8">
        <v>7.4463881552219391E-2</v>
      </c>
      <c r="J40" s="8">
        <v>2.9146444052457809E-2</v>
      </c>
      <c r="K40" s="8">
        <v>0.29939031600952148</v>
      </c>
      <c r="L40" s="8">
        <v>0.29757964611053467</v>
      </c>
      <c r="M40" s="8">
        <v>0.26572582125663757</v>
      </c>
      <c r="N40" s="8">
        <v>1.0182936675846577E-2</v>
      </c>
      <c r="O40" s="8">
        <v>-8.987465500831604E-2</v>
      </c>
      <c r="P40" s="8">
        <v>-0.20464113354682922</v>
      </c>
      <c r="Q40" s="8">
        <v>0.12255857884883881</v>
      </c>
      <c r="R40" s="8">
        <v>-9.5553748309612274E-2</v>
      </c>
      <c r="S40" s="8">
        <v>4.3629597872495651E-2</v>
      </c>
      <c r="T40" s="8">
        <v>8.4409013390541077E-2</v>
      </c>
      <c r="U40" s="8">
        <v>0.16439482569694519</v>
      </c>
      <c r="V40" s="8">
        <v>0.22881714999675751</v>
      </c>
      <c r="W40" s="8">
        <v>-0.10286115854978561</v>
      </c>
      <c r="X40" s="8">
        <v>-0.30331864953041077</v>
      </c>
      <c r="Y40" s="8">
        <v>-0.12885414063930511</v>
      </c>
      <c r="Z40" s="8">
        <v>-4.7135502099990845E-3</v>
      </c>
      <c r="AA40" s="8">
        <v>-6.24360591173172E-2</v>
      </c>
    </row>
    <row r="41" spans="1:27">
      <c r="A41" s="5" t="s">
        <v>1</v>
      </c>
      <c r="B41" s="5" t="s">
        <v>183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6.1231904029846191</v>
      </c>
      <c r="I41" s="8">
        <v>4.1034245491027832</v>
      </c>
      <c r="J41" s="8">
        <v>-0.45025992393493652</v>
      </c>
      <c r="K41" s="8">
        <v>-0.38109505176544189</v>
      </c>
      <c r="L41" s="8">
        <v>-0.29816612601280212</v>
      </c>
      <c r="M41" s="8">
        <v>0.32271954417228699</v>
      </c>
      <c r="N41" s="8">
        <v>0.50120508670806885</v>
      </c>
      <c r="O41" s="8">
        <v>-1.515041708946228</v>
      </c>
      <c r="P41" s="8">
        <v>3.8978252559900284E-2</v>
      </c>
      <c r="Q41" s="8">
        <v>3.7143642902374268</v>
      </c>
      <c r="R41" s="8">
        <v>1.410212516784668</v>
      </c>
      <c r="S41" s="8">
        <v>0.93285834789276123</v>
      </c>
      <c r="T41" s="8">
        <v>-0.35690680146217346</v>
      </c>
      <c r="U41" s="8">
        <v>-1.2801156044006348</v>
      </c>
      <c r="V41" s="8">
        <v>-0.28611204028129578</v>
      </c>
      <c r="W41" s="8">
        <v>0.53739070892333984</v>
      </c>
      <c r="X41" s="8">
        <v>-0.84532105922698975</v>
      </c>
      <c r="Y41" s="8">
        <v>-0.36402946710586548</v>
      </c>
      <c r="Z41" s="8">
        <v>0.65972477197647095</v>
      </c>
      <c r="AA41" s="8">
        <v>-0.70419937372207642</v>
      </c>
    </row>
    <row r="42" spans="1:27">
      <c r="A42" s="5" t="s">
        <v>1</v>
      </c>
      <c r="B42" s="5" t="s">
        <v>183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0.34368956089019775</v>
      </c>
      <c r="I42" s="8">
        <v>0.11841603368520737</v>
      </c>
      <c r="J42" s="8">
        <v>-6.6274963319301605E-2</v>
      </c>
      <c r="K42" s="8">
        <v>0.12109153717756271</v>
      </c>
      <c r="L42" s="8">
        <v>-1.0464857332408428E-2</v>
      </c>
      <c r="M42" s="8">
        <v>-3.7332769483327866E-2</v>
      </c>
      <c r="N42" s="8">
        <v>-7.7336914837360382E-2</v>
      </c>
      <c r="O42" s="8">
        <v>-8.9699223637580872E-2</v>
      </c>
      <c r="P42" s="8">
        <v>-5.0423871725797653E-2</v>
      </c>
      <c r="Q42" s="8">
        <v>-2.4025006219744682E-2</v>
      </c>
      <c r="R42" s="8">
        <v>-4.8776961863040924E-2</v>
      </c>
      <c r="S42" s="8">
        <v>-1.9583923276513815E-3</v>
      </c>
      <c r="T42" s="8">
        <v>4.9942731857299805E-3</v>
      </c>
      <c r="U42" s="8">
        <v>2.6721853762865067E-2</v>
      </c>
      <c r="V42" s="8">
        <v>4.1366253048181534E-2</v>
      </c>
      <c r="W42" s="8">
        <v>4.16995445266366E-3</v>
      </c>
      <c r="X42" s="8">
        <v>-1.9821889698505402E-2</v>
      </c>
      <c r="Y42" s="8">
        <v>-1.2454165145754814E-2</v>
      </c>
      <c r="Z42" s="8">
        <v>-5.598404910415411E-3</v>
      </c>
      <c r="AA42" s="8">
        <v>-2.4263322353363037E-2</v>
      </c>
    </row>
    <row r="43" spans="1:27">
      <c r="A43" s="5" t="s">
        <v>1</v>
      </c>
      <c r="B43" s="5" t="s">
        <v>183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0.45742326974868774</v>
      </c>
      <c r="I43" s="8">
        <v>0.20168758928775787</v>
      </c>
      <c r="J43" s="8">
        <v>-0.17406058311462402</v>
      </c>
      <c r="K43" s="8">
        <v>0.21780277788639069</v>
      </c>
      <c r="L43" s="8">
        <v>1.0628820396959782E-2</v>
      </c>
      <c r="M43" s="8">
        <v>-4.8204544931650162E-2</v>
      </c>
      <c r="N43" s="8">
        <v>-8.6657382547855377E-2</v>
      </c>
      <c r="O43" s="8">
        <v>-9.7826637327671051E-2</v>
      </c>
      <c r="P43" s="8">
        <v>-0.11580652743577957</v>
      </c>
      <c r="Q43" s="8">
        <v>-6.3182346522808075E-2</v>
      </c>
      <c r="R43" s="8">
        <v>-5.3593412041664124E-2</v>
      </c>
      <c r="S43" s="8">
        <v>-1.7564672976732254E-2</v>
      </c>
      <c r="T43" s="8">
        <v>-8.0106657696887851E-4</v>
      </c>
      <c r="U43" s="8">
        <v>4.3537262827157974E-2</v>
      </c>
      <c r="V43" s="8">
        <v>6.6931173205375671E-2</v>
      </c>
      <c r="W43" s="8">
        <v>-3.7490900605916977E-2</v>
      </c>
      <c r="X43" s="8">
        <v>-2.9708495363593102E-2</v>
      </c>
      <c r="Y43" s="8">
        <v>-2.5474285706877708E-2</v>
      </c>
      <c r="Z43" s="8">
        <v>-4.5314937829971313E-2</v>
      </c>
      <c r="AA43" s="8">
        <v>-1.2415047734975815E-2</v>
      </c>
    </row>
    <row r="44" spans="1:27">
      <c r="A44" s="5" t="s">
        <v>1</v>
      </c>
      <c r="B44" s="5" t="s">
        <v>183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0.2820507287979126</v>
      </c>
      <c r="I44" s="8">
        <v>7.336483895778656E-2</v>
      </c>
      <c r="J44" s="8">
        <v>9.4378190115094185E-3</v>
      </c>
      <c r="K44" s="8">
        <v>5.619443953037262E-2</v>
      </c>
      <c r="L44" s="8">
        <v>7.0654461160302162E-3</v>
      </c>
      <c r="M44" s="8">
        <v>4.5322902500629425E-2</v>
      </c>
      <c r="N44" s="8">
        <v>-4.2921002954244614E-2</v>
      </c>
      <c r="O44" s="8">
        <v>-5.3302031010389328E-2</v>
      </c>
      <c r="P44" s="8">
        <v>1.212112233042717E-2</v>
      </c>
      <c r="Q44" s="8">
        <v>6.3558630645275116E-2</v>
      </c>
      <c r="R44" s="8">
        <v>-2.7368180453777313E-3</v>
      </c>
      <c r="S44" s="8">
        <v>5.5593181401491165E-2</v>
      </c>
      <c r="T44" s="8">
        <v>4.825383797287941E-2</v>
      </c>
      <c r="U44" s="8">
        <v>7.8663937747478485E-2</v>
      </c>
      <c r="V44" s="8">
        <v>5.5877812206745148E-2</v>
      </c>
      <c r="W44" s="8">
        <v>3.2263617962598801E-2</v>
      </c>
      <c r="X44" s="8">
        <v>-4.2417716234922409E-2</v>
      </c>
      <c r="Y44" s="8">
        <v>-1.4691043645143509E-2</v>
      </c>
      <c r="Z44" s="8">
        <v>-9.5488503575325012E-4</v>
      </c>
      <c r="AA44" s="8">
        <v>-5.1020283252000809E-2</v>
      </c>
    </row>
    <row r="45" spans="1:27">
      <c r="A45" s="5" t="s">
        <v>1</v>
      </c>
      <c r="B45" s="5" t="s">
        <v>183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0.36305484175682068</v>
      </c>
      <c r="I45" s="8">
        <v>8.7883375585079193E-2</v>
      </c>
      <c r="J45" s="8">
        <v>5.3804006427526474E-2</v>
      </c>
      <c r="K45" s="8">
        <v>8.1797271966934204E-2</v>
      </c>
      <c r="L45" s="8">
        <v>-3.0723948031663895E-2</v>
      </c>
      <c r="M45" s="8">
        <v>-5.8105297386646271E-2</v>
      </c>
      <c r="N45" s="8">
        <v>-0.11233819276094437</v>
      </c>
      <c r="O45" s="8">
        <v>-0.13788224756717682</v>
      </c>
      <c r="P45" s="8">
        <v>1.3742052018642426E-2</v>
      </c>
      <c r="Q45" s="8">
        <v>3.0236733146011829E-3</v>
      </c>
      <c r="R45" s="8">
        <v>-6.0899510979652405E-2</v>
      </c>
      <c r="S45" s="8">
        <v>-8.5145896300673485E-3</v>
      </c>
      <c r="T45" s="8">
        <v>3.6339621874503791E-4</v>
      </c>
      <c r="U45" s="8">
        <v>-3.0930608045309782E-3</v>
      </c>
      <c r="V45" s="8">
        <v>-2.5420932099223137E-2</v>
      </c>
      <c r="W45" s="8">
        <v>-1.8518336117267609E-2</v>
      </c>
      <c r="X45" s="8">
        <v>6.8260845728218555E-3</v>
      </c>
      <c r="Y45" s="8">
        <v>3.9717559702694416E-3</v>
      </c>
      <c r="Z45" s="8">
        <v>-1.0996656492352486E-2</v>
      </c>
      <c r="AA45" s="8">
        <v>2.6391420513391495E-2</v>
      </c>
    </row>
    <row r="46" spans="1:27">
      <c r="A46" s="5" t="s">
        <v>1</v>
      </c>
      <c r="B46" s="5" t="s">
        <v>183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0.70107793807983398</v>
      </c>
      <c r="I46" s="8">
        <v>0.6061476469039917</v>
      </c>
      <c r="J46" s="8">
        <v>-2.3146549239754677E-2</v>
      </c>
      <c r="K46" s="8">
        <v>0.49649849534034729</v>
      </c>
      <c r="L46" s="8">
        <v>0.43279063701629639</v>
      </c>
      <c r="M46" s="8">
        <v>0.68203508853912354</v>
      </c>
      <c r="N46" s="8">
        <v>-0.62459397315979004</v>
      </c>
      <c r="O46" s="8">
        <v>-0.11617279052734375</v>
      </c>
      <c r="P46" s="8">
        <v>9.3588687479496002E-2</v>
      </c>
      <c r="Q46" s="8">
        <v>-0.14343887567520142</v>
      </c>
      <c r="R46" s="8">
        <v>-0.15803246200084686</v>
      </c>
      <c r="S46" s="8">
        <v>-8.0588646233081818E-3</v>
      </c>
      <c r="T46" s="8">
        <v>0.20716553926467896</v>
      </c>
      <c r="U46" s="8">
        <v>-2.5169674307107925E-2</v>
      </c>
      <c r="V46" s="8">
        <v>9.1506145894527435E-2</v>
      </c>
      <c r="W46" s="8">
        <v>8.8486513122916222E-3</v>
      </c>
      <c r="X46" s="8">
        <v>-0.24321427941322327</v>
      </c>
      <c r="Y46" s="8">
        <v>-5.1444407552480698E-2</v>
      </c>
      <c r="Z46" s="8">
        <v>-1.5112843364477158E-2</v>
      </c>
      <c r="AA46" s="8">
        <v>-4.5183055102825165E-2</v>
      </c>
    </row>
    <row r="47" spans="1:27">
      <c r="A47" s="5" t="s">
        <v>1</v>
      </c>
      <c r="B47" s="5" t="s">
        <v>183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1.3050554990768433</v>
      </c>
      <c r="I47" s="8">
        <v>1.0463801622390747</v>
      </c>
      <c r="J47" s="8">
        <v>7.4644476175308228E-2</v>
      </c>
      <c r="K47" s="8">
        <v>0.5175025463104248</v>
      </c>
      <c r="L47" s="8">
        <v>0.53547435998916626</v>
      </c>
      <c r="M47" s="8">
        <v>1.3339037895202637</v>
      </c>
      <c r="N47" s="8">
        <v>-0.74624240398406982</v>
      </c>
      <c r="O47" s="8">
        <v>-9.4872571527957916E-2</v>
      </c>
      <c r="P47" s="8">
        <v>2.7788843959569931E-2</v>
      </c>
      <c r="Q47" s="8">
        <v>-0.25865864753723145</v>
      </c>
      <c r="R47" s="8">
        <v>-0.22159768640995026</v>
      </c>
      <c r="S47" s="8">
        <v>-0.19080084562301636</v>
      </c>
      <c r="T47" s="8">
        <v>0.1793225109577179</v>
      </c>
      <c r="U47" s="8">
        <v>-5.1889050751924515E-2</v>
      </c>
      <c r="V47" s="8">
        <v>3.7707705050706863E-2</v>
      </c>
      <c r="W47" s="8">
        <v>-2.9614463448524475E-2</v>
      </c>
      <c r="X47" s="8">
        <v>-0.28195801377296448</v>
      </c>
      <c r="Y47" s="8">
        <v>-0.13790367543697357</v>
      </c>
      <c r="Z47" s="8">
        <v>-6.7220687866210938E-2</v>
      </c>
      <c r="AA47" s="8">
        <v>-8.8002577424049377E-2</v>
      </c>
    </row>
    <row r="48" spans="1:27">
      <c r="A48" s="5" t="s">
        <v>1</v>
      </c>
      <c r="B48" s="5" t="s">
        <v>183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0.22625228762626648</v>
      </c>
      <c r="I48" s="8">
        <v>0.2574845552444458</v>
      </c>
      <c r="J48" s="8">
        <v>-4.899664968252182E-2</v>
      </c>
      <c r="K48" s="8">
        <v>0.431517094373703</v>
      </c>
      <c r="L48" s="8">
        <v>0.37263074517250061</v>
      </c>
      <c r="M48" s="8">
        <v>0.31871002912521362</v>
      </c>
      <c r="N48" s="8">
        <v>-0.58034694194793701</v>
      </c>
      <c r="O48" s="8">
        <v>-0.1322816014289856</v>
      </c>
      <c r="P48" s="8">
        <v>0.16022303700447083</v>
      </c>
      <c r="Q48" s="8">
        <v>-7.0860810577869415E-2</v>
      </c>
      <c r="R48" s="8">
        <v>-0.13432568311691284</v>
      </c>
      <c r="S48" s="8">
        <v>0.12029288709163666</v>
      </c>
      <c r="T48" s="8">
        <v>0.2585124671459198</v>
      </c>
      <c r="U48" s="8">
        <v>-1.0817999020218849E-2</v>
      </c>
      <c r="V48" s="8">
        <v>0.1236218586564064</v>
      </c>
      <c r="W48" s="8">
        <v>3.6613129079341888E-2</v>
      </c>
      <c r="X48" s="8">
        <v>-0.23075218498706818</v>
      </c>
      <c r="Y48" s="8">
        <v>-6.2269894406199455E-3</v>
      </c>
      <c r="Z48" s="8">
        <v>1.0277214460074902E-2</v>
      </c>
      <c r="AA48" s="8">
        <v>-2.1787110716104507E-2</v>
      </c>
    </row>
    <row r="52" spans="1:27">
      <c r="A52" s="5" t="s">
        <v>1</v>
      </c>
      <c r="B52" s="5" t="s">
        <v>183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0.66305214166641235</v>
      </c>
      <c r="I52" s="8">
        <v>0.40527036786079407</v>
      </c>
      <c r="J52" s="8">
        <v>0.32803300023078918</v>
      </c>
      <c r="K52" s="8">
        <v>-2.4043053388595581E-2</v>
      </c>
      <c r="L52" s="8">
        <v>-3.7485692650079727E-2</v>
      </c>
      <c r="M52" s="8">
        <v>0.1612614244222641</v>
      </c>
      <c r="N52" s="8">
        <v>-9.6134386956691742E-2</v>
      </c>
      <c r="O52" s="8">
        <v>-7.1823365986347198E-2</v>
      </c>
      <c r="P52" s="8">
        <v>-0.11398899555206299</v>
      </c>
      <c r="Q52" s="8">
        <v>0.23404231667518616</v>
      </c>
      <c r="R52" s="8">
        <v>-0.13422121107578278</v>
      </c>
      <c r="S52" s="8">
        <v>0.23112761974334717</v>
      </c>
      <c r="T52" s="8">
        <v>0.23352964222431183</v>
      </c>
      <c r="U52" s="8">
        <v>2.6172421872615814E-2</v>
      </c>
      <c r="V52" s="8">
        <v>0.11817167699337006</v>
      </c>
      <c r="W52" s="8">
        <v>4.0984395891427994E-2</v>
      </c>
      <c r="X52" s="8">
        <v>3.2206282019615173E-2</v>
      </c>
      <c r="Y52" s="8">
        <v>-0.10323292762041092</v>
      </c>
      <c r="Z52" s="8">
        <v>4.8708230257034302E-2</v>
      </c>
      <c r="AA52" s="8">
        <v>-0.14406414330005646</v>
      </c>
    </row>
    <row r="53" spans="1:27">
      <c r="A53" s="5" t="s">
        <v>1</v>
      </c>
      <c r="B53" s="5" t="s">
        <v>183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0.90826481580734253</v>
      </c>
      <c r="I53" s="8">
        <v>0.43878582119941711</v>
      </c>
      <c r="J53" s="8">
        <v>0.47420245409011841</v>
      </c>
      <c r="K53" s="8">
        <v>5.2999209612607956E-2</v>
      </c>
      <c r="L53" s="8">
        <v>0.50207918882369995</v>
      </c>
      <c r="M53" s="8">
        <v>0.40430432558059692</v>
      </c>
      <c r="N53" s="8">
        <v>-0.38144585490226746</v>
      </c>
      <c r="O53" s="8">
        <v>-0.24992182850837708</v>
      </c>
      <c r="P53" s="8">
        <v>3.1527318060398102E-4</v>
      </c>
      <c r="Q53" s="8">
        <v>0.28231051564216614</v>
      </c>
      <c r="R53" s="8">
        <v>-0.20817373692989349</v>
      </c>
      <c r="S53" s="8">
        <v>0.18524560332298279</v>
      </c>
      <c r="T53" s="8">
        <v>0.26764863729476929</v>
      </c>
      <c r="U53" s="8">
        <v>-4.9436826258897781E-2</v>
      </c>
      <c r="V53" s="8">
        <v>0.17204186320304871</v>
      </c>
      <c r="W53" s="8">
        <v>0.11404088139533997</v>
      </c>
      <c r="X53" s="8">
        <v>9.2075332999229431E-2</v>
      </c>
      <c r="Y53" s="8">
        <v>-0.13050077855587006</v>
      </c>
      <c r="Z53" s="8">
        <v>2.9672309756278992E-2</v>
      </c>
      <c r="AA53" s="8">
        <v>-7.6200343668460846E-2</v>
      </c>
    </row>
    <row r="54" spans="1:27">
      <c r="A54" s="5" t="s">
        <v>1</v>
      </c>
      <c r="B54" s="5" t="s">
        <v>183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0.43891984224319458</v>
      </c>
      <c r="I54" s="8">
        <v>0.21447138488292694</v>
      </c>
      <c r="J54" s="8">
        <v>0.10303118824958801</v>
      </c>
      <c r="K54" s="8">
        <v>3.9359379559755325E-2</v>
      </c>
      <c r="L54" s="8">
        <v>-1.6890874132514E-2</v>
      </c>
      <c r="M54" s="8">
        <v>-5.2011769264936447E-2</v>
      </c>
      <c r="N54" s="8">
        <v>-0.14009478688240051</v>
      </c>
      <c r="O54" s="8">
        <v>-0.10188623517751694</v>
      </c>
      <c r="P54" s="8">
        <v>-0.14356647431850433</v>
      </c>
      <c r="Q54" s="8">
        <v>-0.14045155048370361</v>
      </c>
      <c r="R54" s="8">
        <v>-0.13766723871231079</v>
      </c>
      <c r="S54" s="8">
        <v>-1.3203045353293419E-2</v>
      </c>
      <c r="T54" s="8">
        <v>1.3730677310377359E-3</v>
      </c>
      <c r="U54" s="8">
        <v>-1.5037534758448601E-2</v>
      </c>
      <c r="V54" s="8">
        <v>9.0912515297532082E-3</v>
      </c>
      <c r="W54" s="8">
        <v>1.143144816160202E-2</v>
      </c>
      <c r="X54" s="8">
        <v>-2.4574587121605873E-2</v>
      </c>
      <c r="Y54" s="8">
        <v>-4.5999325811862946E-3</v>
      </c>
      <c r="Z54" s="8">
        <v>-6.7480229772627354E-3</v>
      </c>
      <c r="AA54" s="8">
        <v>-8.7307263165712357E-3</v>
      </c>
    </row>
  </sheetData>
  <phoneticPr fontId="17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33" sqref="C33"/>
    </sheetView>
  </sheetViews>
  <sheetFormatPr baseColWidth="10" defaultColWidth="9.25" defaultRowHeight="11" outlineLevelCol="1"/>
  <cols>
    <col min="1" max="1" width="7.75" style="5" customWidth="1"/>
    <col min="2" max="2" width="10.2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9.75" style="6" customWidth="1" collapsed="1"/>
    <col min="8" max="78" width="9.75" style="6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142</v>
      </c>
      <c r="C2" s="5">
        <v>1</v>
      </c>
      <c r="D2" s="5" t="s">
        <v>6</v>
      </c>
      <c r="E2" s="5" t="s">
        <v>47</v>
      </c>
      <c r="F2" s="5" t="s">
        <v>95</v>
      </c>
      <c r="H2" s="6">
        <v>531192587.375</v>
      </c>
      <c r="I2" s="6">
        <v>538986631.875</v>
      </c>
      <c r="J2" s="6">
        <v>537289794.75</v>
      </c>
      <c r="K2" s="6">
        <v>537767089.125</v>
      </c>
      <c r="L2" s="6">
        <v>541826116.625</v>
      </c>
      <c r="M2" s="6">
        <v>530597218.75</v>
      </c>
      <c r="N2" s="6">
        <v>529462947.5</v>
      </c>
      <c r="O2" s="6">
        <v>531376982.75</v>
      </c>
      <c r="P2" s="6">
        <v>535007768.5</v>
      </c>
      <c r="Q2" s="6">
        <v>539775106</v>
      </c>
      <c r="R2" s="6">
        <v>541400852.75</v>
      </c>
      <c r="S2" s="6">
        <v>544308109.5</v>
      </c>
      <c r="T2" s="6">
        <v>533816707.25</v>
      </c>
      <c r="U2" s="6">
        <v>497666039</v>
      </c>
      <c r="V2" s="6">
        <v>516625940.25</v>
      </c>
      <c r="W2" s="6">
        <v>506458029</v>
      </c>
      <c r="X2" s="6">
        <v>505307508.25</v>
      </c>
      <c r="Y2" s="6">
        <v>508915387.5</v>
      </c>
      <c r="Z2" s="6">
        <v>509859609</v>
      </c>
      <c r="AA2" s="6">
        <v>524463995.75</v>
      </c>
    </row>
    <row r="3" spans="1:29">
      <c r="A3" s="5" t="s">
        <v>1</v>
      </c>
      <c r="B3" s="5" t="s">
        <v>142</v>
      </c>
      <c r="C3" s="5">
        <v>2</v>
      </c>
      <c r="D3" s="5" t="s">
        <v>7</v>
      </c>
      <c r="E3" s="5" t="s">
        <v>48</v>
      </c>
      <c r="F3" s="5" t="s">
        <v>96</v>
      </c>
      <c r="H3" s="6">
        <v>527633398.375</v>
      </c>
      <c r="I3" s="6">
        <v>535763720.875</v>
      </c>
      <c r="J3" s="6">
        <v>534428218.375</v>
      </c>
      <c r="K3" s="6">
        <v>535124437.625</v>
      </c>
      <c r="L3" s="6">
        <v>539578986.75</v>
      </c>
      <c r="M3" s="6">
        <v>528592575.75</v>
      </c>
      <c r="N3" s="6">
        <v>527549850.5</v>
      </c>
      <c r="O3" s="6">
        <v>529558547</v>
      </c>
      <c r="P3" s="6">
        <v>533246084.25</v>
      </c>
      <c r="Q3" s="6">
        <v>538262846</v>
      </c>
      <c r="R3" s="6">
        <v>539766908.75</v>
      </c>
      <c r="S3" s="6">
        <v>542493239.25</v>
      </c>
      <c r="T3" s="6">
        <v>531486374.75</v>
      </c>
      <c r="U3" s="6">
        <v>495468252.5</v>
      </c>
      <c r="V3" s="6">
        <v>514470677</v>
      </c>
      <c r="W3" s="6">
        <v>504221755</v>
      </c>
      <c r="X3" s="6">
        <v>503063754</v>
      </c>
      <c r="Y3" s="6">
        <v>507063100.75</v>
      </c>
      <c r="Z3" s="6">
        <v>507656012.75</v>
      </c>
      <c r="AA3" s="6">
        <v>522251634.75</v>
      </c>
    </row>
    <row r="4" spans="1:29">
      <c r="A4" s="5" t="s">
        <v>1</v>
      </c>
      <c r="B4" s="5" t="s">
        <v>142</v>
      </c>
      <c r="C4" s="5">
        <v>3</v>
      </c>
      <c r="D4" s="5" t="s">
        <v>7</v>
      </c>
      <c r="E4" s="5" t="s">
        <v>49</v>
      </c>
      <c r="F4" s="5" t="s">
        <v>97</v>
      </c>
      <c r="H4" s="6">
        <v>408692637</v>
      </c>
      <c r="I4" s="6">
        <v>413641257.25</v>
      </c>
      <c r="J4" s="6">
        <v>409821301.5</v>
      </c>
      <c r="K4" s="6">
        <v>407365513.875</v>
      </c>
      <c r="L4" s="6">
        <v>411187503.5</v>
      </c>
      <c r="M4" s="6">
        <v>397767771.25</v>
      </c>
      <c r="N4" s="6">
        <v>396928175.125</v>
      </c>
      <c r="O4" s="6">
        <v>398836193.5</v>
      </c>
      <c r="P4" s="6">
        <v>403475407.5</v>
      </c>
      <c r="Q4" s="6">
        <v>407936678.875</v>
      </c>
      <c r="R4" s="6">
        <v>406909373</v>
      </c>
      <c r="S4" s="6">
        <v>408173046.75</v>
      </c>
      <c r="T4" s="6">
        <v>396390882</v>
      </c>
      <c r="U4" s="6">
        <v>358500001.5</v>
      </c>
      <c r="V4" s="6">
        <v>376378487.875</v>
      </c>
      <c r="W4" s="6">
        <v>364857604.5</v>
      </c>
      <c r="X4" s="6">
        <v>362860213.75</v>
      </c>
      <c r="Y4" s="6">
        <v>365667990.25</v>
      </c>
      <c r="Z4" s="6">
        <v>366921217.75</v>
      </c>
      <c r="AA4" s="6">
        <v>378521165</v>
      </c>
    </row>
    <row r="5" spans="1:29">
      <c r="A5" s="5" t="s">
        <v>1</v>
      </c>
      <c r="B5" s="5" t="s">
        <v>142</v>
      </c>
      <c r="C5" s="5">
        <v>4</v>
      </c>
      <c r="D5" s="5" t="s">
        <v>8</v>
      </c>
      <c r="E5" s="5" t="s">
        <v>50</v>
      </c>
      <c r="F5" s="5" t="s">
        <v>98</v>
      </c>
      <c r="H5" s="6">
        <v>9216664.4755859375</v>
      </c>
      <c r="I5" s="6">
        <v>8879516.1450195331</v>
      </c>
      <c r="J5" s="6">
        <v>8622362.6832275391</v>
      </c>
      <c r="K5" s="6">
        <v>8634926.6524658203</v>
      </c>
      <c r="L5" s="6">
        <v>9056246.8846435547</v>
      </c>
      <c r="M5" s="6">
        <v>7483268.7163085928</v>
      </c>
      <c r="N5" s="6">
        <v>7715008.8887939453</v>
      </c>
      <c r="O5" s="6">
        <v>6543518.6495361319</v>
      </c>
      <c r="P5" s="6">
        <v>6164145.1590576181</v>
      </c>
      <c r="Q5" s="6">
        <v>6592075.0211181641</v>
      </c>
      <c r="R5" s="6">
        <v>5989670.0966796894</v>
      </c>
      <c r="S5" s="6">
        <v>6264386.0325927734</v>
      </c>
      <c r="T5" s="6">
        <v>6171447.4488525381</v>
      </c>
      <c r="U5" s="6">
        <v>5282315.3994140625</v>
      </c>
      <c r="V5" s="6">
        <v>5228574.8619384766</v>
      </c>
      <c r="W5" s="6">
        <v>5771157.1810302734</v>
      </c>
      <c r="X5" s="6">
        <v>5543551.4194335938</v>
      </c>
      <c r="Y5" s="6">
        <v>5875080.4600830087</v>
      </c>
      <c r="Z5" s="6">
        <v>5607389.5812988263</v>
      </c>
      <c r="AA5" s="6">
        <v>5253080.0388183594</v>
      </c>
    </row>
    <row r="6" spans="1:29">
      <c r="A6" s="5" t="s">
        <v>1</v>
      </c>
      <c r="B6" s="5" t="s">
        <v>142</v>
      </c>
      <c r="C6" s="5">
        <v>5</v>
      </c>
      <c r="D6" s="5" t="s">
        <v>9</v>
      </c>
      <c r="E6" s="5" t="s">
        <v>51</v>
      </c>
      <c r="F6" s="5" t="s">
        <v>99</v>
      </c>
      <c r="H6" s="6">
        <v>888842.27062988305</v>
      </c>
      <c r="I6" s="6">
        <v>796206.44573974621</v>
      </c>
      <c r="J6" s="6">
        <v>737306.5281982423</v>
      </c>
      <c r="K6" s="6">
        <v>705810.53375244141</v>
      </c>
      <c r="L6" s="6">
        <v>688015.61553955078</v>
      </c>
      <c r="M6" s="6">
        <v>623437.50012207031</v>
      </c>
      <c r="N6" s="6">
        <v>536477.87377929688</v>
      </c>
      <c r="O6" s="6">
        <v>507917.64813232422</v>
      </c>
      <c r="P6" s="6">
        <v>400532.07434082037</v>
      </c>
      <c r="Q6" s="6">
        <v>402403.55078125</v>
      </c>
      <c r="R6" s="6">
        <v>386480.11352539062</v>
      </c>
      <c r="S6" s="6">
        <v>358556.03973388672</v>
      </c>
      <c r="T6" s="6">
        <v>317137.11593627936</v>
      </c>
      <c r="U6" s="6">
        <v>214058.6875</v>
      </c>
      <c r="V6" s="6">
        <v>282553.72729492182</v>
      </c>
      <c r="W6" s="6">
        <v>294502.77627563471</v>
      </c>
      <c r="X6" s="6">
        <v>256061.3151855469</v>
      </c>
      <c r="Y6" s="6">
        <v>289017.03359985357</v>
      </c>
      <c r="Z6" s="6">
        <v>286698.74911499023</v>
      </c>
      <c r="AA6" s="6">
        <v>275800.07104492188</v>
      </c>
    </row>
    <row r="7" spans="1:29">
      <c r="A7" s="5" t="s">
        <v>1</v>
      </c>
      <c r="B7" s="5" t="s">
        <v>142</v>
      </c>
      <c r="C7" s="5">
        <v>6</v>
      </c>
      <c r="D7" s="5" t="s">
        <v>6</v>
      </c>
      <c r="E7" s="5" t="s">
        <v>52</v>
      </c>
      <c r="F7" s="5" t="s">
        <v>100</v>
      </c>
      <c r="H7" s="6">
        <v>125665435.484375</v>
      </c>
      <c r="I7" s="6">
        <v>128269552.8125</v>
      </c>
      <c r="J7" s="6">
        <v>122558848.984375</v>
      </c>
      <c r="K7" s="6">
        <v>121173767.28125</v>
      </c>
      <c r="L7" s="6">
        <v>123732355.4375</v>
      </c>
      <c r="M7" s="6">
        <v>111733530</v>
      </c>
      <c r="N7" s="6">
        <v>110143359.140625</v>
      </c>
      <c r="O7" s="6">
        <v>113190872.3125</v>
      </c>
      <c r="P7" s="6">
        <v>115368280.4375</v>
      </c>
      <c r="Q7" s="6">
        <v>116640839.40625</v>
      </c>
      <c r="R7" s="6">
        <v>118003922.03125</v>
      </c>
      <c r="S7" s="6">
        <v>120547888.59375</v>
      </c>
      <c r="T7" s="6">
        <v>117867567.53125</v>
      </c>
      <c r="U7" s="6">
        <v>94179951.90625</v>
      </c>
      <c r="V7" s="6">
        <v>110379415</v>
      </c>
      <c r="W7" s="6">
        <v>102564584.5</v>
      </c>
      <c r="X7" s="6">
        <v>101188668.46875</v>
      </c>
      <c r="Y7" s="6">
        <v>97541210.40625</v>
      </c>
      <c r="Z7" s="6">
        <v>101181615.3125</v>
      </c>
      <c r="AA7" s="6">
        <v>104745708.65625</v>
      </c>
    </row>
    <row r="8" spans="1:29">
      <c r="A8" s="5" t="s">
        <v>1</v>
      </c>
      <c r="B8" s="5" t="s">
        <v>142</v>
      </c>
      <c r="C8" s="5">
        <v>7</v>
      </c>
      <c r="D8" s="5" t="s">
        <v>10</v>
      </c>
      <c r="E8" s="5" t="s">
        <v>53</v>
      </c>
      <c r="F8" s="5" t="s">
        <v>101</v>
      </c>
      <c r="H8" s="6">
        <v>13801493.888671875</v>
      </c>
      <c r="I8" s="6">
        <v>13742763.19140625</v>
      </c>
      <c r="J8" s="6">
        <v>14172188.51953125</v>
      </c>
      <c r="K8" s="6">
        <v>14244446.58984375</v>
      </c>
      <c r="L8" s="6">
        <v>14720605.283203125</v>
      </c>
      <c r="M8" s="6">
        <v>14970325.43359375</v>
      </c>
      <c r="N8" s="6">
        <v>14525512.322265625</v>
      </c>
      <c r="O8" s="6">
        <v>14576066.615234375</v>
      </c>
      <c r="P8" s="6">
        <v>14267643.263671875</v>
      </c>
      <c r="Q8" s="6">
        <v>13713418.083984375</v>
      </c>
      <c r="R8" s="6">
        <v>13509267.765625</v>
      </c>
      <c r="S8" s="6">
        <v>13439025.88671875</v>
      </c>
      <c r="T8" s="6">
        <v>12515261.542968748</v>
      </c>
      <c r="U8" s="6">
        <v>12046664.128906248</v>
      </c>
      <c r="V8" s="6">
        <v>13394215.109375</v>
      </c>
      <c r="W8" s="6">
        <v>12520894.875</v>
      </c>
      <c r="X8" s="6">
        <v>12936123.9296875</v>
      </c>
      <c r="Y8" s="6">
        <v>12900340.404296875</v>
      </c>
      <c r="Z8" s="6">
        <v>12794850.958984375</v>
      </c>
      <c r="AA8" s="6">
        <v>12767744.933593748</v>
      </c>
    </row>
    <row r="9" spans="1:29">
      <c r="A9" s="5" t="s">
        <v>1</v>
      </c>
      <c r="B9" s="5" t="s">
        <v>142</v>
      </c>
      <c r="C9" s="5">
        <v>8</v>
      </c>
      <c r="D9" s="5" t="s">
        <v>11</v>
      </c>
      <c r="E9" s="5" t="s">
        <v>54</v>
      </c>
      <c r="F9" s="5" t="s">
        <v>102</v>
      </c>
      <c r="H9" s="6">
        <v>4341496.041015625</v>
      </c>
      <c r="I9" s="6">
        <v>4012787.3066406255</v>
      </c>
      <c r="J9" s="6">
        <v>3740592.838867187</v>
      </c>
      <c r="K9" s="6">
        <v>3225415.744140625</v>
      </c>
      <c r="L9" s="6">
        <v>2984947.2861328134</v>
      </c>
      <c r="M9" s="6">
        <v>2535680.5654296875</v>
      </c>
      <c r="N9" s="6">
        <v>2247493.4736328125</v>
      </c>
      <c r="O9" s="6">
        <v>2136580.1479492192</v>
      </c>
      <c r="P9" s="6">
        <v>1983300.0722656245</v>
      </c>
      <c r="Q9" s="6">
        <v>1762139.3740234375</v>
      </c>
      <c r="R9" s="6">
        <v>1708025.8017578125</v>
      </c>
      <c r="S9" s="6">
        <v>1708351.3388671875</v>
      </c>
      <c r="T9" s="6">
        <v>1661918.970214844</v>
      </c>
      <c r="U9" s="6">
        <v>1280396.3383789062</v>
      </c>
      <c r="V9" s="6">
        <v>1311422.5395507812</v>
      </c>
      <c r="W9" s="6">
        <v>1311167.8427734375</v>
      </c>
      <c r="X9" s="6">
        <v>1272217.034667969</v>
      </c>
      <c r="Y9" s="6">
        <v>1215336.6479492183</v>
      </c>
      <c r="Z9" s="6">
        <v>1195031.287109375</v>
      </c>
      <c r="AA9" s="6">
        <v>1245716.3945312502</v>
      </c>
    </row>
    <row r="10" spans="1:29">
      <c r="A10" s="5" t="s">
        <v>1</v>
      </c>
      <c r="B10" s="5" t="s">
        <v>142</v>
      </c>
      <c r="C10" s="5">
        <v>9</v>
      </c>
      <c r="D10" s="5" t="s">
        <v>12</v>
      </c>
      <c r="E10" s="5" t="s">
        <v>55</v>
      </c>
      <c r="F10" s="5" t="s">
        <v>103</v>
      </c>
      <c r="H10" s="6">
        <v>8930897.296875</v>
      </c>
      <c r="I10" s="6">
        <v>8925014.482421875</v>
      </c>
      <c r="J10" s="6">
        <v>8759948.8457031231</v>
      </c>
      <c r="K10" s="6">
        <v>8183844.2734375</v>
      </c>
      <c r="L10" s="6">
        <v>8335689.1035156241</v>
      </c>
      <c r="M10" s="6">
        <v>8001831.810546875</v>
      </c>
      <c r="N10" s="6">
        <v>7545771.74609375</v>
      </c>
      <c r="O10" s="6">
        <v>7199473.119140625</v>
      </c>
      <c r="P10" s="6">
        <v>7287998.0429687491</v>
      </c>
      <c r="Q10" s="6">
        <v>7565736.28125</v>
      </c>
      <c r="R10" s="6">
        <v>7003151.505859375</v>
      </c>
      <c r="S10" s="6">
        <v>6424309.7578125</v>
      </c>
      <c r="T10" s="6">
        <v>6118651.61328125</v>
      </c>
      <c r="U10" s="6">
        <v>5320875.7890625</v>
      </c>
      <c r="V10" s="6">
        <v>5983090.857421875</v>
      </c>
      <c r="W10" s="6">
        <v>5500807.138671875</v>
      </c>
      <c r="X10" s="6">
        <v>5035497.81640625</v>
      </c>
      <c r="Y10" s="6">
        <v>5115870.056640625</v>
      </c>
      <c r="Z10" s="6">
        <v>4869926.255859375</v>
      </c>
      <c r="AA10" s="6">
        <v>5020454.587890625</v>
      </c>
    </row>
    <row r="11" spans="1:29">
      <c r="A11" s="5" t="s">
        <v>1</v>
      </c>
      <c r="B11" s="5" t="s">
        <v>142</v>
      </c>
      <c r="C11" s="5">
        <v>10</v>
      </c>
      <c r="D11" s="5" t="s">
        <v>13</v>
      </c>
      <c r="E11" s="5" t="s">
        <v>56</v>
      </c>
      <c r="F11" s="5" t="s">
        <v>104</v>
      </c>
      <c r="H11" s="6">
        <v>6522386.4459228506</v>
      </c>
      <c r="I11" s="6">
        <v>6219083.8354492178</v>
      </c>
      <c r="J11" s="6">
        <v>5638566.9016113291</v>
      </c>
      <c r="K11" s="6">
        <v>5484013.5687255859</v>
      </c>
      <c r="L11" s="6">
        <v>5447918.8212890625</v>
      </c>
      <c r="M11" s="6">
        <v>5027740.7172851562</v>
      </c>
      <c r="N11" s="6">
        <v>4895407.9353027353</v>
      </c>
      <c r="O11" s="6">
        <v>5163469.9566650381</v>
      </c>
      <c r="P11" s="6">
        <v>4904877.9476318369</v>
      </c>
      <c r="Q11" s="6">
        <v>5153964.9278564453</v>
      </c>
      <c r="R11" s="6">
        <v>5358762.7475585947</v>
      </c>
      <c r="S11" s="6">
        <v>4851899.5704345703</v>
      </c>
      <c r="T11" s="6">
        <v>4912719.0557861319</v>
      </c>
      <c r="U11" s="6">
        <v>5564031.5758056641</v>
      </c>
      <c r="V11" s="6">
        <v>4691033.9321289062</v>
      </c>
      <c r="W11" s="6">
        <v>4764597.0565185547</v>
      </c>
      <c r="X11" s="6">
        <v>5077880.1322021475</v>
      </c>
      <c r="Y11" s="6">
        <v>3763252.9727783203</v>
      </c>
      <c r="Z11" s="6">
        <v>3425078.2141113277</v>
      </c>
      <c r="AA11" s="6">
        <v>3598834.8047485347</v>
      </c>
    </row>
    <row r="12" spans="1:29">
      <c r="A12" s="5" t="s">
        <v>1</v>
      </c>
      <c r="B12" s="5" t="s">
        <v>142</v>
      </c>
      <c r="C12" s="5">
        <v>11</v>
      </c>
      <c r="D12" s="5" t="s">
        <v>14</v>
      </c>
      <c r="E12" s="5" t="s">
        <v>57</v>
      </c>
      <c r="F12" s="5" t="s">
        <v>105</v>
      </c>
      <c r="H12" s="6">
        <v>8395127.2490234375</v>
      </c>
      <c r="I12" s="6">
        <v>8602679.5498046875</v>
      </c>
      <c r="J12" s="6">
        <v>8199224.94140625</v>
      </c>
      <c r="K12" s="6">
        <v>8613070.8779296875</v>
      </c>
      <c r="L12" s="6">
        <v>7804493.0429687509</v>
      </c>
      <c r="M12" s="6">
        <v>7751254.90234375</v>
      </c>
      <c r="N12" s="6">
        <v>7373563.255859375</v>
      </c>
      <c r="O12" s="6">
        <v>7353596.291015625</v>
      </c>
      <c r="P12" s="6">
        <v>7042243.9863281241</v>
      </c>
      <c r="Q12" s="6">
        <v>7439470.109375</v>
      </c>
      <c r="R12" s="6">
        <v>7338621.115234375</v>
      </c>
      <c r="S12" s="6">
        <v>6706481.361328125</v>
      </c>
      <c r="T12" s="6">
        <v>6630548.337890625</v>
      </c>
      <c r="U12" s="6">
        <v>5935670.630859375</v>
      </c>
      <c r="V12" s="6">
        <v>6978533.533203125</v>
      </c>
      <c r="W12" s="6">
        <v>6095618.802734375</v>
      </c>
      <c r="X12" s="6">
        <v>6312987.73046875</v>
      </c>
      <c r="Y12" s="6">
        <v>6162370.49609375</v>
      </c>
      <c r="Z12" s="6">
        <v>6123784.87890625</v>
      </c>
      <c r="AA12" s="6">
        <v>7102088.466796875</v>
      </c>
    </row>
    <row r="13" spans="1:29">
      <c r="A13" s="5" t="s">
        <v>1</v>
      </c>
      <c r="B13" s="5" t="s">
        <v>142</v>
      </c>
      <c r="C13" s="5">
        <v>12</v>
      </c>
      <c r="D13" s="5" t="s">
        <v>15</v>
      </c>
      <c r="E13" s="5" t="s">
        <v>58</v>
      </c>
      <c r="F13" s="5" t="s">
        <v>106</v>
      </c>
      <c r="H13" s="6">
        <v>3950345.654296875</v>
      </c>
      <c r="I13" s="6">
        <v>3649672.907226562</v>
      </c>
      <c r="J13" s="6">
        <v>3439758.1152343755</v>
      </c>
      <c r="K13" s="6">
        <v>3494155.6269531245</v>
      </c>
      <c r="L13" s="6">
        <v>3863881.532226562</v>
      </c>
      <c r="M13" s="6">
        <v>3654244.8603515625</v>
      </c>
      <c r="N13" s="6">
        <v>4274923.2910156259</v>
      </c>
      <c r="O13" s="6">
        <v>4212699.275390625</v>
      </c>
      <c r="P13" s="6">
        <v>4294101.908203125</v>
      </c>
      <c r="Q13" s="6">
        <v>3610617.3896484375</v>
      </c>
      <c r="R13" s="6">
        <v>3867903.788085937</v>
      </c>
      <c r="S13" s="6">
        <v>4069456.319335938</v>
      </c>
      <c r="T13" s="6">
        <v>4211505.048828125</v>
      </c>
      <c r="U13" s="6">
        <v>4069184.4628906245</v>
      </c>
      <c r="V13" s="6">
        <v>4526544.3271484366</v>
      </c>
      <c r="W13" s="6">
        <v>4628369.8652343759</v>
      </c>
      <c r="X13" s="6">
        <v>4650001.974609375</v>
      </c>
      <c r="Y13" s="6">
        <v>4568847.4863281259</v>
      </c>
      <c r="Z13" s="6">
        <v>4433729.78515625</v>
      </c>
      <c r="AA13" s="6">
        <v>4653139.3730468741</v>
      </c>
    </row>
    <row r="14" spans="1:29">
      <c r="A14" s="5" t="s">
        <v>1</v>
      </c>
      <c r="B14" s="5" t="s">
        <v>142</v>
      </c>
      <c r="C14" s="5">
        <v>13</v>
      </c>
      <c r="D14" s="5" t="s">
        <v>16</v>
      </c>
      <c r="E14" s="5" t="s">
        <v>59</v>
      </c>
      <c r="F14" s="5" t="s">
        <v>107</v>
      </c>
      <c r="H14" s="6">
        <v>9727876.39453125</v>
      </c>
      <c r="I14" s="6">
        <v>9683478.9433593731</v>
      </c>
      <c r="J14" s="6">
        <v>9072274.23046875</v>
      </c>
      <c r="K14" s="6">
        <v>8801504.115234375</v>
      </c>
      <c r="L14" s="6">
        <v>9175665.6875</v>
      </c>
      <c r="M14" s="6">
        <v>8242572.5546874991</v>
      </c>
      <c r="N14" s="6">
        <v>7939145.1992187509</v>
      </c>
      <c r="O14" s="6">
        <v>8137165.23046875</v>
      </c>
      <c r="P14" s="6">
        <v>8618456.650390625</v>
      </c>
      <c r="Q14" s="6">
        <v>8289559.517578125</v>
      </c>
      <c r="R14" s="6">
        <v>8209905.9101562491</v>
      </c>
      <c r="S14" s="6">
        <v>8820993.59375</v>
      </c>
      <c r="T14" s="6">
        <v>8394191.046875</v>
      </c>
      <c r="U14" s="6">
        <v>6040276.2832031259</v>
      </c>
      <c r="V14" s="6">
        <v>7982051.07421875</v>
      </c>
      <c r="W14" s="6">
        <v>7896682.52734375</v>
      </c>
      <c r="X14" s="6">
        <v>7198210.97265625</v>
      </c>
      <c r="Y14" s="6">
        <v>7389540.205078125</v>
      </c>
      <c r="Z14" s="6">
        <v>7299276.9609375</v>
      </c>
      <c r="AA14" s="6">
        <v>7379709.4921875</v>
      </c>
    </row>
    <row r="15" spans="1:29">
      <c r="A15" s="5" t="s">
        <v>1</v>
      </c>
      <c r="B15" s="5" t="s">
        <v>142</v>
      </c>
      <c r="C15" s="5">
        <v>14</v>
      </c>
      <c r="D15" s="5" t="s">
        <v>17</v>
      </c>
      <c r="E15" s="5" t="s">
        <v>60</v>
      </c>
      <c r="F15" s="5" t="s">
        <v>108</v>
      </c>
      <c r="H15" s="6">
        <v>15369227.087890625</v>
      </c>
      <c r="I15" s="6">
        <v>15609424.349609375</v>
      </c>
      <c r="J15" s="6">
        <v>14013668.259765625</v>
      </c>
      <c r="K15" s="6">
        <v>13509707.7578125</v>
      </c>
      <c r="L15" s="6">
        <v>14115443.033203125</v>
      </c>
      <c r="M15" s="6">
        <v>12853588.556640625</v>
      </c>
      <c r="N15" s="6">
        <v>11724830.1796875</v>
      </c>
      <c r="O15" s="6">
        <v>11781308.34765625</v>
      </c>
      <c r="P15" s="6">
        <v>11961383.2578125</v>
      </c>
      <c r="Q15" s="6">
        <v>13495607.8359375</v>
      </c>
      <c r="R15" s="6">
        <v>14129936.457031248</v>
      </c>
      <c r="S15" s="6">
        <v>14663837.8984375</v>
      </c>
      <c r="T15" s="6">
        <v>14012327.378906248</v>
      </c>
      <c r="U15" s="6">
        <v>11876016.2734375</v>
      </c>
      <c r="V15" s="6">
        <v>15018822.70703125</v>
      </c>
      <c r="W15" s="6">
        <v>12230714.44140625</v>
      </c>
      <c r="X15" s="6">
        <v>13179405.78125</v>
      </c>
      <c r="Y15" s="6">
        <v>13309331.37890625</v>
      </c>
      <c r="Z15" s="6">
        <v>13432403.88671875</v>
      </c>
      <c r="AA15" s="6">
        <v>14249246.2421875</v>
      </c>
    </row>
    <row r="16" spans="1:29">
      <c r="A16" s="5" t="s">
        <v>1</v>
      </c>
      <c r="B16" s="5" t="s">
        <v>142</v>
      </c>
      <c r="C16" s="5">
        <v>15</v>
      </c>
      <c r="D16" s="5" t="s">
        <v>18</v>
      </c>
      <c r="E16" s="5" t="s">
        <v>61</v>
      </c>
      <c r="F16" s="5" t="s">
        <v>109</v>
      </c>
      <c r="H16" s="6">
        <v>17672173.59765625</v>
      </c>
      <c r="I16" s="6">
        <v>19040046.15234375</v>
      </c>
      <c r="J16" s="6">
        <v>17650252.9765625</v>
      </c>
      <c r="K16" s="6">
        <v>17856318.273437504</v>
      </c>
      <c r="L16" s="6">
        <v>19051437.84765625</v>
      </c>
      <c r="M16" s="6">
        <v>14565164.25390625</v>
      </c>
      <c r="N16" s="6">
        <v>15051356.898437498</v>
      </c>
      <c r="O16" s="6">
        <v>17013146.2890625</v>
      </c>
      <c r="P16" s="6">
        <v>17446430.99609375</v>
      </c>
      <c r="Q16" s="6">
        <v>16494735.14453125</v>
      </c>
      <c r="R16" s="6">
        <v>16914221.61328125</v>
      </c>
      <c r="S16" s="6">
        <v>17774541.015625</v>
      </c>
      <c r="T16" s="6">
        <v>17143224.58984375</v>
      </c>
      <c r="U16" s="6">
        <v>12880432.890625</v>
      </c>
      <c r="V16" s="6">
        <v>14582398.7109375</v>
      </c>
      <c r="W16" s="6">
        <v>13371026.1328125</v>
      </c>
      <c r="X16" s="6">
        <v>11303161.6015625</v>
      </c>
      <c r="Y16" s="6">
        <v>9960694.04296875</v>
      </c>
      <c r="Z16" s="6">
        <v>10700856.59765625</v>
      </c>
      <c r="AA16" s="6">
        <v>10920301.242187498</v>
      </c>
    </row>
    <row r="17" spans="1:27">
      <c r="A17" s="5" t="s">
        <v>1</v>
      </c>
      <c r="B17" s="5" t="s">
        <v>142</v>
      </c>
      <c r="C17" s="5">
        <v>16</v>
      </c>
      <c r="D17" s="5" t="s">
        <v>19</v>
      </c>
      <c r="E17" s="5" t="s">
        <v>62</v>
      </c>
      <c r="F17" s="5" t="s">
        <v>110</v>
      </c>
      <c r="H17" s="6">
        <v>9275717.0009765625</v>
      </c>
      <c r="I17" s="6">
        <v>9612144.361328125</v>
      </c>
      <c r="J17" s="6">
        <v>9039728.015625</v>
      </c>
      <c r="K17" s="6">
        <v>8389964.40625</v>
      </c>
      <c r="L17" s="6">
        <v>8800953.40234375</v>
      </c>
      <c r="M17" s="6">
        <v>7642435.34375</v>
      </c>
      <c r="N17" s="6">
        <v>7056189.77734375</v>
      </c>
      <c r="O17" s="6">
        <v>7381363.7226562491</v>
      </c>
      <c r="P17" s="6">
        <v>7499503.7988281269</v>
      </c>
      <c r="Q17" s="6">
        <v>7421395.4863281241</v>
      </c>
      <c r="R17" s="6">
        <v>7858654.74609375</v>
      </c>
      <c r="S17" s="6">
        <v>8024598.9121093741</v>
      </c>
      <c r="T17" s="6">
        <v>7504665.822265625</v>
      </c>
      <c r="U17" s="6">
        <v>5829302.451171875</v>
      </c>
      <c r="V17" s="6">
        <v>7059031.77734375</v>
      </c>
      <c r="W17" s="6">
        <v>6612118.5761718741</v>
      </c>
      <c r="X17" s="6">
        <v>6366365.0097656241</v>
      </c>
      <c r="Y17" s="6">
        <v>6354828.533203125</v>
      </c>
      <c r="Z17" s="6">
        <v>7181372.765625</v>
      </c>
      <c r="AA17" s="6">
        <v>7132787.3398437509</v>
      </c>
    </row>
    <row r="18" spans="1:27">
      <c r="A18" s="5" t="s">
        <v>1</v>
      </c>
      <c r="B18" s="5" t="s">
        <v>142</v>
      </c>
      <c r="C18" s="5">
        <v>17</v>
      </c>
      <c r="D18" s="5" t="s">
        <v>20</v>
      </c>
      <c r="E18" s="5" t="s">
        <v>63</v>
      </c>
      <c r="F18" s="5" t="s">
        <v>111</v>
      </c>
      <c r="H18" s="6">
        <v>12274387.71875</v>
      </c>
      <c r="I18" s="6">
        <v>13040336.580078125</v>
      </c>
      <c r="J18" s="6">
        <v>12520128.763671875</v>
      </c>
      <c r="K18" s="6">
        <v>12022462.675781252</v>
      </c>
      <c r="L18" s="6">
        <v>12500989.048828125</v>
      </c>
      <c r="M18" s="6">
        <v>11039795.943359375</v>
      </c>
      <c r="N18" s="6">
        <v>10204101.916015625</v>
      </c>
      <c r="O18" s="6">
        <v>10833563.10546875</v>
      </c>
      <c r="P18" s="6">
        <v>11851645.496093752</v>
      </c>
      <c r="Q18" s="6">
        <v>12364287.12890625</v>
      </c>
      <c r="R18" s="6">
        <v>13183285.14453125</v>
      </c>
      <c r="S18" s="6">
        <v>13919187.707031252</v>
      </c>
      <c r="T18" s="6">
        <v>14568912.51171875</v>
      </c>
      <c r="U18" s="6">
        <v>9601880.6523437481</v>
      </c>
      <c r="V18" s="6">
        <v>11428439.03515625</v>
      </c>
      <c r="W18" s="6">
        <v>12138815.1484375</v>
      </c>
      <c r="X18" s="6">
        <v>11485724.84375</v>
      </c>
      <c r="Y18" s="6">
        <v>11467170.050781248</v>
      </c>
      <c r="Z18" s="6">
        <v>12309691.17578125</v>
      </c>
      <c r="AA18" s="6">
        <v>12553488.5859375</v>
      </c>
    </row>
    <row r="19" spans="1:27">
      <c r="A19" s="5" t="s">
        <v>1</v>
      </c>
      <c r="B19" s="5" t="s">
        <v>142</v>
      </c>
      <c r="C19" s="5">
        <v>18</v>
      </c>
      <c r="D19" s="5" t="s">
        <v>21</v>
      </c>
      <c r="E19" s="5" t="s">
        <v>64</v>
      </c>
      <c r="F19" s="5" t="s">
        <v>112</v>
      </c>
      <c r="H19" s="6">
        <v>11962563.251953123</v>
      </c>
      <c r="I19" s="6">
        <v>12617501.349609377</v>
      </c>
      <c r="J19" s="6">
        <v>13040425.015625002</v>
      </c>
      <c r="K19" s="6">
        <v>14191497.832031252</v>
      </c>
      <c r="L19" s="6">
        <v>13779175.382812498</v>
      </c>
      <c r="M19" s="6">
        <v>12592780.58203125</v>
      </c>
      <c r="N19" s="6">
        <v>14517499.246093748</v>
      </c>
      <c r="O19" s="6">
        <v>14606949.781250002</v>
      </c>
      <c r="P19" s="6">
        <v>15634649.11328125</v>
      </c>
      <c r="Q19" s="6">
        <v>16740555.78515625</v>
      </c>
      <c r="R19" s="6">
        <v>16477931.12109375</v>
      </c>
      <c r="S19" s="6">
        <v>17664801.453125</v>
      </c>
      <c r="T19" s="6">
        <v>17925942.625</v>
      </c>
      <c r="U19" s="6">
        <v>12031741.328125</v>
      </c>
      <c r="V19" s="6">
        <v>15477353.792968752</v>
      </c>
      <c r="W19" s="6">
        <v>13554563.7578125</v>
      </c>
      <c r="X19" s="6">
        <v>14498291.8125</v>
      </c>
      <c r="Y19" s="6">
        <v>13354513.820312498</v>
      </c>
      <c r="Z19" s="6">
        <v>15421696.84375</v>
      </c>
      <c r="AA19" s="6">
        <v>16133680.171875</v>
      </c>
    </row>
    <row r="20" spans="1:27">
      <c r="A20" s="5" t="s">
        <v>1</v>
      </c>
      <c r="B20" s="5" t="s">
        <v>142</v>
      </c>
      <c r="C20" s="5">
        <v>19</v>
      </c>
      <c r="D20" s="5" t="s">
        <v>22</v>
      </c>
      <c r="E20" s="5" t="s">
        <v>65</v>
      </c>
      <c r="F20" s="5" t="s">
        <v>113</v>
      </c>
      <c r="H20" s="6">
        <v>3441743.8149414067</v>
      </c>
      <c r="I20" s="6">
        <v>3514619.9506835928</v>
      </c>
      <c r="J20" s="6">
        <v>3272091.4750976562</v>
      </c>
      <c r="K20" s="6">
        <v>3157365.5502929688</v>
      </c>
      <c r="L20" s="6">
        <v>3151155.8701171875</v>
      </c>
      <c r="M20" s="6">
        <v>2856114.2036132808</v>
      </c>
      <c r="N20" s="6">
        <v>2787563.889648438</v>
      </c>
      <c r="O20" s="6">
        <v>2795490.486328125</v>
      </c>
      <c r="P20" s="6">
        <v>2576045.8515625</v>
      </c>
      <c r="Q20" s="6">
        <v>2589352.405273437</v>
      </c>
      <c r="R20" s="6">
        <v>2444254.2045898438</v>
      </c>
      <c r="S20" s="6">
        <v>2480403.9423828125</v>
      </c>
      <c r="T20" s="6">
        <v>2267698.8325195312</v>
      </c>
      <c r="U20" s="6">
        <v>1703479.1757812502</v>
      </c>
      <c r="V20" s="6">
        <v>1946477.7172851558</v>
      </c>
      <c r="W20" s="6">
        <v>1939208.2690429688</v>
      </c>
      <c r="X20" s="6">
        <v>1872799.8857421875</v>
      </c>
      <c r="Y20" s="6">
        <v>1979114.3081054688</v>
      </c>
      <c r="Z20" s="6">
        <v>1993915.7338867188</v>
      </c>
      <c r="AA20" s="6">
        <v>1988517.0234374998</v>
      </c>
    </row>
    <row r="21" spans="1:27">
      <c r="A21" s="5" t="s">
        <v>1</v>
      </c>
      <c r="B21" s="5" t="s">
        <v>142</v>
      </c>
      <c r="C21" s="5">
        <v>20</v>
      </c>
      <c r="D21" s="5" t="s">
        <v>23</v>
      </c>
      <c r="E21" s="5" t="s">
        <v>66</v>
      </c>
      <c r="F21" s="5" t="s">
        <v>114</v>
      </c>
      <c r="H21" s="6">
        <v>10929695.74609375</v>
      </c>
      <c r="I21" s="6">
        <v>10384509.833984373</v>
      </c>
      <c r="J21" s="6">
        <v>11365628.072265627</v>
      </c>
      <c r="K21" s="6">
        <v>11212565.39453125</v>
      </c>
      <c r="L21" s="6">
        <v>10987806.958984377</v>
      </c>
      <c r="M21" s="6">
        <v>10844848.298828125</v>
      </c>
      <c r="N21" s="6">
        <v>10718312.302734375</v>
      </c>
      <c r="O21" s="6">
        <v>10247124.9375</v>
      </c>
      <c r="P21" s="6">
        <v>9994729.0292968769</v>
      </c>
      <c r="Q21" s="6">
        <v>10178005.175781248</v>
      </c>
      <c r="R21" s="6">
        <v>8591075.9453125</v>
      </c>
      <c r="S21" s="6">
        <v>7189993.484375</v>
      </c>
      <c r="T21" s="6">
        <v>7460502.55859375</v>
      </c>
      <c r="U21" s="6">
        <v>4762569.9140625009</v>
      </c>
      <c r="V21" s="6">
        <v>8912620.1367187481</v>
      </c>
      <c r="W21" s="6">
        <v>5507993.4570312509</v>
      </c>
      <c r="X21" s="6">
        <v>2675439.11328125</v>
      </c>
      <c r="Y21" s="6">
        <v>3721846.8359375</v>
      </c>
      <c r="Z21" s="6">
        <v>4545403.2421875</v>
      </c>
      <c r="AA21" s="6">
        <v>4973375.6484375009</v>
      </c>
    </row>
    <row r="22" spans="1:27">
      <c r="A22" s="5" t="s">
        <v>1</v>
      </c>
      <c r="B22" s="5" t="s">
        <v>142</v>
      </c>
      <c r="C22" s="5">
        <v>21</v>
      </c>
      <c r="D22" s="5" t="s">
        <v>24</v>
      </c>
      <c r="E22" s="5" t="s">
        <v>67</v>
      </c>
      <c r="F22" s="5" t="s">
        <v>115</v>
      </c>
      <c r="H22" s="6">
        <v>5692310.1840820312</v>
      </c>
      <c r="I22" s="6">
        <v>5890481.654296875</v>
      </c>
      <c r="J22" s="6">
        <v>6189882.9113769531</v>
      </c>
      <c r="K22" s="6">
        <v>6462931.2199707031</v>
      </c>
      <c r="L22" s="6">
        <v>6364620.974609375</v>
      </c>
      <c r="M22" s="6">
        <v>6526715.3583984375</v>
      </c>
      <c r="N22" s="6">
        <v>6510201.3422851562</v>
      </c>
      <c r="O22" s="6">
        <v>6609999.2255859375</v>
      </c>
      <c r="P22" s="6">
        <v>6614886.8935546875</v>
      </c>
      <c r="Q22" s="6">
        <v>6667514.3774414062</v>
      </c>
      <c r="R22" s="6">
        <v>6646814.9311523428</v>
      </c>
      <c r="S22" s="6">
        <v>6712924.98828125</v>
      </c>
      <c r="T22" s="6">
        <v>6674129.783203125</v>
      </c>
      <c r="U22" s="6">
        <v>6524348.083984375</v>
      </c>
      <c r="V22" s="6">
        <v>6506519.7680664062</v>
      </c>
      <c r="W22" s="6">
        <v>6562878.8833007812</v>
      </c>
      <c r="X22" s="6">
        <v>6346723.6518554697</v>
      </c>
      <c r="Y22" s="6">
        <v>6265184.0224609375</v>
      </c>
      <c r="Z22" s="6">
        <v>6233916.8745117197</v>
      </c>
      <c r="AA22" s="6">
        <v>6400835.501953125</v>
      </c>
    </row>
    <row r="23" spans="1:27">
      <c r="A23" s="5" t="s">
        <v>1</v>
      </c>
      <c r="B23" s="5" t="s">
        <v>142</v>
      </c>
      <c r="C23" s="5">
        <v>22</v>
      </c>
      <c r="D23" s="5" t="s">
        <v>25</v>
      </c>
      <c r="E23" s="5" t="s">
        <v>68</v>
      </c>
      <c r="F23" s="5" t="s">
        <v>116</v>
      </c>
      <c r="H23" s="6">
        <v>40735675.3046875</v>
      </c>
      <c r="I23" s="6">
        <v>38780782.203125</v>
      </c>
      <c r="J23" s="6">
        <v>38773832.1640625</v>
      </c>
      <c r="K23" s="6">
        <v>37655944.3046875</v>
      </c>
      <c r="L23" s="6">
        <v>35780810.0625</v>
      </c>
      <c r="M23" s="6">
        <v>34388380.984375007</v>
      </c>
      <c r="N23" s="6">
        <v>32537296.7890625</v>
      </c>
      <c r="O23" s="6">
        <v>30603063.3828125</v>
      </c>
      <c r="P23" s="6">
        <v>29800709.992187496</v>
      </c>
      <c r="Q23" s="6">
        <v>28818678.6640625</v>
      </c>
      <c r="R23" s="6">
        <v>28877327.375</v>
      </c>
      <c r="S23" s="6">
        <v>26994022.8359375</v>
      </c>
      <c r="T23" s="6">
        <v>25446442.5546875</v>
      </c>
      <c r="U23" s="6">
        <v>25481855.980468746</v>
      </c>
      <c r="V23" s="6">
        <v>23832258.5625</v>
      </c>
      <c r="W23" s="6">
        <v>23605911.6171875</v>
      </c>
      <c r="X23" s="6">
        <v>24068839.09765625</v>
      </c>
      <c r="Y23" s="6">
        <v>26310456.1796875</v>
      </c>
      <c r="Z23" s="6">
        <v>27331237.9609375</v>
      </c>
      <c r="AA23" s="6">
        <v>28293724.734375</v>
      </c>
    </row>
    <row r="24" spans="1:27">
      <c r="A24" s="5" t="s">
        <v>1</v>
      </c>
      <c r="B24" s="5" t="s">
        <v>142</v>
      </c>
      <c r="C24" s="5">
        <v>23</v>
      </c>
      <c r="D24" s="5" t="s">
        <v>6</v>
      </c>
      <c r="E24" s="5" t="s">
        <v>69</v>
      </c>
      <c r="F24" s="5" t="s">
        <v>117</v>
      </c>
      <c r="H24" s="6">
        <v>77380578.40625</v>
      </c>
      <c r="I24" s="6">
        <v>77917238.5</v>
      </c>
      <c r="J24" s="6">
        <v>77048566.40625</v>
      </c>
      <c r="K24" s="6">
        <v>76740271.6875</v>
      </c>
      <c r="L24" s="6">
        <v>75027813.28125</v>
      </c>
      <c r="M24" s="6">
        <v>76724290.40625</v>
      </c>
      <c r="N24" s="6">
        <v>76104438.187499985</v>
      </c>
      <c r="O24" s="6">
        <v>75053112.84375</v>
      </c>
      <c r="P24" s="6">
        <v>78201870.5625</v>
      </c>
      <c r="Q24" s="6">
        <v>79593445.71875</v>
      </c>
      <c r="R24" s="6">
        <v>77044311.5625</v>
      </c>
      <c r="S24" s="6">
        <v>75734952.625</v>
      </c>
      <c r="T24" s="6">
        <v>74917815.218749985</v>
      </c>
      <c r="U24" s="6">
        <v>73332028.656250015</v>
      </c>
      <c r="V24" s="6">
        <v>73051107.625</v>
      </c>
      <c r="W24" s="6">
        <v>74140663.40625</v>
      </c>
      <c r="X24" s="6">
        <v>77002285.09375</v>
      </c>
      <c r="Y24" s="6">
        <v>77675605</v>
      </c>
      <c r="Z24" s="6">
        <v>75039111.71875</v>
      </c>
      <c r="AA24" s="6">
        <v>77679489.531249985</v>
      </c>
    </row>
    <row r="25" spans="1:27">
      <c r="A25" s="5" t="s">
        <v>1</v>
      </c>
      <c r="B25" s="5" t="s">
        <v>142</v>
      </c>
      <c r="C25" s="5">
        <v>24</v>
      </c>
      <c r="D25" s="5" t="s">
        <v>26</v>
      </c>
      <c r="E25" s="5" t="s">
        <v>70</v>
      </c>
      <c r="F25" s="5" t="s">
        <v>118</v>
      </c>
      <c r="H25" s="6">
        <v>4079773.8525390616</v>
      </c>
      <c r="I25" s="6">
        <v>4102765.9428710938</v>
      </c>
      <c r="J25" s="6">
        <v>4197446.9809570312</v>
      </c>
      <c r="K25" s="6">
        <v>4624356.3764648438</v>
      </c>
      <c r="L25" s="6">
        <v>4947532.4638671875</v>
      </c>
      <c r="M25" s="6">
        <v>4326056.0590820312</v>
      </c>
      <c r="N25" s="6">
        <v>4178549.2563476567</v>
      </c>
      <c r="O25" s="6">
        <v>4159528.5600585938</v>
      </c>
      <c r="P25" s="6">
        <v>4243073.837890625</v>
      </c>
      <c r="Q25" s="6">
        <v>3508022.182617188</v>
      </c>
      <c r="R25" s="6">
        <v>3449695.8798828125</v>
      </c>
      <c r="S25" s="6">
        <v>3215244.7832031245</v>
      </c>
      <c r="T25" s="6">
        <v>2853305.9340820312</v>
      </c>
      <c r="U25" s="6">
        <v>2192131.3872070312</v>
      </c>
      <c r="V25" s="6">
        <v>2274299.587890625</v>
      </c>
      <c r="W25" s="6">
        <v>1919872.6723632808</v>
      </c>
      <c r="X25" s="6">
        <v>1887959.9399414062</v>
      </c>
      <c r="Y25" s="6">
        <v>1912528.724609375</v>
      </c>
      <c r="Z25" s="6">
        <v>1981974.6074218748</v>
      </c>
      <c r="AA25" s="6">
        <v>2003220.618164062</v>
      </c>
    </row>
    <row r="26" spans="1:27">
      <c r="A26" s="5" t="s">
        <v>1</v>
      </c>
      <c r="B26" s="5" t="s">
        <v>142</v>
      </c>
      <c r="C26" s="5">
        <v>25</v>
      </c>
      <c r="D26" s="5" t="s">
        <v>27</v>
      </c>
      <c r="E26" s="5" t="s">
        <v>71</v>
      </c>
      <c r="F26" s="5" t="s">
        <v>119</v>
      </c>
      <c r="H26" s="6">
        <v>44223388.953125</v>
      </c>
      <c r="I26" s="6">
        <v>45942359.96875</v>
      </c>
      <c r="J26" s="6">
        <v>46259225.53125</v>
      </c>
      <c r="K26" s="6">
        <v>45643400.046875</v>
      </c>
      <c r="L26" s="6">
        <v>43702439.328125</v>
      </c>
      <c r="M26" s="6">
        <v>44549924.8125</v>
      </c>
      <c r="N26" s="6">
        <v>43383157.203124993</v>
      </c>
      <c r="O26" s="6">
        <v>42244288.625</v>
      </c>
      <c r="P26" s="6">
        <v>45524690.718749993</v>
      </c>
      <c r="Q26" s="6">
        <v>49598701.875</v>
      </c>
      <c r="R26" s="6">
        <v>47958398.21875</v>
      </c>
      <c r="S26" s="6">
        <v>46077867.124999993</v>
      </c>
      <c r="T26" s="6">
        <v>45688642.812499985</v>
      </c>
      <c r="U26" s="6">
        <v>42593048.656250015</v>
      </c>
      <c r="V26" s="6">
        <v>41485216.5</v>
      </c>
      <c r="W26" s="6">
        <v>42887471.375000007</v>
      </c>
      <c r="X26" s="6">
        <v>44907781.203125</v>
      </c>
      <c r="Y26" s="6">
        <v>45097819.499999993</v>
      </c>
      <c r="Z26" s="6">
        <v>43122679.921875007</v>
      </c>
      <c r="AA26" s="6">
        <v>45100803.234374993</v>
      </c>
    </row>
    <row r="27" spans="1:27">
      <c r="A27" s="5" t="s">
        <v>1</v>
      </c>
      <c r="B27" s="5" t="s">
        <v>142</v>
      </c>
      <c r="C27" s="5">
        <v>26</v>
      </c>
      <c r="D27" s="5" t="s">
        <v>28</v>
      </c>
      <c r="E27" s="5" t="s">
        <v>72</v>
      </c>
      <c r="F27" s="5" t="s">
        <v>120</v>
      </c>
      <c r="H27" s="6">
        <v>29077415.625</v>
      </c>
      <c r="I27" s="6">
        <v>27872112.5703125</v>
      </c>
      <c r="J27" s="6">
        <v>26591893.984375004</v>
      </c>
      <c r="K27" s="6">
        <v>26472515.1796875</v>
      </c>
      <c r="L27" s="6">
        <v>26377841.593750004</v>
      </c>
      <c r="M27" s="6">
        <v>27848309.445312507</v>
      </c>
      <c r="N27" s="6">
        <v>28542731.710937496</v>
      </c>
      <c r="O27" s="6">
        <v>28649295.6171875</v>
      </c>
      <c r="P27" s="6">
        <v>28434106.109375</v>
      </c>
      <c r="Q27" s="6">
        <v>26486721.6953125</v>
      </c>
      <c r="R27" s="6">
        <v>25636217.554687496</v>
      </c>
      <c r="S27" s="6">
        <v>26441840.781250004</v>
      </c>
      <c r="T27" s="6">
        <v>26375866.484375004</v>
      </c>
      <c r="U27" s="6">
        <v>28546848.484375</v>
      </c>
      <c r="V27" s="6">
        <v>29291591.515624996</v>
      </c>
      <c r="W27" s="6">
        <v>29333319.375</v>
      </c>
      <c r="X27" s="6">
        <v>30206543.890625007</v>
      </c>
      <c r="Y27" s="6">
        <v>30665256.984375</v>
      </c>
      <c r="Z27" s="6">
        <v>29934456.96875</v>
      </c>
      <c r="AA27" s="6">
        <v>30575465.874999996</v>
      </c>
    </row>
    <row r="28" spans="1:27">
      <c r="A28" s="5" t="s">
        <v>1</v>
      </c>
      <c r="B28" s="5" t="s">
        <v>142</v>
      </c>
      <c r="C28" s="5">
        <v>27</v>
      </c>
      <c r="D28" s="5" t="s">
        <v>6</v>
      </c>
      <c r="E28" s="5" t="s">
        <v>73</v>
      </c>
      <c r="F28" s="5" t="s">
        <v>121</v>
      </c>
      <c r="H28" s="6">
        <v>26849639.03125</v>
      </c>
      <c r="I28" s="6">
        <v>26922629.0546875</v>
      </c>
      <c r="J28" s="6">
        <v>25704278.8515625</v>
      </c>
      <c r="K28" s="6">
        <v>25556293.460937496</v>
      </c>
      <c r="L28" s="6">
        <v>26021579.968750004</v>
      </c>
      <c r="M28" s="6">
        <v>25741650.078125</v>
      </c>
      <c r="N28" s="6">
        <v>25979182.078124996</v>
      </c>
      <c r="O28" s="6">
        <v>26388515.2421875</v>
      </c>
      <c r="P28" s="6">
        <v>26973370.140625004</v>
      </c>
      <c r="Q28" s="6">
        <v>26690094.8203125</v>
      </c>
      <c r="R28" s="6">
        <v>28163289.03125</v>
      </c>
      <c r="S28" s="6">
        <v>28742020.421875</v>
      </c>
      <c r="T28" s="6">
        <v>27783503.3203125</v>
      </c>
      <c r="U28" s="6">
        <v>24423244.6875</v>
      </c>
      <c r="V28" s="6">
        <v>25587430.1640625</v>
      </c>
      <c r="W28" s="6">
        <v>24758017.6796875</v>
      </c>
      <c r="X28" s="6">
        <v>25193438.25</v>
      </c>
      <c r="Y28" s="6">
        <v>25511081.039062504</v>
      </c>
      <c r="Z28" s="6">
        <v>26055846.1875</v>
      </c>
      <c r="AA28" s="6">
        <v>26264921.8125</v>
      </c>
    </row>
    <row r="29" spans="1:27">
      <c r="A29" s="5" t="s">
        <v>1</v>
      </c>
      <c r="B29" s="5" t="s">
        <v>142</v>
      </c>
      <c r="C29" s="5">
        <v>28</v>
      </c>
      <c r="D29" s="5" t="s">
        <v>29</v>
      </c>
      <c r="E29" s="5" t="s">
        <v>74</v>
      </c>
      <c r="F29" s="5" t="s">
        <v>122</v>
      </c>
      <c r="H29" s="6">
        <v>19633725.142578125</v>
      </c>
      <c r="I29" s="6">
        <v>19712402.940429688</v>
      </c>
      <c r="J29" s="6">
        <v>19080937.731445312</v>
      </c>
      <c r="K29" s="6">
        <v>19377645.679687496</v>
      </c>
      <c r="L29" s="6">
        <v>19809047.310546879</v>
      </c>
      <c r="M29" s="6">
        <v>19924731.701171875</v>
      </c>
      <c r="N29" s="6">
        <v>20079134.414062496</v>
      </c>
      <c r="O29" s="6">
        <v>20399072.322265625</v>
      </c>
      <c r="P29" s="6">
        <v>20659206.421875004</v>
      </c>
      <c r="Q29" s="6">
        <v>20594161.26953125</v>
      </c>
      <c r="R29" s="6">
        <v>21337144.423828125</v>
      </c>
      <c r="S29" s="6">
        <v>21667843.9296875</v>
      </c>
      <c r="T29" s="6">
        <v>21086469.01953125</v>
      </c>
      <c r="U29" s="6">
        <v>19178678.46484375</v>
      </c>
      <c r="V29" s="6">
        <v>19858008.154296875</v>
      </c>
      <c r="W29" s="6">
        <v>19023026.21875</v>
      </c>
      <c r="X29" s="6">
        <v>19421002.52734375</v>
      </c>
      <c r="Y29" s="6">
        <v>19246808.998046879</v>
      </c>
      <c r="Z29" s="6">
        <v>19529738.068359375</v>
      </c>
      <c r="AA29" s="6">
        <v>19771478.23046875</v>
      </c>
    </row>
    <row r="30" spans="1:27">
      <c r="A30" s="5" t="s">
        <v>1</v>
      </c>
      <c r="B30" s="5" t="s">
        <v>142</v>
      </c>
      <c r="C30" s="5">
        <v>29</v>
      </c>
      <c r="D30" s="5" t="s">
        <v>30</v>
      </c>
      <c r="E30" s="5" t="s">
        <v>75</v>
      </c>
      <c r="F30" s="5" t="s">
        <v>123</v>
      </c>
      <c r="H30" s="6">
        <v>2108693.06640625</v>
      </c>
      <c r="I30" s="6">
        <v>2366436.186523437</v>
      </c>
      <c r="J30" s="6">
        <v>2460358.9169921875</v>
      </c>
      <c r="K30" s="6">
        <v>2133726.0576171884</v>
      </c>
      <c r="L30" s="6">
        <v>2132508.0805664062</v>
      </c>
      <c r="M30" s="6">
        <v>2038314.3391113281</v>
      </c>
      <c r="N30" s="6">
        <v>2040286.8950195312</v>
      </c>
      <c r="O30" s="6">
        <v>2251195.7185058589</v>
      </c>
      <c r="P30" s="6">
        <v>2310032.2492675781</v>
      </c>
      <c r="Q30" s="6">
        <v>1994700.5715332031</v>
      </c>
      <c r="R30" s="6">
        <v>2353306.2680664058</v>
      </c>
      <c r="S30" s="6">
        <v>2809722.1381835938</v>
      </c>
      <c r="T30" s="6">
        <v>2742785.5214843755</v>
      </c>
      <c r="U30" s="6">
        <v>2038074.3576660156</v>
      </c>
      <c r="V30" s="6">
        <v>1910324.6770019529</v>
      </c>
      <c r="W30" s="6">
        <v>1933664.8090820315</v>
      </c>
      <c r="X30" s="6">
        <v>1787597.1677246094</v>
      </c>
      <c r="Y30" s="6">
        <v>1910936.0837402339</v>
      </c>
      <c r="Z30" s="6">
        <v>2411416.252929688</v>
      </c>
      <c r="AA30" s="6">
        <v>2520299.7839355464</v>
      </c>
    </row>
    <row r="31" spans="1:27">
      <c r="A31" s="5" t="s">
        <v>1</v>
      </c>
      <c r="B31" s="5" t="s">
        <v>142</v>
      </c>
      <c r="C31" s="5">
        <v>30</v>
      </c>
      <c r="D31" s="5" t="s">
        <v>31</v>
      </c>
      <c r="E31" s="5" t="s">
        <v>76</v>
      </c>
      <c r="F31" s="5" t="s">
        <v>124</v>
      </c>
      <c r="H31" s="6">
        <v>1687646.814941406</v>
      </c>
      <c r="I31" s="6">
        <v>1691134.0913085938</v>
      </c>
      <c r="J31" s="6">
        <v>1433919.68359375</v>
      </c>
      <c r="K31" s="6">
        <v>1490634.943359375</v>
      </c>
      <c r="L31" s="6">
        <v>1707197.953125</v>
      </c>
      <c r="M31" s="6">
        <v>1413157.937988281</v>
      </c>
      <c r="N31" s="6">
        <v>1427073.3134765625</v>
      </c>
      <c r="O31" s="6">
        <v>1299777.8305664062</v>
      </c>
      <c r="P31" s="6">
        <v>1452907.5444335935</v>
      </c>
      <c r="Q31" s="6">
        <v>1507267.7163085938</v>
      </c>
      <c r="R31" s="6">
        <v>1749661.375</v>
      </c>
      <c r="S31" s="6">
        <v>1601125.0737304685</v>
      </c>
      <c r="T31" s="6">
        <v>1373284.1264648438</v>
      </c>
      <c r="U31" s="6">
        <v>817732.12548828148</v>
      </c>
      <c r="V31" s="6">
        <v>1265513.548828125</v>
      </c>
      <c r="W31" s="6">
        <v>1259030.923828125</v>
      </c>
      <c r="X31" s="6">
        <v>1467241.0947265623</v>
      </c>
      <c r="Y31" s="6">
        <v>1759606.3349609373</v>
      </c>
      <c r="Z31" s="6">
        <v>1641348.1850585938</v>
      </c>
      <c r="AA31" s="6">
        <v>1563637.1118164062</v>
      </c>
    </row>
    <row r="32" spans="1:27">
      <c r="A32" s="5" t="s">
        <v>1</v>
      </c>
      <c r="B32" s="5" t="s">
        <v>142</v>
      </c>
      <c r="C32" s="5">
        <v>31</v>
      </c>
      <c r="D32" s="5" t="s">
        <v>32</v>
      </c>
      <c r="E32" s="5" t="s">
        <v>77</v>
      </c>
      <c r="F32" s="5" t="s">
        <v>125</v>
      </c>
      <c r="H32" s="6">
        <v>1723519.0507812498</v>
      </c>
      <c r="I32" s="6">
        <v>1460622.3710937498</v>
      </c>
      <c r="J32" s="6">
        <v>1070524.86328125</v>
      </c>
      <c r="K32" s="6">
        <v>951286.34375000012</v>
      </c>
      <c r="L32" s="6">
        <v>751542.60156250012</v>
      </c>
      <c r="M32" s="6">
        <v>741272.5390625</v>
      </c>
      <c r="N32" s="6">
        <v>844889.609375</v>
      </c>
      <c r="O32" s="6">
        <v>888734.35546874988</v>
      </c>
      <c r="P32" s="6">
        <v>986568.1640625</v>
      </c>
      <c r="Q32" s="6">
        <v>1050052.92578125</v>
      </c>
      <c r="R32" s="6">
        <v>1143348.65234375</v>
      </c>
      <c r="S32" s="6">
        <v>1116257.203125</v>
      </c>
      <c r="T32" s="6">
        <v>1157816.84765625</v>
      </c>
      <c r="U32" s="6">
        <v>1004029.3867187501</v>
      </c>
      <c r="V32" s="6">
        <v>1207687.921875</v>
      </c>
      <c r="W32" s="6">
        <v>1164962.2109375</v>
      </c>
      <c r="X32" s="6">
        <v>1156684.03125</v>
      </c>
      <c r="Y32" s="6">
        <v>1199757.62109375</v>
      </c>
      <c r="Z32" s="6">
        <v>1080878.23828125</v>
      </c>
      <c r="AA32" s="6">
        <v>962434.01562499988</v>
      </c>
    </row>
    <row r="33" spans="1:27">
      <c r="A33" s="5" t="s">
        <v>1</v>
      </c>
      <c r="B33" s="5" t="s">
        <v>142</v>
      </c>
      <c r="C33" s="5">
        <v>32</v>
      </c>
      <c r="D33" s="5" t="s">
        <v>33</v>
      </c>
      <c r="E33" s="5" t="s">
        <v>78</v>
      </c>
      <c r="F33" s="5" t="s">
        <v>126</v>
      </c>
      <c r="H33" s="6">
        <v>1696054.9564208984</v>
      </c>
      <c r="I33" s="6">
        <v>1692033.464233398</v>
      </c>
      <c r="J33" s="6">
        <v>1658537.6508789065</v>
      </c>
      <c r="K33" s="6">
        <v>1603000.4282226562</v>
      </c>
      <c r="L33" s="6">
        <v>1621284.0198974609</v>
      </c>
      <c r="M33" s="6">
        <v>1624173.5784912107</v>
      </c>
      <c r="N33" s="6">
        <v>1587797.8254394536</v>
      </c>
      <c r="O33" s="6">
        <v>1549735.0269775393</v>
      </c>
      <c r="P33" s="6">
        <v>1564655.7583007812</v>
      </c>
      <c r="Q33" s="6">
        <v>1543912.3536376953</v>
      </c>
      <c r="R33" s="6">
        <v>1579828.3006591792</v>
      </c>
      <c r="S33" s="6">
        <v>1547072.0780029299</v>
      </c>
      <c r="T33" s="6">
        <v>1423147.8269042966</v>
      </c>
      <c r="U33" s="6">
        <v>1384730.3530273435</v>
      </c>
      <c r="V33" s="6">
        <v>1345895.8693847659</v>
      </c>
      <c r="W33" s="6">
        <v>1377333.5078125</v>
      </c>
      <c r="X33" s="6">
        <v>1360913.4478759766</v>
      </c>
      <c r="Y33" s="6">
        <v>1393972.015625</v>
      </c>
      <c r="Z33" s="6">
        <v>1392465.4334716799</v>
      </c>
      <c r="AA33" s="6">
        <v>1447072.6444091792</v>
      </c>
    </row>
    <row r="34" spans="1:27">
      <c r="A34" s="5" t="s">
        <v>1</v>
      </c>
      <c r="B34" s="5" t="s">
        <v>142</v>
      </c>
      <c r="C34" s="5">
        <v>33</v>
      </c>
      <c r="D34" s="5" t="s">
        <v>34</v>
      </c>
      <c r="E34" s="5" t="s">
        <v>79</v>
      </c>
      <c r="F34" s="5" t="s">
        <v>127</v>
      </c>
      <c r="H34" s="6">
        <v>16460175.195312502</v>
      </c>
      <c r="I34" s="6">
        <v>16687355.349609375</v>
      </c>
      <c r="J34" s="6">
        <v>17259137.66796875</v>
      </c>
      <c r="K34" s="6">
        <v>17163150.16015625</v>
      </c>
      <c r="L34" s="6">
        <v>16885081.941406254</v>
      </c>
      <c r="M34" s="6">
        <v>16716254.498046877</v>
      </c>
      <c r="N34" s="6">
        <v>16227622.552734375</v>
      </c>
      <c r="O34" s="6">
        <v>15834333.1640625</v>
      </c>
      <c r="P34" s="6">
        <v>15291649.806640623</v>
      </c>
      <c r="Q34" s="6">
        <v>14661071.580078125</v>
      </c>
      <c r="R34" s="6">
        <v>14621395.316406248</v>
      </c>
      <c r="S34" s="6">
        <v>14828807.00390625</v>
      </c>
      <c r="T34" s="6">
        <v>13898177.605468752</v>
      </c>
      <c r="U34" s="6">
        <v>12887263.953125</v>
      </c>
      <c r="V34" s="6">
        <v>13299171.273437498</v>
      </c>
      <c r="W34" s="6">
        <v>12835891.09765625</v>
      </c>
      <c r="X34" s="6">
        <v>12108531.984375</v>
      </c>
      <c r="Y34" s="6">
        <v>12748953.11328125</v>
      </c>
      <c r="Z34" s="6">
        <v>12555935.5078125</v>
      </c>
      <c r="AA34" s="6">
        <v>12884411.2734375</v>
      </c>
    </row>
    <row r="35" spans="1:27">
      <c r="A35" s="5" t="s">
        <v>1</v>
      </c>
      <c r="B35" s="5" t="s">
        <v>142</v>
      </c>
      <c r="C35" s="5">
        <v>34</v>
      </c>
      <c r="D35" s="5" t="s">
        <v>6</v>
      </c>
      <c r="E35" s="5" t="s">
        <v>80</v>
      </c>
      <c r="F35" s="5" t="s">
        <v>128</v>
      </c>
      <c r="H35" s="6">
        <v>19839001.953125</v>
      </c>
      <c r="I35" s="6">
        <v>21938200.578125</v>
      </c>
      <c r="J35" s="6">
        <v>24077632.359374996</v>
      </c>
      <c r="K35" s="6">
        <v>24417594.640625</v>
      </c>
      <c r="L35" s="6">
        <v>25908755.375</v>
      </c>
      <c r="M35" s="6">
        <v>27082099.875</v>
      </c>
      <c r="N35" s="6">
        <v>27292920.03125</v>
      </c>
      <c r="O35" s="6">
        <v>27176198.46875</v>
      </c>
      <c r="P35" s="6">
        <v>26387309.218750007</v>
      </c>
      <c r="Q35" s="6">
        <v>26986223.15625</v>
      </c>
      <c r="R35" s="6">
        <v>27602507.78125</v>
      </c>
      <c r="S35" s="6">
        <v>27833654.75</v>
      </c>
      <c r="T35" s="6">
        <v>28075130.375</v>
      </c>
      <c r="U35" s="6">
        <v>27122942.531249993</v>
      </c>
      <c r="V35" s="6">
        <v>26926183.75</v>
      </c>
      <c r="W35" s="6">
        <v>26742482.75</v>
      </c>
      <c r="X35" s="6">
        <v>26519703.062500004</v>
      </c>
      <c r="Y35" s="6">
        <v>27172933.78125</v>
      </c>
      <c r="Z35" s="6">
        <v>26904874.687499996</v>
      </c>
      <c r="AA35" s="6">
        <v>27598702.1875</v>
      </c>
    </row>
    <row r="36" spans="1:27">
      <c r="A36" s="5" t="s">
        <v>1</v>
      </c>
      <c r="B36" s="5" t="s">
        <v>142</v>
      </c>
      <c r="C36" s="5">
        <v>35</v>
      </c>
      <c r="D36" s="5" t="s">
        <v>35</v>
      </c>
      <c r="E36" s="5" t="s">
        <v>81</v>
      </c>
      <c r="F36" s="5" t="s">
        <v>129</v>
      </c>
      <c r="H36" s="6">
        <v>4940809.65234375</v>
      </c>
      <c r="I36" s="6">
        <v>4958149.42578125</v>
      </c>
      <c r="J36" s="6">
        <v>5094287.17578125</v>
      </c>
      <c r="K36" s="6">
        <v>5066864.265625</v>
      </c>
      <c r="L36" s="6">
        <v>5234061.8515625</v>
      </c>
      <c r="M36" s="6">
        <v>5187923.02734375</v>
      </c>
      <c r="N36" s="6">
        <v>5241944.25</v>
      </c>
      <c r="O36" s="6">
        <v>5184365.86328125</v>
      </c>
      <c r="P36" s="6">
        <v>5144102.7265625</v>
      </c>
      <c r="Q36" s="6">
        <v>5527387.4687500009</v>
      </c>
      <c r="R36" s="6">
        <v>5434562.5507812491</v>
      </c>
      <c r="S36" s="6">
        <v>5364490.47265625</v>
      </c>
      <c r="T36" s="6">
        <v>5046405.7226562509</v>
      </c>
      <c r="U36" s="6">
        <v>4724771.4375</v>
      </c>
      <c r="V36" s="6">
        <v>4576228.71484375</v>
      </c>
      <c r="W36" s="6">
        <v>4315946.1874999991</v>
      </c>
      <c r="X36" s="6">
        <v>3944058.87109375</v>
      </c>
      <c r="Y36" s="6">
        <v>3960845.234375</v>
      </c>
      <c r="Z36" s="6">
        <v>3838819.8593749995</v>
      </c>
      <c r="AA36" s="6">
        <v>3985631.64453125</v>
      </c>
    </row>
    <row r="37" spans="1:27">
      <c r="A37" s="5" t="s">
        <v>1</v>
      </c>
      <c r="B37" s="5" t="s">
        <v>142</v>
      </c>
      <c r="C37" s="5">
        <v>36</v>
      </c>
      <c r="D37" s="5" t="s">
        <v>36</v>
      </c>
      <c r="E37" s="5" t="s">
        <v>82</v>
      </c>
      <c r="F37" s="5" t="s">
        <v>130</v>
      </c>
      <c r="H37" s="6">
        <v>9069022.90625</v>
      </c>
      <c r="I37" s="6">
        <v>10523613.94921875</v>
      </c>
      <c r="J37" s="6">
        <v>10891230.109374998</v>
      </c>
      <c r="K37" s="6">
        <v>10434460.765625</v>
      </c>
      <c r="L37" s="6">
        <v>10829896.765624998</v>
      </c>
      <c r="M37" s="6">
        <v>10956749.625</v>
      </c>
      <c r="N37" s="6">
        <v>10480661.0390625</v>
      </c>
      <c r="O37" s="6">
        <v>10063465.3203125</v>
      </c>
      <c r="P37" s="6">
        <v>9483388.9921875019</v>
      </c>
      <c r="Q37" s="6">
        <v>9149715.4296874981</v>
      </c>
      <c r="R37" s="6">
        <v>9452103.8046875037</v>
      </c>
      <c r="S37" s="6">
        <v>9429680.21875</v>
      </c>
      <c r="T37" s="6">
        <v>9819483.4296874981</v>
      </c>
      <c r="U37" s="6">
        <v>9821741.71875</v>
      </c>
      <c r="V37" s="6">
        <v>10481870.546874998</v>
      </c>
      <c r="W37" s="6">
        <v>10555874.1328125</v>
      </c>
      <c r="X37" s="6">
        <v>10464956.015625002</v>
      </c>
      <c r="Y37" s="6">
        <v>10747369.5546875</v>
      </c>
      <c r="Z37" s="6">
        <v>10577309.718749998</v>
      </c>
      <c r="AA37" s="6">
        <v>10606081.46875</v>
      </c>
    </row>
    <row r="38" spans="1:27">
      <c r="A38" s="5" t="s">
        <v>1</v>
      </c>
      <c r="B38" s="5" t="s">
        <v>142</v>
      </c>
      <c r="C38" s="5">
        <v>37</v>
      </c>
      <c r="D38" s="5" t="s">
        <v>37</v>
      </c>
      <c r="E38" s="5" t="s">
        <v>83</v>
      </c>
      <c r="F38" s="5" t="s">
        <v>131</v>
      </c>
      <c r="H38" s="6">
        <v>5829169.3671874991</v>
      </c>
      <c r="I38" s="6">
        <v>6456437.2343750019</v>
      </c>
      <c r="J38" s="6">
        <v>8092115.0624999991</v>
      </c>
      <c r="K38" s="6">
        <v>8916269.609375</v>
      </c>
      <c r="L38" s="6">
        <v>9844796.6796875</v>
      </c>
      <c r="M38" s="6">
        <v>10937427.281250002</v>
      </c>
      <c r="N38" s="6">
        <v>11570314.71875</v>
      </c>
      <c r="O38" s="6">
        <v>11928367.1875</v>
      </c>
      <c r="P38" s="6">
        <v>11759817.500000004</v>
      </c>
      <c r="Q38" s="6">
        <v>12309120.218749998</v>
      </c>
      <c r="R38" s="6">
        <v>12715841.390624998</v>
      </c>
      <c r="S38" s="6">
        <v>13039484.109375002</v>
      </c>
      <c r="T38" s="6">
        <v>13209241.15625</v>
      </c>
      <c r="U38" s="6">
        <v>12576429.390624994</v>
      </c>
      <c r="V38" s="6">
        <v>11868084.500000002</v>
      </c>
      <c r="W38" s="6">
        <v>11870662.437499998</v>
      </c>
      <c r="X38" s="6">
        <v>12110688.187500002</v>
      </c>
      <c r="Y38" s="6">
        <v>12464718.968750002</v>
      </c>
      <c r="Z38" s="6">
        <v>12488745.093749998</v>
      </c>
      <c r="AA38" s="6">
        <v>13006989.09375</v>
      </c>
    </row>
    <row r="39" spans="1:27">
      <c r="A39" s="5" t="s">
        <v>1</v>
      </c>
      <c r="B39" s="5" t="s">
        <v>142</v>
      </c>
      <c r="C39" s="5">
        <v>38</v>
      </c>
      <c r="D39" s="5" t="s">
        <v>38</v>
      </c>
      <c r="E39" s="5" t="s">
        <v>84</v>
      </c>
      <c r="F39" s="5" t="s">
        <v>132</v>
      </c>
      <c r="H39" s="6">
        <v>26942668.734375</v>
      </c>
      <c r="I39" s="6">
        <v>28495317.828125</v>
      </c>
      <c r="J39" s="6">
        <v>27014481.59375</v>
      </c>
      <c r="K39" s="6">
        <v>26389958.515625</v>
      </c>
      <c r="L39" s="6">
        <v>26400843.875</v>
      </c>
      <c r="M39" s="6">
        <v>25856987.156250004</v>
      </c>
      <c r="N39" s="6">
        <v>28769358.84375</v>
      </c>
      <c r="O39" s="6">
        <v>31465528.3125</v>
      </c>
      <c r="P39" s="6">
        <v>32274366.125</v>
      </c>
      <c r="Q39" s="6">
        <v>32765566.046875004</v>
      </c>
      <c r="R39" s="6">
        <v>32157209.484374993</v>
      </c>
      <c r="S39" s="6">
        <v>32722661.015625</v>
      </c>
      <c r="T39" s="6">
        <v>26708125.749999993</v>
      </c>
      <c r="U39" s="6">
        <v>26348445.937500004</v>
      </c>
      <c r="V39" s="6">
        <v>25247678.84375</v>
      </c>
      <c r="W39" s="6">
        <v>24698561.203125</v>
      </c>
      <c r="X39" s="6">
        <v>24506231.53125</v>
      </c>
      <c r="Y39" s="6">
        <v>25078784.125</v>
      </c>
      <c r="Z39" s="6">
        <v>23889469.296875</v>
      </c>
      <c r="AA39" s="6">
        <v>24752839.437499996</v>
      </c>
    </row>
    <row r="40" spans="1:27">
      <c r="A40" s="5" t="s">
        <v>1</v>
      </c>
      <c r="B40" s="5" t="s">
        <v>142</v>
      </c>
      <c r="C40" s="5">
        <v>39</v>
      </c>
      <c r="D40" s="5" t="s">
        <v>39</v>
      </c>
      <c r="E40" s="5" t="s">
        <v>85</v>
      </c>
      <c r="F40" s="5" t="s">
        <v>133</v>
      </c>
      <c r="H40" s="6">
        <v>51369818.4453125</v>
      </c>
      <c r="I40" s="6">
        <v>51884793.453125</v>
      </c>
      <c r="J40" s="6">
        <v>52427202.0234375</v>
      </c>
      <c r="K40" s="6">
        <v>53698939.320312478</v>
      </c>
      <c r="L40" s="6">
        <v>54798158.265625015</v>
      </c>
      <c r="M40" s="6">
        <v>54892942.742187485</v>
      </c>
      <c r="N40" s="6">
        <v>54502398.203125</v>
      </c>
      <c r="O40" s="6">
        <v>54275199.0546875</v>
      </c>
      <c r="P40" s="6">
        <v>54305517.437500007</v>
      </c>
      <c r="Q40" s="6">
        <v>54805469.093749993</v>
      </c>
      <c r="R40" s="6">
        <v>56307714.249999993</v>
      </c>
      <c r="S40" s="6">
        <v>57049630.812500015</v>
      </c>
      <c r="T40" s="6">
        <v>57963249.421874993</v>
      </c>
      <c r="U40" s="6">
        <v>59439148.390625</v>
      </c>
      <c r="V40" s="6">
        <v>60490600.390625</v>
      </c>
      <c r="W40" s="6">
        <v>60627237.953125007</v>
      </c>
      <c r="X40" s="6">
        <v>60209903.609374993</v>
      </c>
      <c r="Y40" s="6">
        <v>60755898.140625007</v>
      </c>
      <c r="Z40" s="6">
        <v>61088503.78125</v>
      </c>
      <c r="AA40" s="6">
        <v>61279728.53125</v>
      </c>
    </row>
    <row r="41" spans="1:27">
      <c r="A41" s="5" t="s">
        <v>1</v>
      </c>
      <c r="B41" s="5" t="s">
        <v>142</v>
      </c>
      <c r="C41" s="5">
        <v>40</v>
      </c>
      <c r="D41" s="5" t="s">
        <v>40</v>
      </c>
      <c r="E41" s="5" t="s">
        <v>86</v>
      </c>
      <c r="F41" s="5" t="s">
        <v>134</v>
      </c>
      <c r="H41" s="6">
        <v>29540527.484375</v>
      </c>
      <c r="I41" s="6">
        <v>30239677.15625</v>
      </c>
      <c r="J41" s="6">
        <v>31605726.3125</v>
      </c>
      <c r="K41" s="6">
        <v>32483127.390625</v>
      </c>
      <c r="L41" s="6">
        <v>34583960.734375</v>
      </c>
      <c r="M41" s="6">
        <v>34973446.53125</v>
      </c>
      <c r="N41" s="6">
        <v>34787870.109375007</v>
      </c>
      <c r="O41" s="6">
        <v>35562265.484375</v>
      </c>
      <c r="P41" s="6">
        <v>36598081.75</v>
      </c>
      <c r="Q41" s="6">
        <v>38096316.9375</v>
      </c>
      <c r="R41" s="6">
        <v>38795541.531249993</v>
      </c>
      <c r="S41" s="6">
        <v>40242832.890625</v>
      </c>
      <c r="T41" s="6">
        <v>41637073.125</v>
      </c>
      <c r="U41" s="6">
        <v>39310920.71875</v>
      </c>
      <c r="V41" s="6">
        <v>38760678.781249993</v>
      </c>
      <c r="W41" s="6">
        <v>39073620.03125</v>
      </c>
      <c r="X41" s="6">
        <v>39145124.5625</v>
      </c>
      <c r="Y41" s="6">
        <v>39280667.96875</v>
      </c>
      <c r="Z41" s="6">
        <v>39280114.75</v>
      </c>
      <c r="AA41" s="6">
        <v>41426174.0625</v>
      </c>
    </row>
    <row r="42" spans="1:27">
      <c r="A42" s="5" t="s">
        <v>1</v>
      </c>
      <c r="B42" s="5" t="s">
        <v>142</v>
      </c>
      <c r="C42" s="5">
        <v>41</v>
      </c>
      <c r="D42" s="5" t="s">
        <v>6</v>
      </c>
      <c r="E42" s="5" t="s">
        <v>87</v>
      </c>
      <c r="F42" s="5" t="s">
        <v>135</v>
      </c>
      <c r="H42" s="6">
        <v>67304411.5859375</v>
      </c>
      <c r="I42" s="6">
        <v>69977768.5703125</v>
      </c>
      <c r="J42" s="6">
        <v>71915358.2890625</v>
      </c>
      <c r="K42" s="6">
        <v>73793462.21875</v>
      </c>
      <c r="L42" s="6">
        <v>73296002.828125</v>
      </c>
      <c r="M42" s="6">
        <v>75629276.890625</v>
      </c>
      <c r="N42" s="6">
        <v>75821995.703125</v>
      </c>
      <c r="O42" s="6">
        <v>76136745.8125</v>
      </c>
      <c r="P42" s="6">
        <v>75131005.5</v>
      </c>
      <c r="Q42" s="6">
        <v>75188047.359375</v>
      </c>
      <c r="R42" s="6">
        <v>76224640.234375</v>
      </c>
      <c r="S42" s="6">
        <v>76954489.0625</v>
      </c>
      <c r="T42" s="6">
        <v>76838631.312500015</v>
      </c>
      <c r="U42" s="6">
        <v>77250186.421875</v>
      </c>
      <c r="V42" s="6">
        <v>77329582.71875</v>
      </c>
      <c r="W42" s="6">
        <v>78460410.78125</v>
      </c>
      <c r="X42" s="6">
        <v>79703934.984375</v>
      </c>
      <c r="Y42" s="6">
        <v>80346680.546875</v>
      </c>
      <c r="Z42" s="6">
        <v>79364702.765625</v>
      </c>
      <c r="AA42" s="6">
        <v>82155093.328125</v>
      </c>
    </row>
    <row r="43" spans="1:27">
      <c r="A43" s="5" t="s">
        <v>1</v>
      </c>
      <c r="B43" s="5" t="s">
        <v>142</v>
      </c>
      <c r="C43" s="5">
        <v>42</v>
      </c>
      <c r="D43" s="5" t="s">
        <v>41</v>
      </c>
      <c r="E43" s="5" t="s">
        <v>88</v>
      </c>
      <c r="F43" s="5" t="s">
        <v>136</v>
      </c>
      <c r="H43" s="6">
        <v>25322160.175781254</v>
      </c>
      <c r="I43" s="6">
        <v>26210909.234374996</v>
      </c>
      <c r="J43" s="6">
        <v>26823050.875</v>
      </c>
      <c r="K43" s="6">
        <v>27186810.390625007</v>
      </c>
      <c r="L43" s="6">
        <v>27651539.503906243</v>
      </c>
      <c r="M43" s="6">
        <v>27641106.51171875</v>
      </c>
      <c r="N43" s="6">
        <v>27687371.644531246</v>
      </c>
      <c r="O43" s="6">
        <v>27948651.855468754</v>
      </c>
      <c r="P43" s="6">
        <v>27378238.156249996</v>
      </c>
      <c r="Q43" s="6">
        <v>26998654.996093746</v>
      </c>
      <c r="R43" s="6">
        <v>27252641.949218757</v>
      </c>
      <c r="S43" s="6">
        <v>27542624.023437496</v>
      </c>
      <c r="T43" s="6">
        <v>27608369.103515629</v>
      </c>
      <c r="U43" s="6">
        <v>27439651.382812507</v>
      </c>
      <c r="V43" s="6">
        <v>26684252.335937496</v>
      </c>
      <c r="W43" s="6">
        <v>26678453.279296871</v>
      </c>
      <c r="X43" s="6">
        <v>26461893.837890621</v>
      </c>
      <c r="Y43" s="6">
        <v>26102662.960937496</v>
      </c>
      <c r="Z43" s="6">
        <v>26023228.263671875</v>
      </c>
      <c r="AA43" s="6">
        <v>26358076.1875</v>
      </c>
    </row>
    <row r="44" spans="1:27">
      <c r="A44" s="5" t="s">
        <v>1</v>
      </c>
      <c r="B44" s="5" t="s">
        <v>142</v>
      </c>
      <c r="C44" s="5">
        <v>43</v>
      </c>
      <c r="D44" s="5" t="s">
        <v>42</v>
      </c>
      <c r="E44" s="5" t="s">
        <v>89</v>
      </c>
      <c r="F44" s="5" t="s">
        <v>137</v>
      </c>
      <c r="H44" s="6">
        <v>18791127.48828125</v>
      </c>
      <c r="I44" s="6">
        <v>19118481.7265625</v>
      </c>
      <c r="J44" s="6">
        <v>19431763.904296868</v>
      </c>
      <c r="K44" s="6">
        <v>19721641.96484375</v>
      </c>
      <c r="L44" s="6">
        <v>19524972.017578129</v>
      </c>
      <c r="M44" s="6">
        <v>19471600.015625</v>
      </c>
      <c r="N44" s="6">
        <v>19676947.29296875</v>
      </c>
      <c r="O44" s="6">
        <v>19707543.117187496</v>
      </c>
      <c r="P44" s="6">
        <v>19244853.171875004</v>
      </c>
      <c r="Q44" s="6">
        <v>19232543.89453125</v>
      </c>
      <c r="R44" s="6">
        <v>19351721.101562496</v>
      </c>
      <c r="S44" s="6">
        <v>19432156.007812504</v>
      </c>
      <c r="T44" s="6">
        <v>19417501.304687504</v>
      </c>
      <c r="U44" s="6">
        <v>19451316.63671875</v>
      </c>
      <c r="V44" s="6">
        <v>18954351.23046875</v>
      </c>
      <c r="W44" s="6">
        <v>19156079.523437504</v>
      </c>
      <c r="X44" s="6">
        <v>19200871.59375</v>
      </c>
      <c r="Y44" s="6">
        <v>19052041.039062504</v>
      </c>
      <c r="Z44" s="6">
        <v>18933068.2421875</v>
      </c>
      <c r="AA44" s="6">
        <v>19481805.1875</v>
      </c>
    </row>
    <row r="45" spans="1:27">
      <c r="A45" s="5" t="s">
        <v>1</v>
      </c>
      <c r="B45" s="5" t="s">
        <v>142</v>
      </c>
      <c r="C45" s="5">
        <v>44</v>
      </c>
      <c r="D45" s="5" t="s">
        <v>43</v>
      </c>
      <c r="E45" s="5" t="s">
        <v>90</v>
      </c>
      <c r="F45" s="5" t="s">
        <v>138</v>
      </c>
      <c r="H45" s="6">
        <v>23191123.9375</v>
      </c>
      <c r="I45" s="6">
        <v>24648377.61328125</v>
      </c>
      <c r="J45" s="6">
        <v>25660543.496093754</v>
      </c>
      <c r="K45" s="6">
        <v>26885009.871093746</v>
      </c>
      <c r="L45" s="6">
        <v>26119491.289062504</v>
      </c>
      <c r="M45" s="6">
        <v>28516570.3515625</v>
      </c>
      <c r="N45" s="6">
        <v>28457676.773437504</v>
      </c>
      <c r="O45" s="6">
        <v>28480550.824218754</v>
      </c>
      <c r="P45" s="6">
        <v>28507914.19921875</v>
      </c>
      <c r="Q45" s="6">
        <v>28956848.421875</v>
      </c>
      <c r="R45" s="6">
        <v>29620277.210937504</v>
      </c>
      <c r="S45" s="6">
        <v>29979709.042968743</v>
      </c>
      <c r="T45" s="6">
        <v>29812760.906250004</v>
      </c>
      <c r="U45" s="6">
        <v>30359218.406249996</v>
      </c>
      <c r="V45" s="6">
        <v>31690979.175781254</v>
      </c>
      <c r="W45" s="6">
        <v>32625877.953125</v>
      </c>
      <c r="X45" s="6">
        <v>34041169.578125</v>
      </c>
      <c r="Y45" s="6">
        <v>35191976.54296875</v>
      </c>
      <c r="Z45" s="6">
        <v>34408406.25</v>
      </c>
      <c r="AA45" s="6">
        <v>36315211.96875</v>
      </c>
    </row>
    <row r="46" spans="1:27">
      <c r="A46" s="5" t="s">
        <v>1</v>
      </c>
      <c r="B46" s="5" t="s">
        <v>142</v>
      </c>
      <c r="C46" s="5">
        <v>45</v>
      </c>
      <c r="D46" s="5" t="s">
        <v>7</v>
      </c>
      <c r="E46" s="5" t="s">
        <v>91</v>
      </c>
      <c r="F46" s="5" t="s">
        <v>139</v>
      </c>
      <c r="H46" s="6">
        <v>18817954.43359375</v>
      </c>
      <c r="I46" s="6">
        <v>18699691.2109375</v>
      </c>
      <c r="J46" s="6">
        <v>19127973.339843754</v>
      </c>
      <c r="K46" s="6">
        <v>19035694.76171875</v>
      </c>
      <c r="L46" s="6">
        <v>20046934.609375</v>
      </c>
      <c r="M46" s="6">
        <v>19375447.1328125</v>
      </c>
      <c r="N46" s="6">
        <v>19903408.51953125</v>
      </c>
      <c r="O46" s="6">
        <v>19964152.5859375</v>
      </c>
      <c r="P46" s="6">
        <v>19739630.61328125</v>
      </c>
      <c r="Q46" s="6">
        <v>20177094.91796875</v>
      </c>
      <c r="R46" s="6">
        <v>20355008.82421875</v>
      </c>
      <c r="S46" s="6">
        <v>20316418.56640625</v>
      </c>
      <c r="T46" s="6">
        <v>19727441.640625</v>
      </c>
      <c r="U46" s="6">
        <v>18908971.42578125</v>
      </c>
      <c r="V46" s="6">
        <v>18636301.96484375</v>
      </c>
      <c r="W46" s="6">
        <v>18577841.6328125</v>
      </c>
      <c r="X46" s="6">
        <v>18595317.78515625</v>
      </c>
      <c r="Y46" s="6">
        <v>18489701.88671875</v>
      </c>
      <c r="Z46" s="6">
        <v>18291192.7109375</v>
      </c>
      <c r="AA46" s="6">
        <v>18267749.7890625</v>
      </c>
    </row>
    <row r="47" spans="1:27">
      <c r="A47" s="5" t="s">
        <v>1</v>
      </c>
      <c r="B47" s="5" t="s">
        <v>142</v>
      </c>
      <c r="C47" s="5">
        <v>46</v>
      </c>
      <c r="D47" s="5" t="s">
        <v>44</v>
      </c>
      <c r="E47" s="5" t="s">
        <v>92</v>
      </c>
      <c r="F47" s="5" t="s">
        <v>140</v>
      </c>
      <c r="H47" s="6">
        <v>8117857.1289062509</v>
      </c>
      <c r="I47" s="6">
        <v>7725211.9902343741</v>
      </c>
      <c r="J47" s="6">
        <v>7586227.150390625</v>
      </c>
      <c r="K47" s="6">
        <v>7277512.1406249991</v>
      </c>
      <c r="L47" s="6">
        <v>7549833.912109375</v>
      </c>
      <c r="M47" s="6">
        <v>6976727.369140625</v>
      </c>
      <c r="N47" s="6">
        <v>7174960.67578125</v>
      </c>
      <c r="O47" s="6">
        <v>6941971</v>
      </c>
      <c r="P47" s="6">
        <v>6801143.9003906259</v>
      </c>
      <c r="Q47" s="6">
        <v>6982549.5136718759</v>
      </c>
      <c r="R47" s="6">
        <v>7052106.7421875009</v>
      </c>
      <c r="S47" s="6">
        <v>6754390.5546874991</v>
      </c>
      <c r="T47" s="6">
        <v>6612890.85546875</v>
      </c>
      <c r="U47" s="6">
        <v>6478906.1445312509</v>
      </c>
      <c r="V47" s="6">
        <v>6366683.1074218731</v>
      </c>
      <c r="W47" s="6">
        <v>6235656.65625</v>
      </c>
      <c r="X47" s="6">
        <v>6543532.384765625</v>
      </c>
      <c r="Y47" s="6">
        <v>6676752.9609374991</v>
      </c>
      <c r="Z47" s="6">
        <v>6514429.4941406259</v>
      </c>
      <c r="AA47" s="6">
        <v>6332174.673828125</v>
      </c>
    </row>
    <row r="48" spans="1:27">
      <c r="A48" s="5" t="s">
        <v>1</v>
      </c>
      <c r="B48" s="5" t="s">
        <v>142</v>
      </c>
      <c r="C48" s="5">
        <v>47</v>
      </c>
      <c r="D48" s="5" t="s">
        <v>45</v>
      </c>
      <c r="E48" s="5" t="s">
        <v>93</v>
      </c>
      <c r="F48" s="5" t="s">
        <v>141</v>
      </c>
      <c r="H48" s="6">
        <v>10700097.296875</v>
      </c>
      <c r="I48" s="6">
        <v>10974479.2109375</v>
      </c>
      <c r="J48" s="6">
        <v>11541746.212890629</v>
      </c>
      <c r="K48" s="6">
        <v>11758182.59375</v>
      </c>
      <c r="L48" s="6">
        <v>12497100.693359375</v>
      </c>
      <c r="M48" s="6">
        <v>12398719.775390625</v>
      </c>
      <c r="N48" s="6">
        <v>12728447.845703125</v>
      </c>
      <c r="O48" s="6">
        <v>13022181.5703125</v>
      </c>
      <c r="P48" s="6">
        <v>12938486.708984375</v>
      </c>
      <c r="Q48" s="6">
        <v>13194545.400390625</v>
      </c>
      <c r="R48" s="6">
        <v>13302902.0703125</v>
      </c>
      <c r="S48" s="6">
        <v>13562028.009765625</v>
      </c>
      <c r="T48" s="6">
        <v>13114550.7578125</v>
      </c>
      <c r="U48" s="6">
        <v>12430065.28515625</v>
      </c>
      <c r="V48" s="6">
        <v>12269618.8671875</v>
      </c>
      <c r="W48" s="6">
        <v>12342184.9765625</v>
      </c>
      <c r="X48" s="6">
        <v>12051785.42578125</v>
      </c>
      <c r="Y48" s="6">
        <v>11812948.9140625</v>
      </c>
      <c r="Z48" s="6">
        <v>11776763.203124998</v>
      </c>
      <c r="AA48" s="6">
        <v>11935575.113281248</v>
      </c>
    </row>
    <row r="52" spans="1:27">
      <c r="A52" s="5" t="s">
        <v>1</v>
      </c>
      <c r="B52" s="5" t="s">
        <v>142</v>
      </c>
      <c r="C52" s="5">
        <v>991</v>
      </c>
      <c r="D52" s="5" t="s">
        <v>7</v>
      </c>
      <c r="E52" s="5" t="s">
        <v>152</v>
      </c>
      <c r="F52" s="5" t="s">
        <v>155</v>
      </c>
      <c r="H52" s="6">
        <v>12345472.90234375</v>
      </c>
      <c r="I52" s="6">
        <v>12252352.443359375</v>
      </c>
      <c r="J52" s="6">
        <v>11638983.01171875</v>
      </c>
      <c r="K52" s="6">
        <v>12107226.501953125</v>
      </c>
      <c r="L52" s="6">
        <v>11668374.55859375</v>
      </c>
      <c r="M52" s="6">
        <v>11405499.732421875</v>
      </c>
      <c r="N52" s="6">
        <v>11648486.515625</v>
      </c>
      <c r="O52" s="6">
        <v>11566295.53515625</v>
      </c>
      <c r="P52" s="6">
        <v>11336345.910156248</v>
      </c>
      <c r="Q52" s="6">
        <v>11050087.5625</v>
      </c>
      <c r="R52" s="6">
        <v>11206524.888671875</v>
      </c>
      <c r="S52" s="6">
        <v>10775937.71484375</v>
      </c>
      <c r="T52" s="6">
        <v>10842053.375</v>
      </c>
      <c r="U52" s="6">
        <v>10004855.09375</v>
      </c>
      <c r="V52" s="6">
        <v>11505077.861328125</v>
      </c>
      <c r="W52" s="6">
        <v>10723988.68359375</v>
      </c>
      <c r="X52" s="6">
        <v>10962989.70703125</v>
      </c>
      <c r="Y52" s="6">
        <v>10731218.01171875</v>
      </c>
      <c r="Z52" s="6">
        <v>10557514.59765625</v>
      </c>
      <c r="AA52" s="6">
        <v>11755227.859375</v>
      </c>
    </row>
    <row r="53" spans="1:27">
      <c r="A53" s="5" t="s">
        <v>1</v>
      </c>
      <c r="B53" s="5" t="s">
        <v>142</v>
      </c>
      <c r="C53" s="5">
        <v>992</v>
      </c>
      <c r="D53" s="5" t="s">
        <v>7</v>
      </c>
      <c r="E53" s="5" t="s">
        <v>153</v>
      </c>
      <c r="F53" s="5" t="s">
        <v>156</v>
      </c>
      <c r="H53" s="6">
        <v>26947890.59375</v>
      </c>
      <c r="I53" s="6">
        <v>28652190.53125</v>
      </c>
      <c r="J53" s="6">
        <v>26689980.95703125</v>
      </c>
      <c r="K53" s="6">
        <v>26246282.667968754</v>
      </c>
      <c r="L53" s="6">
        <v>27852391.234375</v>
      </c>
      <c r="M53" s="6">
        <v>22207599.59765625</v>
      </c>
      <c r="N53" s="6">
        <v>22107546.6640625</v>
      </c>
      <c r="O53" s="6">
        <v>24394510.06640625</v>
      </c>
      <c r="P53" s="6">
        <v>24945934.7890625</v>
      </c>
      <c r="Q53" s="6">
        <v>23916130.625</v>
      </c>
      <c r="R53" s="6">
        <v>24772876.3828125</v>
      </c>
      <c r="S53" s="6">
        <v>25799139.921875</v>
      </c>
      <c r="T53" s="6">
        <v>24647890.3984375</v>
      </c>
      <c r="U53" s="6">
        <v>18709735.359375</v>
      </c>
      <c r="V53" s="6">
        <v>21641430.4765625</v>
      </c>
      <c r="W53" s="6">
        <v>19983144.71875</v>
      </c>
      <c r="X53" s="6">
        <v>17669526.6015625</v>
      </c>
      <c r="Y53" s="6">
        <v>16315522.5625</v>
      </c>
      <c r="Z53" s="6">
        <v>17882229.3515625</v>
      </c>
      <c r="AA53" s="6">
        <v>18053088.578125</v>
      </c>
    </row>
    <row r="54" spans="1:27">
      <c r="A54" s="5" t="s">
        <v>1</v>
      </c>
      <c r="B54" s="5" t="s">
        <v>142</v>
      </c>
      <c r="C54" s="5">
        <v>993</v>
      </c>
      <c r="D54" s="5" t="s">
        <v>7</v>
      </c>
      <c r="E54" s="5" t="s">
        <v>154</v>
      </c>
      <c r="F54" s="5" t="s">
        <v>157</v>
      </c>
      <c r="H54" s="6">
        <v>16622005.9296875</v>
      </c>
      <c r="I54" s="6">
        <v>16274991.472656248</v>
      </c>
      <c r="J54" s="6">
        <v>17555510.98046875</v>
      </c>
      <c r="K54" s="6">
        <v>17675496.62109375</v>
      </c>
      <c r="L54" s="6">
        <v>17352427.92578125</v>
      </c>
      <c r="M54" s="6">
        <v>17371563.6640625</v>
      </c>
      <c r="N54" s="6">
        <v>17228513.640625</v>
      </c>
      <c r="O54" s="6">
        <v>16857124.15625</v>
      </c>
      <c r="P54" s="6">
        <v>16609615.933593752</v>
      </c>
      <c r="Q54" s="6">
        <v>16845519.5546875</v>
      </c>
      <c r="R54" s="6">
        <v>15237890.86328125</v>
      </c>
      <c r="S54" s="6">
        <v>13902918.46875</v>
      </c>
      <c r="T54" s="6">
        <v>14134632.328125</v>
      </c>
      <c r="U54" s="6">
        <v>11286918.0078125</v>
      </c>
      <c r="V54" s="6">
        <v>15419139.921874998</v>
      </c>
      <c r="W54" s="6">
        <v>12070872.3359375</v>
      </c>
      <c r="X54" s="6">
        <v>9022162.7734375</v>
      </c>
      <c r="Y54" s="6">
        <v>9987030.8671875</v>
      </c>
      <c r="Z54" s="6">
        <v>10779320.109375</v>
      </c>
      <c r="AA54" s="6">
        <v>11374211.15625</v>
      </c>
    </row>
  </sheetData>
  <phoneticPr fontId="17"/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184</v>
      </c>
      <c r="C2" s="5">
        <v>1</v>
      </c>
      <c r="D2" s="5" t="s">
        <v>6</v>
      </c>
      <c r="E2" s="5" t="s">
        <v>47</v>
      </c>
      <c r="F2" s="5" t="s">
        <v>95</v>
      </c>
      <c r="H2" s="8">
        <v>4.2531944811344147E-2</v>
      </c>
      <c r="I2" s="8">
        <v>7.8697197139263153E-2</v>
      </c>
      <c r="J2" s="8">
        <v>0.16438315808773041</v>
      </c>
      <c r="K2" s="8">
        <v>0.17814940214157104</v>
      </c>
      <c r="L2" s="8">
        <v>0.17997996509075165</v>
      </c>
      <c r="M2" s="8">
        <v>0.26079922914505005</v>
      </c>
      <c r="N2" s="8">
        <v>0.29197180271148682</v>
      </c>
      <c r="O2" s="8">
        <v>0.23382429778575897</v>
      </c>
      <c r="P2" s="8">
        <v>0.17674820125102997</v>
      </c>
      <c r="Q2" s="8">
        <v>0.1305716335773468</v>
      </c>
      <c r="R2" s="8">
        <v>7.9650118947029114E-2</v>
      </c>
      <c r="S2" s="8">
        <v>3.6493405699729919E-2</v>
      </c>
      <c r="T2" s="8">
        <v>6.0288712382316589E-2</v>
      </c>
      <c r="U2" s="8">
        <v>3.2553154975175858E-2</v>
      </c>
      <c r="V2" s="8">
        <v>-1.2503888458013535E-2</v>
      </c>
      <c r="W2" s="8">
        <v>-2.1652011200785637E-2</v>
      </c>
      <c r="X2" s="8">
        <v>5.0255585461854935E-2</v>
      </c>
      <c r="Y2" s="8">
        <v>4.0109794586896896E-2</v>
      </c>
      <c r="Z2" s="8">
        <v>7.7038262970745564E-3</v>
      </c>
      <c r="AA2" s="8">
        <v>5.2939105778932571E-2</v>
      </c>
    </row>
    <row r="3" spans="1:29">
      <c r="A3" s="5" t="s">
        <v>1</v>
      </c>
      <c r="B3" s="5" t="s">
        <v>184</v>
      </c>
      <c r="C3" s="5">
        <v>2</v>
      </c>
      <c r="D3" s="5" t="s">
        <v>7</v>
      </c>
      <c r="E3" s="5" t="s">
        <v>48</v>
      </c>
      <c r="F3" s="5" t="s">
        <v>96</v>
      </c>
      <c r="H3" s="8">
        <v>4.2190808802843094E-2</v>
      </c>
      <c r="I3" s="8">
        <v>7.8149423003196716E-2</v>
      </c>
      <c r="J3" s="8">
        <v>0.16338978707790375</v>
      </c>
      <c r="K3" s="8">
        <v>0.17722852528095245</v>
      </c>
      <c r="L3" s="8">
        <v>0.17919771373271942</v>
      </c>
      <c r="M3" s="8">
        <v>0.25984475016593933</v>
      </c>
      <c r="N3" s="8">
        <v>0.29107016324996948</v>
      </c>
      <c r="O3" s="8">
        <v>0.23319344222545624</v>
      </c>
      <c r="P3" s="8">
        <v>0.17628668248653412</v>
      </c>
      <c r="Q3" s="8">
        <v>0.13025867938995361</v>
      </c>
      <c r="R3" s="8">
        <v>7.9459197819232941E-2</v>
      </c>
      <c r="S3" s="8">
        <v>3.6389078944921494E-2</v>
      </c>
      <c r="T3" s="8">
        <v>6.010446697473526E-2</v>
      </c>
      <c r="U3" s="8">
        <v>3.2451432198286057E-2</v>
      </c>
      <c r="V3" s="8">
        <v>-1.2452183291316032E-2</v>
      </c>
      <c r="W3" s="8">
        <v>-2.1558487787842751E-2</v>
      </c>
      <c r="X3" s="8">
        <v>5.0070922821760178E-2</v>
      </c>
      <c r="Y3" s="8">
        <v>3.9964810013771057E-2</v>
      </c>
      <c r="Z3" s="8">
        <v>7.6902536675333977E-3</v>
      </c>
      <c r="AA3" s="8">
        <v>5.2772369235754013E-2</v>
      </c>
    </row>
    <row r="4" spans="1:29">
      <c r="A4" s="5" t="s">
        <v>1</v>
      </c>
      <c r="B4" s="5" t="s">
        <v>184</v>
      </c>
      <c r="C4" s="5">
        <v>3</v>
      </c>
      <c r="D4" s="5" t="s">
        <v>7</v>
      </c>
      <c r="E4" s="5" t="s">
        <v>49</v>
      </c>
      <c r="F4" s="5" t="s">
        <v>97</v>
      </c>
      <c r="H4" s="8">
        <v>4.8466198146343231E-2</v>
      </c>
      <c r="I4" s="8">
        <v>9.6039041876792908E-2</v>
      </c>
      <c r="J4" s="8">
        <v>0.21346037089824677</v>
      </c>
      <c r="K4" s="8">
        <v>0.21941736340522766</v>
      </c>
      <c r="L4" s="8">
        <v>0.23548945784568787</v>
      </c>
      <c r="M4" s="8">
        <v>0.34718072414398193</v>
      </c>
      <c r="N4" s="8">
        <v>0.41608378291130066</v>
      </c>
      <c r="O4" s="8">
        <v>0.34968447685241699</v>
      </c>
      <c r="P4" s="8">
        <v>0.27077704668045044</v>
      </c>
      <c r="Q4" s="8">
        <v>0.20459674298763275</v>
      </c>
      <c r="R4" s="8">
        <v>0.12601020932197571</v>
      </c>
      <c r="S4" s="8">
        <v>7.2968177497386932E-2</v>
      </c>
      <c r="T4" s="8">
        <v>0.11551953107118607</v>
      </c>
      <c r="U4" s="8">
        <v>9.4415798783302307E-2</v>
      </c>
      <c r="V4" s="8">
        <v>2.1798731759190559E-2</v>
      </c>
      <c r="W4" s="8">
        <v>-1.2570811435580254E-2</v>
      </c>
      <c r="X4" s="8">
        <v>9.8341181874275208E-2</v>
      </c>
      <c r="Y4" s="8">
        <v>6.773541122674942E-2</v>
      </c>
      <c r="Z4" s="8">
        <v>2.8510220348834991E-2</v>
      </c>
      <c r="AA4" s="8">
        <v>9.5596708357334137E-2</v>
      </c>
    </row>
    <row r="5" spans="1:29">
      <c r="A5" s="5" t="s">
        <v>1</v>
      </c>
      <c r="B5" s="5" t="s">
        <v>184</v>
      </c>
      <c r="C5" s="5">
        <v>4</v>
      </c>
      <c r="D5" s="5" t="s">
        <v>8</v>
      </c>
      <c r="E5" s="5" t="s">
        <v>50</v>
      </c>
      <c r="F5" s="5" t="s">
        <v>98</v>
      </c>
      <c r="H5" s="8">
        <v>-7.0747211575508118E-2</v>
      </c>
      <c r="I5" s="8">
        <v>-2.8237607330083847E-2</v>
      </c>
      <c r="J5" s="8">
        <v>6.6222257912158966E-2</v>
      </c>
      <c r="K5" s="8">
        <v>9.7214311361312866E-2</v>
      </c>
      <c r="L5" s="8">
        <v>6.5778344869613647E-2</v>
      </c>
      <c r="M5" s="8">
        <v>0.1370881050825119</v>
      </c>
      <c r="N5" s="8">
        <v>0.28346207737922668</v>
      </c>
      <c r="O5" s="8">
        <v>1.1576970107853413E-2</v>
      </c>
      <c r="P5" s="8">
        <v>2.4153189733624458E-2</v>
      </c>
      <c r="Q5" s="8">
        <v>-3.318607434630394E-2</v>
      </c>
      <c r="R5" s="8">
        <v>-8.7564222514629364E-2</v>
      </c>
      <c r="S5" s="8">
        <v>-0.18156313896179199</v>
      </c>
      <c r="T5" s="8">
        <v>-8.57120081782341E-2</v>
      </c>
      <c r="U5" s="8">
        <v>-5.1592551171779633E-2</v>
      </c>
      <c r="V5" s="8">
        <v>1.4442121610045433E-3</v>
      </c>
      <c r="W5" s="8">
        <v>-4.5384839177131653E-3</v>
      </c>
      <c r="X5" s="8">
        <v>6.0622196644544601E-2</v>
      </c>
      <c r="Y5" s="8">
        <v>9.7716309130191803E-2</v>
      </c>
      <c r="Z5" s="8">
        <v>4.4052256271243095E-3</v>
      </c>
      <c r="AA5" s="8">
        <v>-2.4404849391430616E-3</v>
      </c>
    </row>
    <row r="6" spans="1:29">
      <c r="A6" s="5" t="s">
        <v>1</v>
      </c>
      <c r="B6" s="5" t="s">
        <v>184</v>
      </c>
      <c r="C6" s="5">
        <v>5</v>
      </c>
      <c r="D6" s="5" t="s">
        <v>9</v>
      </c>
      <c r="E6" s="5" t="s">
        <v>51</v>
      </c>
      <c r="F6" s="5" t="s">
        <v>99</v>
      </c>
      <c r="H6" s="8">
        <v>6.2724198214709759E-3</v>
      </c>
      <c r="I6" s="8">
        <v>-2.5412606075406075E-2</v>
      </c>
      <c r="J6" s="8">
        <v>4.2566213756799698E-2</v>
      </c>
      <c r="K6" s="8">
        <v>1.4625699259340763E-2</v>
      </c>
      <c r="L6" s="8">
        <v>1.5536116436123848E-2</v>
      </c>
      <c r="M6" s="8">
        <v>2.9341369867324829E-2</v>
      </c>
      <c r="N6" s="8">
        <v>7.7660225331783295E-2</v>
      </c>
      <c r="O6" s="8">
        <v>2.4886166676878929E-2</v>
      </c>
      <c r="P6" s="8">
        <v>0.10890605300664902</v>
      </c>
      <c r="Q6" s="8">
        <v>4.0960021317005157E-2</v>
      </c>
      <c r="R6" s="8">
        <v>3.222019225358963E-2</v>
      </c>
      <c r="S6" s="8">
        <v>2.5695474818348885E-2</v>
      </c>
      <c r="T6" s="8">
        <v>0.19891642034053802</v>
      </c>
      <c r="U6" s="8">
        <v>-0.13172356784343719</v>
      </c>
      <c r="V6" s="8">
        <v>1.2632469879463315E-3</v>
      </c>
      <c r="W6" s="8">
        <v>9.2966265976428986E-2</v>
      </c>
      <c r="X6" s="8">
        <v>4.1568992310203612E-4</v>
      </c>
      <c r="Y6" s="8">
        <v>-1.9448667299002409E-3</v>
      </c>
      <c r="Z6" s="8">
        <v>-0.1611640453338623</v>
      </c>
      <c r="AA6" s="8">
        <v>-7.282524835318327E-3</v>
      </c>
    </row>
    <row r="7" spans="1:29">
      <c r="A7" s="5" t="s">
        <v>1</v>
      </c>
      <c r="B7" s="5" t="s">
        <v>184</v>
      </c>
      <c r="C7" s="5">
        <v>6</v>
      </c>
      <c r="D7" s="5" t="s">
        <v>6</v>
      </c>
      <c r="E7" s="5" t="s">
        <v>52</v>
      </c>
      <c r="F7" s="5" t="s">
        <v>100</v>
      </c>
      <c r="H7" s="8">
        <v>6.0747049748897552E-2</v>
      </c>
      <c r="I7" s="8">
        <v>0.11753975600004196</v>
      </c>
      <c r="J7" s="8">
        <v>0.24592825770378113</v>
      </c>
      <c r="K7" s="8">
        <v>0.25250104069709778</v>
      </c>
      <c r="L7" s="8">
        <v>0.25991514325141907</v>
      </c>
      <c r="M7" s="8">
        <v>0.31368392705917358</v>
      </c>
      <c r="N7" s="8">
        <v>0.3752310574054718</v>
      </c>
      <c r="O7" s="8">
        <v>0.32635390758514404</v>
      </c>
      <c r="P7" s="8">
        <v>0.25688442587852478</v>
      </c>
      <c r="Q7" s="8">
        <v>0.23204456269741058</v>
      </c>
      <c r="R7" s="8">
        <v>0.11442536115646362</v>
      </c>
      <c r="S7" s="8">
        <v>0.10139400511980057</v>
      </c>
      <c r="T7" s="8">
        <v>0.14918461441993713</v>
      </c>
      <c r="U7" s="8">
        <v>0.15580438077449799</v>
      </c>
      <c r="V7" s="8">
        <v>2.0701449364423752E-2</v>
      </c>
      <c r="W7" s="8">
        <v>1.5609005466103554E-2</v>
      </c>
      <c r="X7" s="8">
        <v>9.9838167428970337E-2</v>
      </c>
      <c r="Y7" s="8">
        <v>0.16492798924446106</v>
      </c>
      <c r="Z7" s="8">
        <v>3.5888031125068665E-2</v>
      </c>
      <c r="AA7" s="8">
        <v>0.11598958820104599</v>
      </c>
    </row>
    <row r="8" spans="1:29">
      <c r="A8" s="5" t="s">
        <v>1</v>
      </c>
      <c r="B8" s="5" t="s">
        <v>184</v>
      </c>
      <c r="C8" s="5">
        <v>7</v>
      </c>
      <c r="D8" s="5" t="s">
        <v>10</v>
      </c>
      <c r="E8" s="5" t="s">
        <v>53</v>
      </c>
      <c r="F8" s="5" t="s">
        <v>101</v>
      </c>
      <c r="H8" s="8">
        <v>5.9716310352087021E-2</v>
      </c>
      <c r="I8" s="8">
        <v>0.13342007994651794</v>
      </c>
      <c r="J8" s="8">
        <v>0.16550232470035553</v>
      </c>
      <c r="K8" s="8">
        <v>0.20487122237682343</v>
      </c>
      <c r="L8" s="8">
        <v>0.24245965480804443</v>
      </c>
      <c r="M8" s="8">
        <v>0.18139415979385376</v>
      </c>
      <c r="N8" s="8">
        <v>0.2142728716135025</v>
      </c>
      <c r="O8" s="8">
        <v>0.23514896631240845</v>
      </c>
      <c r="P8" s="8">
        <v>0.19367727637290955</v>
      </c>
      <c r="Q8" s="8">
        <v>0.19715879857540131</v>
      </c>
      <c r="R8" s="8">
        <v>0.20192299783229828</v>
      </c>
      <c r="S8" s="8">
        <v>0.18772588670253754</v>
      </c>
      <c r="T8" s="8">
        <v>0.15775409340858459</v>
      </c>
      <c r="U8" s="8">
        <v>5.5854994803667068E-2</v>
      </c>
      <c r="V8" s="8">
        <v>5.0446305423974991E-2</v>
      </c>
      <c r="W8" s="8">
        <v>0.21321840584278107</v>
      </c>
      <c r="X8" s="8">
        <v>-5.1600638777017593E-2</v>
      </c>
      <c r="Y8" s="8">
        <v>9.3758635222911835E-2</v>
      </c>
      <c r="Z8" s="8">
        <v>1.274824608117342E-2</v>
      </c>
      <c r="AA8" s="8">
        <v>0.13323971629142761</v>
      </c>
    </row>
    <row r="9" spans="1:29">
      <c r="A9" s="5" t="s">
        <v>1</v>
      </c>
      <c r="B9" s="5" t="s">
        <v>184</v>
      </c>
      <c r="C9" s="5">
        <v>8</v>
      </c>
      <c r="D9" s="5" t="s">
        <v>11</v>
      </c>
      <c r="E9" s="5" t="s">
        <v>54</v>
      </c>
      <c r="F9" s="5" t="s">
        <v>102</v>
      </c>
      <c r="H9" s="8">
        <v>5.481807142496109E-2</v>
      </c>
      <c r="I9" s="8">
        <v>5.9798017144203186E-2</v>
      </c>
      <c r="J9" s="8">
        <v>9.4529256224632263E-2</v>
      </c>
      <c r="K9" s="8">
        <v>8.7085701525211334E-2</v>
      </c>
      <c r="L9" s="8">
        <v>8.23206827044487E-2</v>
      </c>
      <c r="M9" s="8">
        <v>6.8207211792469025E-2</v>
      </c>
      <c r="N9" s="8">
        <v>6.3989937305450439E-2</v>
      </c>
      <c r="O9" s="8">
        <v>4.0295843034982681E-2</v>
      </c>
      <c r="P9" s="8">
        <v>8.576100692152977E-3</v>
      </c>
      <c r="Q9" s="8">
        <v>-4.8909876495599747E-2</v>
      </c>
      <c r="R9" s="8">
        <v>-7.8477859497070312E-2</v>
      </c>
      <c r="S9" s="8">
        <v>-8.843868225812912E-2</v>
      </c>
      <c r="T9" s="8">
        <v>-0.10646715760231018</v>
      </c>
      <c r="U9" s="8">
        <v>-0.11630751937627792</v>
      </c>
      <c r="V9" s="8">
        <v>-0.17353546619415283</v>
      </c>
      <c r="W9" s="8">
        <v>-8.8170811533927917E-2</v>
      </c>
      <c r="X9" s="8">
        <v>-0.12321026623249054</v>
      </c>
      <c r="Y9" s="8">
        <v>-0.30068057775497437</v>
      </c>
      <c r="Z9" s="8">
        <v>-0.18239423632621765</v>
      </c>
      <c r="AA9" s="8">
        <v>-0.19070415198802948</v>
      </c>
    </row>
    <row r="10" spans="1:29">
      <c r="A10" s="5" t="s">
        <v>1</v>
      </c>
      <c r="B10" s="5" t="s">
        <v>184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5.6659325957298279E-2</v>
      </c>
      <c r="I10" s="8">
        <v>0.10164985060691833</v>
      </c>
      <c r="J10" s="8">
        <v>0.14190559089183807</v>
      </c>
      <c r="K10" s="8">
        <v>0.15617626905441284</v>
      </c>
      <c r="L10" s="8">
        <v>0.17055381834506989</v>
      </c>
      <c r="M10" s="8">
        <v>0.20475925505161285</v>
      </c>
      <c r="N10" s="8">
        <v>0.21999859809875488</v>
      </c>
      <c r="O10" s="8">
        <v>0.19668029248714447</v>
      </c>
      <c r="P10" s="8">
        <v>0.18772736191749573</v>
      </c>
      <c r="Q10" s="8">
        <v>0.19052170217037201</v>
      </c>
      <c r="R10" s="8">
        <v>0.14820487797260284</v>
      </c>
      <c r="S10" s="8">
        <v>0.16982665657997131</v>
      </c>
      <c r="T10" s="8">
        <v>0.18442012369632721</v>
      </c>
      <c r="U10" s="8">
        <v>0.11474888026714325</v>
      </c>
      <c r="V10" s="8">
        <v>9.1818362474441528E-2</v>
      </c>
      <c r="W10" s="8">
        <v>5.6165929883718491E-2</v>
      </c>
      <c r="X10" s="8">
        <v>7.6016418635845184E-2</v>
      </c>
      <c r="Y10" s="8">
        <v>0.14706118404865265</v>
      </c>
      <c r="Z10" s="8">
        <v>0.10141326487064362</v>
      </c>
      <c r="AA10" s="8">
        <v>0.14667190611362457</v>
      </c>
    </row>
    <row r="11" spans="1:29">
      <c r="A11" s="5" t="s">
        <v>1</v>
      </c>
      <c r="B11" s="5" t="s">
        <v>184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0.33257219195365906</v>
      </c>
      <c r="I11" s="8">
        <v>0.54755181074142456</v>
      </c>
      <c r="J11" s="8">
        <v>0.72732746601104736</v>
      </c>
      <c r="K11" s="8">
        <v>1.1191633939743042</v>
      </c>
      <c r="L11" s="8">
        <v>1.2536964416503906</v>
      </c>
      <c r="M11" s="8">
        <v>1.26634681224823</v>
      </c>
      <c r="N11" s="8">
        <v>1.3581503629684448</v>
      </c>
      <c r="O11" s="8">
        <v>1.1719175577163696</v>
      </c>
      <c r="P11" s="8">
        <v>1.3259673118591309</v>
      </c>
      <c r="Q11" s="8">
        <v>1.2976822853088379</v>
      </c>
      <c r="R11" s="8">
        <v>0.91482186317443848</v>
      </c>
      <c r="S11" s="8">
        <v>0.81387108564376831</v>
      </c>
      <c r="T11" s="8">
        <v>0.6565740704536438</v>
      </c>
      <c r="U11" s="8">
        <v>-0.33590641617774963</v>
      </c>
      <c r="V11" s="8">
        <v>-0.18628013134002686</v>
      </c>
      <c r="W11" s="8">
        <v>-0.67879915237426758</v>
      </c>
      <c r="X11" s="8">
        <v>0.56258052587509155</v>
      </c>
      <c r="Y11" s="8">
        <v>0.40549653768539429</v>
      </c>
      <c r="Z11" s="8">
        <v>-0.23317432403564453</v>
      </c>
      <c r="AA11" s="8">
        <v>0.59272956848144531</v>
      </c>
    </row>
    <row r="12" spans="1:29">
      <c r="A12" s="5" t="s">
        <v>1</v>
      </c>
      <c r="B12" s="5" t="s">
        <v>184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0.10061416774988174</v>
      </c>
      <c r="I12" s="8">
        <v>0.15465928614139557</v>
      </c>
      <c r="J12" s="8">
        <v>0.22094610333442688</v>
      </c>
      <c r="K12" s="8">
        <v>0.23074494302272797</v>
      </c>
      <c r="L12" s="8">
        <v>0.25133156776428223</v>
      </c>
      <c r="M12" s="8">
        <v>0.29433098435401917</v>
      </c>
      <c r="N12" s="8">
        <v>0.298418790102005</v>
      </c>
      <c r="O12" s="8">
        <v>0.30219662189483643</v>
      </c>
      <c r="P12" s="8">
        <v>0.23231087625026703</v>
      </c>
      <c r="Q12" s="8">
        <v>0.2038646787405014</v>
      </c>
      <c r="R12" s="8">
        <v>0.1638396680355072</v>
      </c>
      <c r="S12" s="8">
        <v>0.15244242548942566</v>
      </c>
      <c r="T12" s="8">
        <v>9.8226882517337799E-2</v>
      </c>
      <c r="U12" s="8">
        <v>5.5108759552240372E-2</v>
      </c>
      <c r="V12" s="8">
        <v>2.74815633893013E-2</v>
      </c>
      <c r="W12" s="8">
        <v>-6.3471481204032898E-2</v>
      </c>
      <c r="X12" s="8">
        <v>9.0559057891368866E-2</v>
      </c>
      <c r="Y12" s="8">
        <v>9.6478670835494995E-2</v>
      </c>
      <c r="Z12" s="8">
        <v>4.3993741273880005E-2</v>
      </c>
      <c r="AA12" s="8">
        <v>-5.5997632443904877E-3</v>
      </c>
    </row>
    <row r="13" spans="1:29">
      <c r="A13" s="5" t="s">
        <v>1</v>
      </c>
      <c r="B13" s="5" t="s">
        <v>184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0.22024892270565033</v>
      </c>
      <c r="I13" s="8">
        <v>0.43954169750213623</v>
      </c>
      <c r="J13" s="8">
        <v>0.62342756986618042</v>
      </c>
      <c r="K13" s="8">
        <v>0.48785054683685303</v>
      </c>
      <c r="L13" s="8">
        <v>0.64777892827987671</v>
      </c>
      <c r="M13" s="8">
        <v>0.52669382095336914</v>
      </c>
      <c r="N13" s="8">
        <v>0.53239321708679199</v>
      </c>
      <c r="O13" s="8">
        <v>0.83504188060760498</v>
      </c>
      <c r="P13" s="8">
        <v>0.34629324078559875</v>
      </c>
      <c r="Q13" s="8">
        <v>0.52332276105880737</v>
      </c>
      <c r="R13" s="8">
        <v>0.38501304388046265</v>
      </c>
      <c r="S13" s="8">
        <v>0.99123769998550415</v>
      </c>
      <c r="T13" s="8">
        <v>0.51326298713684082</v>
      </c>
      <c r="U13" s="8">
        <v>-8.3560071885585785E-2</v>
      </c>
      <c r="V13" s="8">
        <v>-6.8427823483943939E-2</v>
      </c>
      <c r="W13" s="8">
        <v>0.21458366513252258</v>
      </c>
      <c r="X13" s="8">
        <v>-0.17040024697780609</v>
      </c>
      <c r="Y13" s="8">
        <v>0.11822058260440826</v>
      </c>
      <c r="Z13" s="8">
        <v>-0.1605648398399353</v>
      </c>
      <c r="AA13" s="8">
        <v>0.13366411626338959</v>
      </c>
    </row>
    <row r="14" spans="1:29">
      <c r="A14" s="5" t="s">
        <v>1</v>
      </c>
      <c r="B14" s="5" t="s">
        <v>184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6.4067505300045013E-2</v>
      </c>
      <c r="I14" s="8">
        <v>9.8287008702754974E-2</v>
      </c>
      <c r="J14" s="8">
        <v>0.17314907908439636</v>
      </c>
      <c r="K14" s="8">
        <v>0.14948795735836029</v>
      </c>
      <c r="L14" s="8">
        <v>0.15753909945487976</v>
      </c>
      <c r="M14" s="8">
        <v>0.1989511102437973</v>
      </c>
      <c r="N14" s="8">
        <v>0.23429806530475616</v>
      </c>
      <c r="O14" s="8">
        <v>0.18382373452186584</v>
      </c>
      <c r="P14" s="8">
        <v>0.16860631108283997</v>
      </c>
      <c r="Q14" s="8">
        <v>0.19270434975624084</v>
      </c>
      <c r="R14" s="8">
        <v>0.10149270296096802</v>
      </c>
      <c r="S14" s="8">
        <v>3.8767579942941666E-2</v>
      </c>
      <c r="T14" s="8">
        <v>0.12667824327945709</v>
      </c>
      <c r="U14" s="8">
        <v>0.10206775367259979</v>
      </c>
      <c r="V14" s="8">
        <v>-4.4279266148805618E-2</v>
      </c>
      <c r="W14" s="8">
        <v>-3.664720430970192E-2</v>
      </c>
      <c r="X14" s="8">
        <v>2.1419377997517586E-2</v>
      </c>
      <c r="Y14" s="8">
        <v>8.0561734735965729E-2</v>
      </c>
      <c r="Z14" s="8">
        <v>-8.1928279250860214E-3</v>
      </c>
      <c r="AA14" s="8">
        <v>4.4356793165206909E-2</v>
      </c>
    </row>
    <row r="15" spans="1:29">
      <c r="A15" s="5" t="s">
        <v>1</v>
      </c>
      <c r="B15" s="5" t="s">
        <v>184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6.8149057915434241E-4</v>
      </c>
      <c r="I15" s="8">
        <v>1.7030194401741028E-2</v>
      </c>
      <c r="J15" s="8">
        <v>9.5598012208938599E-2</v>
      </c>
      <c r="K15" s="8">
        <v>8.4982842206954956E-2</v>
      </c>
      <c r="L15" s="8">
        <v>5.8345135301351547E-2</v>
      </c>
      <c r="M15" s="8">
        <v>0.11540371924638748</v>
      </c>
      <c r="N15" s="8">
        <v>0.13269974291324615</v>
      </c>
      <c r="O15" s="8">
        <v>0.14180693030357361</v>
      </c>
      <c r="P15" s="8">
        <v>0.10742221772670746</v>
      </c>
      <c r="Q15" s="8">
        <v>9.1875173151493073E-2</v>
      </c>
      <c r="R15" s="8">
        <v>4.4071324169635773E-2</v>
      </c>
      <c r="S15" s="8">
        <v>6.2016800045967102E-2</v>
      </c>
      <c r="T15" s="8">
        <v>5.2507944405078888E-2</v>
      </c>
      <c r="U15" s="8">
        <v>0.12139928340911865</v>
      </c>
      <c r="V15" s="8">
        <v>-3.4417149145156145E-3</v>
      </c>
      <c r="W15" s="8">
        <v>-1.6795624047517776E-2</v>
      </c>
      <c r="X15" s="8">
        <v>1.6878653317689896E-2</v>
      </c>
      <c r="Y15" s="8">
        <v>0.10817655920982361</v>
      </c>
      <c r="Z15" s="8">
        <v>4.0590087883174419E-3</v>
      </c>
      <c r="AA15" s="8">
        <v>0.14139226078987122</v>
      </c>
    </row>
    <row r="16" spans="1:29">
      <c r="A16" s="5" t="s">
        <v>1</v>
      </c>
      <c r="B16" s="5" t="s">
        <v>184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0.13074865937232971</v>
      </c>
      <c r="I16" s="8">
        <v>0.11526186764240265</v>
      </c>
      <c r="J16" s="8">
        <v>0.34288144111633301</v>
      </c>
      <c r="K16" s="8">
        <v>0.34140375256538391</v>
      </c>
      <c r="L16" s="8">
        <v>0.38625732064247131</v>
      </c>
      <c r="M16" s="8">
        <v>0.60421627759933472</v>
      </c>
      <c r="N16" s="8">
        <v>0.66656035184860229</v>
      </c>
      <c r="O16" s="8">
        <v>0.43075689673423767</v>
      </c>
      <c r="P16" s="8">
        <v>0.40452447533607483</v>
      </c>
      <c r="Q16" s="8">
        <v>0.51263624429702759</v>
      </c>
      <c r="R16" s="8">
        <v>0.11327583342790604</v>
      </c>
      <c r="S16" s="8">
        <v>-1.3653718866407871E-2</v>
      </c>
      <c r="T16" s="8">
        <v>0.25828540325164795</v>
      </c>
      <c r="U16" s="8">
        <v>0.36299207806587219</v>
      </c>
      <c r="V16" s="8">
        <v>0.11354349553585052</v>
      </c>
      <c r="W16" s="8">
        <v>9.3694716691970825E-2</v>
      </c>
      <c r="X16" s="8">
        <v>0.61026465892791748</v>
      </c>
      <c r="Y16" s="8">
        <v>0.43421560525894165</v>
      </c>
      <c r="Z16" s="8">
        <v>0.19664473831653595</v>
      </c>
      <c r="AA16" s="8">
        <v>0.24878588318824768</v>
      </c>
    </row>
    <row r="17" spans="1:27">
      <c r="A17" s="5" t="s">
        <v>1</v>
      </c>
      <c r="B17" s="5" t="s">
        <v>184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5.6292694061994553E-2</v>
      </c>
      <c r="I17" s="8">
        <v>8.8319078087806702E-2</v>
      </c>
      <c r="J17" s="8">
        <v>0.51423519849777222</v>
      </c>
      <c r="K17" s="8">
        <v>0.40656459331512451</v>
      </c>
      <c r="L17" s="8">
        <v>0.38702812790870667</v>
      </c>
      <c r="M17" s="8">
        <v>0.52752590179443359</v>
      </c>
      <c r="N17" s="8">
        <v>0.71137481927871704</v>
      </c>
      <c r="O17" s="8">
        <v>0.71076828241348267</v>
      </c>
      <c r="P17" s="8">
        <v>0.40366560220718384</v>
      </c>
      <c r="Q17" s="8">
        <v>0.15091854333877563</v>
      </c>
      <c r="R17" s="8">
        <v>-2.7313796803355217E-2</v>
      </c>
      <c r="S17" s="8">
        <v>0.16312937438488007</v>
      </c>
      <c r="T17" s="8">
        <v>0.37796100974082947</v>
      </c>
      <c r="U17" s="8">
        <v>0.20030197501182556</v>
      </c>
      <c r="V17" s="8">
        <v>-8.224690705537796E-2</v>
      </c>
      <c r="W17" s="8">
        <v>-3.28609230928123E-3</v>
      </c>
      <c r="X17" s="8">
        <v>0.28868725895881653</v>
      </c>
      <c r="Y17" s="8">
        <v>0.28025168180465698</v>
      </c>
      <c r="Z17" s="8">
        <v>-1.6129182651638985E-2</v>
      </c>
      <c r="AA17" s="8">
        <v>0.19182644784450531</v>
      </c>
    </row>
    <row r="18" spans="1:27">
      <c r="A18" s="5" t="s">
        <v>1</v>
      </c>
      <c r="B18" s="5" t="s">
        <v>184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-5.163424089550972E-2</v>
      </c>
      <c r="I18" s="8">
        <v>9.5292674377560616E-3</v>
      </c>
      <c r="J18" s="8">
        <v>0.13214370608329773</v>
      </c>
      <c r="K18" s="8">
        <v>0.13687510788440704</v>
      </c>
      <c r="L18" s="8">
        <v>0.10545350611209869</v>
      </c>
      <c r="M18" s="8">
        <v>0.15295298397541046</v>
      </c>
      <c r="N18" s="8">
        <v>0.23137268424034119</v>
      </c>
      <c r="O18" s="8">
        <v>0.21886977553367615</v>
      </c>
      <c r="P18" s="8">
        <v>0.13135775923728943</v>
      </c>
      <c r="Q18" s="8">
        <v>0.10192305594682693</v>
      </c>
      <c r="R18" s="8">
        <v>-2.4356776848435402E-2</v>
      </c>
      <c r="S18" s="8">
        <v>-7.0426702499389648E-2</v>
      </c>
      <c r="T18" s="8">
        <v>-3.6909706890583038E-2</v>
      </c>
      <c r="U18" s="8">
        <v>0.11375294625759125</v>
      </c>
      <c r="V18" s="8">
        <v>-3.188449889421463E-3</v>
      </c>
      <c r="W18" s="8">
        <v>-2.4403875693678856E-2</v>
      </c>
      <c r="X18" s="8">
        <v>6.8456321954727173E-2</v>
      </c>
      <c r="Y18" s="8">
        <v>0.13368166983127594</v>
      </c>
      <c r="Z18" s="8">
        <v>2.3524653166532516E-2</v>
      </c>
      <c r="AA18" s="8">
        <v>9.2462457716464996E-2</v>
      </c>
    </row>
    <row r="19" spans="1:27">
      <c r="A19" s="5" t="s">
        <v>1</v>
      </c>
      <c r="B19" s="5" t="s">
        <v>184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-1.9988480489701033E-3</v>
      </c>
      <c r="I19" s="8">
        <v>2.4191834032535553E-2</v>
      </c>
      <c r="J19" s="8">
        <v>0.10689087212085724</v>
      </c>
      <c r="K19" s="8">
        <v>9.6831388771533966E-2</v>
      </c>
      <c r="L19" s="8">
        <v>9.0826079249382019E-2</v>
      </c>
      <c r="M19" s="8">
        <v>8.2857944071292877E-2</v>
      </c>
      <c r="N19" s="8">
        <v>0.12159796804189682</v>
      </c>
      <c r="O19" s="8">
        <v>0.11883353441953659</v>
      </c>
      <c r="P19" s="8">
        <v>8.9954935014247894E-2</v>
      </c>
      <c r="Q19" s="8">
        <v>4.8760581761598587E-2</v>
      </c>
      <c r="R19" s="8">
        <v>-3.5890582948923111E-3</v>
      </c>
      <c r="S19" s="8">
        <v>-2.3255379346664995E-4</v>
      </c>
      <c r="T19" s="8">
        <v>5.1504779607057571E-2</v>
      </c>
      <c r="U19" s="8">
        <v>8.0462805926799774E-2</v>
      </c>
      <c r="V19" s="8">
        <v>-1.0289838537573814E-2</v>
      </c>
      <c r="W19" s="8">
        <v>-5.1221128553152084E-2</v>
      </c>
      <c r="X19" s="8">
        <v>4.9634791910648346E-2</v>
      </c>
      <c r="Y19" s="8">
        <v>3.5870760679244995E-2</v>
      </c>
      <c r="Z19" s="8">
        <v>-1.5097498893737793E-2</v>
      </c>
      <c r="AA19" s="8">
        <v>-4.584980383515358E-2</v>
      </c>
    </row>
    <row r="20" spans="1:27">
      <c r="A20" s="5" t="s">
        <v>1</v>
      </c>
      <c r="B20" s="5" t="s">
        <v>184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0.13602735102176666</v>
      </c>
      <c r="I20" s="8">
        <v>0.21436424553394318</v>
      </c>
      <c r="J20" s="8">
        <v>0.24778905510902405</v>
      </c>
      <c r="K20" s="8">
        <v>0.31585320830345154</v>
      </c>
      <c r="L20" s="8">
        <v>0.27592146396636963</v>
      </c>
      <c r="M20" s="8">
        <v>0.35356011986732483</v>
      </c>
      <c r="N20" s="8">
        <v>0.48184376955032349</v>
      </c>
      <c r="O20" s="8">
        <v>0.2993331253528595</v>
      </c>
      <c r="P20" s="8">
        <v>0.36957922577857971</v>
      </c>
      <c r="Q20" s="8">
        <v>0.23470041155815125</v>
      </c>
      <c r="R20" s="8">
        <v>0.1480851024389267</v>
      </c>
      <c r="S20" s="8">
        <v>9.1371834278106689E-2</v>
      </c>
      <c r="T20" s="8">
        <v>0.17758618295192719</v>
      </c>
      <c r="U20" s="8">
        <v>8.9780827984213829E-3</v>
      </c>
      <c r="V20" s="8">
        <v>0.10004653781652451</v>
      </c>
      <c r="W20" s="8">
        <v>2.257457934319973E-2</v>
      </c>
      <c r="X20" s="8">
        <v>4.4053945690393448E-2</v>
      </c>
      <c r="Y20" s="8">
        <v>0.15880569815635681</v>
      </c>
      <c r="Z20" s="8">
        <v>7.5791478157043457E-2</v>
      </c>
      <c r="AA20" s="8">
        <v>0.13650304079055786</v>
      </c>
    </row>
    <row r="21" spans="1:27">
      <c r="A21" s="5" t="s">
        <v>1</v>
      </c>
      <c r="B21" s="5" t="s">
        <v>184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0.30770328640937805</v>
      </c>
      <c r="I21" s="8">
        <v>0.23930598795413971</v>
      </c>
      <c r="J21" s="8">
        <v>3.8420457392930984E-2</v>
      </c>
      <c r="K21" s="8">
        <v>7.6495982706546783E-2</v>
      </c>
      <c r="L21" s="8">
        <v>0.15761174261569977</v>
      </c>
      <c r="M21" s="8">
        <v>0.2102961540222168</v>
      </c>
      <c r="N21" s="8">
        <v>0.12598210573196411</v>
      </c>
      <c r="O21" s="8">
        <v>0.27401229739189148</v>
      </c>
      <c r="P21" s="8">
        <v>0.2095474898815155</v>
      </c>
      <c r="Q21" s="8">
        <v>-0.14121830463409424</v>
      </c>
      <c r="R21" s="8">
        <v>8.9423291385173798E-2</v>
      </c>
      <c r="S21" s="8">
        <v>0.43173426389694214</v>
      </c>
      <c r="T21" s="8">
        <v>1.3313603587448597E-2</v>
      </c>
      <c r="U21" s="8">
        <v>-0.28761729598045349</v>
      </c>
      <c r="V21" s="8">
        <v>-0.15318955481052399</v>
      </c>
      <c r="W21" s="8">
        <v>6.3065223395824432E-2</v>
      </c>
      <c r="X21" s="8">
        <v>-8.2786530256271362E-2</v>
      </c>
      <c r="Y21" s="8">
        <v>6.7716360092163086E-2</v>
      </c>
      <c r="Z21" s="8">
        <v>4.8529069870710373E-2</v>
      </c>
      <c r="AA21" s="8">
        <v>3.6440563853830099E-3</v>
      </c>
    </row>
    <row r="22" spans="1:27">
      <c r="A22" s="5" t="s">
        <v>1</v>
      </c>
      <c r="B22" s="5" t="s">
        <v>184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2.3947402834892273E-2</v>
      </c>
      <c r="I22" s="8">
        <v>2.6041068136692047E-2</v>
      </c>
      <c r="J22" s="8">
        <v>-3.5572327673435211E-2</v>
      </c>
      <c r="K22" s="8">
        <v>-2.590584009885788E-2</v>
      </c>
      <c r="L22" s="8">
        <v>-2.5049949064850807E-2</v>
      </c>
      <c r="M22" s="8">
        <v>1.3394076377153397E-2</v>
      </c>
      <c r="N22" s="8">
        <v>1.4991827309131622E-2</v>
      </c>
      <c r="O22" s="8">
        <v>2.6689566671848297E-2</v>
      </c>
      <c r="P22" s="8">
        <v>1.5683835372328758E-2</v>
      </c>
      <c r="Q22" s="8">
        <v>-4.9276100471615791E-3</v>
      </c>
      <c r="R22" s="8">
        <v>6.9097951054573059E-2</v>
      </c>
      <c r="S22" s="8">
        <v>0.11430171877145767</v>
      </c>
      <c r="T22" s="8">
        <v>5.9677194803953171E-2</v>
      </c>
      <c r="U22" s="8">
        <v>-5.084981769323349E-2</v>
      </c>
      <c r="V22" s="8">
        <v>-4.2264193296432495E-2</v>
      </c>
      <c r="W22" s="8">
        <v>2.761334553360939E-2</v>
      </c>
      <c r="X22" s="8">
        <v>6.6159316338598728E-3</v>
      </c>
      <c r="Y22" s="8">
        <v>3.987518697977066E-2</v>
      </c>
      <c r="Z22" s="8">
        <v>-2.4520077276974916E-3</v>
      </c>
      <c r="AA22" s="8">
        <v>1.3430153019726276E-2</v>
      </c>
    </row>
    <row r="23" spans="1:27">
      <c r="A23" s="5" t="s">
        <v>1</v>
      </c>
      <c r="B23" s="5" t="s">
        <v>184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-2.4815825745463371E-3</v>
      </c>
      <c r="I23" s="8">
        <v>3.2560583204030991E-3</v>
      </c>
      <c r="J23" s="8">
        <v>2.4042945355176926E-2</v>
      </c>
      <c r="K23" s="8">
        <v>2.6555364951491356E-2</v>
      </c>
      <c r="L23" s="8">
        <v>2.9652571305632591E-2</v>
      </c>
      <c r="M23" s="8">
        <v>3.2815620303153992E-2</v>
      </c>
      <c r="N23" s="8">
        <v>3.5872887820005417E-2</v>
      </c>
      <c r="O23" s="8">
        <v>3.0845679342746735E-2</v>
      </c>
      <c r="P23" s="8">
        <v>2.2851180285215378E-2</v>
      </c>
      <c r="Q23" s="8">
        <v>1.5637153759598732E-2</v>
      </c>
      <c r="R23" s="8">
        <v>9.0951882302761078E-3</v>
      </c>
      <c r="S23" s="8">
        <v>6.6702496260404587E-3</v>
      </c>
      <c r="T23" s="8">
        <v>1.4713333919644356E-2</v>
      </c>
      <c r="U23" s="8">
        <v>2.7597832959145308E-3</v>
      </c>
      <c r="V23" s="8">
        <v>1.4383519068360329E-2</v>
      </c>
      <c r="W23" s="8">
        <v>-2.0345021039247513E-2</v>
      </c>
      <c r="X23" s="8">
        <v>2.5567702949047089E-2</v>
      </c>
      <c r="Y23" s="8">
        <v>5.85898756980896E-2</v>
      </c>
      <c r="Z23" s="8">
        <v>-1.255393773317337E-2</v>
      </c>
      <c r="AA23" s="8">
        <v>5.5893488228321075E-2</v>
      </c>
    </row>
    <row r="24" spans="1:27">
      <c r="A24" s="5" t="s">
        <v>1</v>
      </c>
      <c r="B24" s="5" t="s">
        <v>184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-4.5736748725175858E-3</v>
      </c>
      <c r="I24" s="8">
        <v>0.10034827142953873</v>
      </c>
      <c r="J24" s="8">
        <v>0.21071094274520874</v>
      </c>
      <c r="K24" s="8">
        <v>0.30489858984947205</v>
      </c>
      <c r="L24" s="8">
        <v>0.40173670649528503</v>
      </c>
      <c r="M24" s="8">
        <v>0.42106318473815918</v>
      </c>
      <c r="N24" s="8">
        <v>0.48503446578979492</v>
      </c>
      <c r="O24" s="8">
        <v>0.39720228314399719</v>
      </c>
      <c r="P24" s="8">
        <v>0.27092093229293823</v>
      </c>
      <c r="Q24" s="8">
        <v>0.30974557995796204</v>
      </c>
      <c r="R24" s="8">
        <v>0.343077152967453</v>
      </c>
      <c r="S24" s="8">
        <v>0.23701953887939453</v>
      </c>
      <c r="T24" s="8">
        <v>0.22161552309989929</v>
      </c>
      <c r="U24" s="8">
        <v>-2.9523391276597977E-2</v>
      </c>
      <c r="V24" s="8">
        <v>-5.8746370486915112E-3</v>
      </c>
      <c r="W24" s="8">
        <v>0.16784617304801941</v>
      </c>
      <c r="X24" s="8">
        <v>0.20178551971912384</v>
      </c>
      <c r="Y24" s="8">
        <v>7.7712178230285645E-2</v>
      </c>
      <c r="Z24" s="8">
        <v>9.1698870062828064E-2</v>
      </c>
      <c r="AA24" s="8">
        <v>0.13641129434108734</v>
      </c>
    </row>
    <row r="25" spans="1:27">
      <c r="A25" s="5" t="s">
        <v>1</v>
      </c>
      <c r="B25" s="5" t="s">
        <v>184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-3.1165493652224541E-2</v>
      </c>
      <c r="I25" s="8">
        <v>-1.4032180421054363E-2</v>
      </c>
      <c r="J25" s="8">
        <v>1.7680292949080467E-2</v>
      </c>
      <c r="K25" s="8">
        <v>5.3969316184520721E-2</v>
      </c>
      <c r="L25" s="8">
        <v>3.7250339984893799E-2</v>
      </c>
      <c r="M25" s="8">
        <v>3.8100697100162506E-2</v>
      </c>
      <c r="N25" s="8">
        <v>6.0171373188495636E-2</v>
      </c>
      <c r="O25" s="8">
        <v>1.4175419695675373E-2</v>
      </c>
      <c r="P25" s="8">
        <v>1.2467388063669205E-2</v>
      </c>
      <c r="Q25" s="8">
        <v>1.5386767685413361E-2</v>
      </c>
      <c r="R25" s="8">
        <v>1.1899115517735481E-2</v>
      </c>
      <c r="S25" s="8">
        <v>1.3538113795220852E-2</v>
      </c>
      <c r="T25" s="8">
        <v>4.7661978751420975E-3</v>
      </c>
      <c r="U25" s="8">
        <v>1.4637999993283302E-4</v>
      </c>
      <c r="V25" s="8">
        <v>3.3450208138674498E-3</v>
      </c>
      <c r="W25" s="8">
        <v>7.4549303390085697E-3</v>
      </c>
      <c r="X25" s="8">
        <v>5.3177955560386181E-3</v>
      </c>
      <c r="Y25" s="8">
        <v>-1.0285881347954273E-2</v>
      </c>
      <c r="Z25" s="8">
        <v>2.3638594429939985E-3</v>
      </c>
      <c r="AA25" s="8">
        <v>-6.3468143343925476E-3</v>
      </c>
    </row>
    <row r="26" spans="1:27">
      <c r="A26" s="5" t="s">
        <v>1</v>
      </c>
      <c r="B26" s="5" t="s">
        <v>184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0.11351094394922256</v>
      </c>
      <c r="I26" s="8">
        <v>0.22171640396118164</v>
      </c>
      <c r="J26" s="8">
        <v>0.33392241597175598</v>
      </c>
      <c r="K26" s="8">
        <v>0.49638465046882629</v>
      </c>
      <c r="L26" s="8">
        <v>0.63286513090133667</v>
      </c>
      <c r="M26" s="8">
        <v>0.53426641225814819</v>
      </c>
      <c r="N26" s="8">
        <v>0.61672288179397583</v>
      </c>
      <c r="O26" s="8">
        <v>0.5093073844909668</v>
      </c>
      <c r="P26" s="8">
        <v>0.35685315728187561</v>
      </c>
      <c r="Q26" s="8">
        <v>0.4176936149597168</v>
      </c>
      <c r="R26" s="8">
        <v>0.48333317041397095</v>
      </c>
      <c r="S26" s="8">
        <v>0.32843762636184692</v>
      </c>
      <c r="T26" s="8">
        <v>0.31185939908027649</v>
      </c>
      <c r="U26" s="8">
        <v>-5.1229096949100494E-2</v>
      </c>
      <c r="V26" s="8">
        <v>-6.8663264391943812E-4</v>
      </c>
      <c r="W26" s="8">
        <v>0.24707077443599701</v>
      </c>
      <c r="X26" s="8">
        <v>0.31327471137046814</v>
      </c>
      <c r="Y26" s="8">
        <v>0.1055176854133606</v>
      </c>
      <c r="Z26" s="8">
        <v>0.15047760307788849</v>
      </c>
      <c r="AA26" s="8">
        <v>0.20162847638130188</v>
      </c>
    </row>
    <row r="27" spans="1:27">
      <c r="A27" s="5" t="s">
        <v>1</v>
      </c>
      <c r="B27" s="5" t="s">
        <v>184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-6.3834279775619507E-2</v>
      </c>
      <c r="I27" s="8">
        <v>4.2057927697896957E-2</v>
      </c>
      <c r="J27" s="8">
        <v>0.13148196041584015</v>
      </c>
      <c r="K27" s="8">
        <v>0.16406069695949554</v>
      </c>
      <c r="L27" s="8">
        <v>0.21395778656005859</v>
      </c>
      <c r="M27" s="8">
        <v>0.27254611253738403</v>
      </c>
      <c r="N27" s="8">
        <v>0.36074745655059814</v>
      </c>
      <c r="O27" s="8">
        <v>0.30951160192489624</v>
      </c>
      <c r="P27" s="8">
        <v>0.19882355630397797</v>
      </c>
      <c r="Q27" s="8">
        <v>0.20374685525894165</v>
      </c>
      <c r="R27" s="8">
        <v>0.19172586500644684</v>
      </c>
      <c r="S27" s="8">
        <v>0.12288127094507217</v>
      </c>
      <c r="T27" s="8">
        <v>0.12853574752807617</v>
      </c>
      <c r="U27" s="8">
        <v>-9.8797408863902092E-3</v>
      </c>
      <c r="V27" s="8">
        <v>-2.5698316749185324E-3</v>
      </c>
      <c r="W27" s="8">
        <v>0.11813235282897949</v>
      </c>
      <c r="X27" s="8">
        <v>0.12825778126716614</v>
      </c>
      <c r="Y27" s="8">
        <v>5.0973769277334213E-2</v>
      </c>
      <c r="Z27" s="8">
        <v>6.2627270817756653E-2</v>
      </c>
      <c r="AA27" s="8">
        <v>9.7694583237171173E-2</v>
      </c>
    </row>
    <row r="28" spans="1:27">
      <c r="A28" s="5" t="s">
        <v>1</v>
      </c>
      <c r="B28" s="5" t="s">
        <v>184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6.8407674552872777E-4</v>
      </c>
      <c r="I28" s="8">
        <v>3.7610206753015518E-2</v>
      </c>
      <c r="J28" s="8">
        <v>6.9544948637485504E-2</v>
      </c>
      <c r="K28" s="8">
        <v>8.0282814800739288E-2</v>
      </c>
      <c r="L28" s="8">
        <v>8.5964381694793701E-2</v>
      </c>
      <c r="M28" s="8">
        <v>0.15749178826808929</v>
      </c>
      <c r="N28" s="8">
        <v>0.13799306750297546</v>
      </c>
      <c r="O28" s="8">
        <v>0.14564065635204315</v>
      </c>
      <c r="P28" s="8">
        <v>0.13900959491729736</v>
      </c>
      <c r="Q28" s="8">
        <v>0.229770228266716</v>
      </c>
      <c r="R28" s="8">
        <v>0.12882670760154724</v>
      </c>
      <c r="S28" s="8">
        <v>0.12677210569381714</v>
      </c>
      <c r="T28" s="8">
        <v>0.21580320596694946</v>
      </c>
      <c r="U28" s="8">
        <v>3.56428362429142E-2</v>
      </c>
      <c r="V28" s="8">
        <v>3.2346725463867188E-2</v>
      </c>
      <c r="W28" s="8">
        <v>-1.9884323701262474E-2</v>
      </c>
      <c r="X28" s="8">
        <v>3.4761276096105576E-2</v>
      </c>
      <c r="Y28" s="8">
        <v>-3.7505690008401871E-2</v>
      </c>
      <c r="Z28" s="8">
        <v>-1.4616605825722218E-2</v>
      </c>
      <c r="AA28" s="8">
        <v>5.6895926594734192E-2</v>
      </c>
    </row>
    <row r="29" spans="1:27">
      <c r="A29" s="5" t="s">
        <v>1</v>
      </c>
      <c r="B29" s="5" t="s">
        <v>184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-6.7796250805258751E-3</v>
      </c>
      <c r="I29" s="8">
        <v>1.3094594702124596E-2</v>
      </c>
      <c r="J29" s="8">
        <v>2.7338989078998566E-2</v>
      </c>
      <c r="K29" s="8">
        <v>1.1968490667641163E-2</v>
      </c>
      <c r="L29" s="8">
        <v>3.6870189011096954E-2</v>
      </c>
      <c r="M29" s="8">
        <v>7.6173864305019379E-2</v>
      </c>
      <c r="N29" s="8">
        <v>9.512542188167572E-2</v>
      </c>
      <c r="O29" s="8">
        <v>9.5598109066486359E-2</v>
      </c>
      <c r="P29" s="8">
        <v>0.12388525903224945</v>
      </c>
      <c r="Q29" s="8">
        <v>9.6529148519039154E-2</v>
      </c>
      <c r="R29" s="8">
        <v>7.3080509901046753E-2</v>
      </c>
      <c r="S29" s="8">
        <v>5.2614491432905197E-2</v>
      </c>
      <c r="T29" s="8">
        <v>0.19485090672969818</v>
      </c>
      <c r="U29" s="8">
        <v>8.6135268211364746E-2</v>
      </c>
      <c r="V29" s="8">
        <v>1.3292948715388775E-2</v>
      </c>
      <c r="W29" s="8">
        <v>-3.1617764383554459E-2</v>
      </c>
      <c r="X29" s="8">
        <v>-2.3159557953476906E-2</v>
      </c>
      <c r="Y29" s="8">
        <v>-1.6611512750387192E-2</v>
      </c>
      <c r="Z29" s="8">
        <v>-2.7655938640236855E-2</v>
      </c>
      <c r="AA29" s="8">
        <v>2.0321395713835955E-3</v>
      </c>
    </row>
    <row r="30" spans="1:27">
      <c r="A30" s="5" t="s">
        <v>1</v>
      </c>
      <c r="B30" s="5" t="s">
        <v>184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3.578132763504982E-2</v>
      </c>
      <c r="I30" s="8">
        <v>0.12395720928907394</v>
      </c>
      <c r="J30" s="8">
        <v>0.23113933205604553</v>
      </c>
      <c r="K30" s="8">
        <v>0.24521511793136597</v>
      </c>
      <c r="L30" s="8">
        <v>0.33301606774330139</v>
      </c>
      <c r="M30" s="8">
        <v>0.39606904983520508</v>
      </c>
      <c r="N30" s="8">
        <v>0.34702548384666443</v>
      </c>
      <c r="O30" s="8">
        <v>0.40629744529724121</v>
      </c>
      <c r="P30" s="8">
        <v>0.43093207478523254</v>
      </c>
      <c r="Q30" s="8">
        <v>0.49950131773948669</v>
      </c>
      <c r="R30" s="8">
        <v>0.15091352164745331</v>
      </c>
      <c r="S30" s="8">
        <v>0.11229585111141205</v>
      </c>
      <c r="T30" s="8">
        <v>0.5245853066444397</v>
      </c>
      <c r="U30" s="8">
        <v>0.16915389895439148</v>
      </c>
      <c r="V30" s="8">
        <v>0.10295731574296951</v>
      </c>
      <c r="W30" s="8">
        <v>3.4704734571278095E-3</v>
      </c>
      <c r="X30" s="8">
        <v>3.8443524390459061E-2</v>
      </c>
      <c r="Y30" s="8">
        <v>-1.501196064054966E-2</v>
      </c>
      <c r="Z30" s="8">
        <v>1.4760914258658886E-2</v>
      </c>
      <c r="AA30" s="8">
        <v>6.1474420130252838E-2</v>
      </c>
    </row>
    <row r="31" spans="1:27">
      <c r="A31" s="5" t="s">
        <v>1</v>
      </c>
      <c r="B31" s="5" t="s">
        <v>184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-2.1161502227187157E-2</v>
      </c>
      <c r="I31" s="8">
        <v>9.1610841453075409E-2</v>
      </c>
      <c r="J31" s="8">
        <v>0.17171664535999298</v>
      </c>
      <c r="K31" s="8">
        <v>6.9758191704750061E-2</v>
      </c>
      <c r="L31" s="8">
        <v>0.2199280709028244</v>
      </c>
      <c r="M31" s="8">
        <v>0.36140629649162292</v>
      </c>
      <c r="N31" s="8">
        <v>0.37677744030952454</v>
      </c>
      <c r="O31" s="8">
        <v>0.39887958765029907</v>
      </c>
      <c r="P31" s="8">
        <v>0.52048128843307495</v>
      </c>
      <c r="Q31" s="8">
        <v>0.40604180097579956</v>
      </c>
      <c r="R31" s="8">
        <v>0.24165672063827515</v>
      </c>
      <c r="S31" s="8">
        <v>0.22722011804580688</v>
      </c>
      <c r="T31" s="8">
        <v>0.65564900636672974</v>
      </c>
      <c r="U31" s="8">
        <v>0.33238467574119568</v>
      </c>
      <c r="V31" s="8">
        <v>8.6688607931137085E-2</v>
      </c>
      <c r="W31" s="8">
        <v>-0.1369566023349762</v>
      </c>
      <c r="X31" s="8">
        <v>-8.6257241666316986E-2</v>
      </c>
      <c r="Y31" s="8">
        <v>-9.6159026026725769E-2</v>
      </c>
      <c r="Z31" s="8">
        <v>-0.10108323395252228</v>
      </c>
      <c r="AA31" s="8">
        <v>-7.3252536356449127E-2</v>
      </c>
    </row>
    <row r="32" spans="1:27">
      <c r="A32" s="5" t="s">
        <v>1</v>
      </c>
      <c r="B32" s="5" t="s">
        <v>184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1.7643624916672707E-2</v>
      </c>
      <c r="I32" s="8">
        <v>-0.11212605983018875</v>
      </c>
      <c r="J32" s="8">
        <v>-0.34430843591690063</v>
      </c>
      <c r="K32" s="8">
        <v>-0.55318504571914673</v>
      </c>
      <c r="L32" s="8">
        <v>-0.85526823997497559</v>
      </c>
      <c r="M32" s="8">
        <v>-1.328930139541626</v>
      </c>
      <c r="N32" s="8">
        <v>-0.74244272708892822</v>
      </c>
      <c r="O32" s="8">
        <v>-0.99867546558380127</v>
      </c>
      <c r="P32" s="8">
        <v>-0.72472232580184937</v>
      </c>
      <c r="Q32" s="8">
        <v>-1.2722705602645874</v>
      </c>
      <c r="R32" s="8">
        <v>-0.1748763769865036</v>
      </c>
      <c r="S32" s="8">
        <v>-0.19225013256072998</v>
      </c>
      <c r="T32" s="8">
        <v>-0.65504014492034912</v>
      </c>
      <c r="U32" s="8">
        <v>0.13826395571231842</v>
      </c>
      <c r="V32" s="8">
        <v>-0.28761610388755798</v>
      </c>
      <c r="W32" s="8">
        <v>-3.4464415162801743E-2</v>
      </c>
      <c r="X32" s="8">
        <v>-0.35012936592102051</v>
      </c>
      <c r="Y32" s="8">
        <v>0.3862079381942749</v>
      </c>
      <c r="Z32" s="8">
        <v>-3.073420375585556E-2</v>
      </c>
      <c r="AA32" s="8">
        <v>-3.3089540898799896E-2</v>
      </c>
    </row>
    <row r="33" spans="1:27">
      <c r="A33" s="5" t="s">
        <v>1</v>
      </c>
      <c r="B33" s="5" t="s">
        <v>184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-2.8150191530585289E-2</v>
      </c>
      <c r="I33" s="8">
        <v>-0.59117090702056885</v>
      </c>
      <c r="J33" s="8">
        <v>-0.84626805782318115</v>
      </c>
      <c r="K33" s="8">
        <v>-1.0557006597518921</v>
      </c>
      <c r="L33" s="8">
        <v>-0.63355088233947754</v>
      </c>
      <c r="M33" s="8">
        <v>-1.2325150966644287</v>
      </c>
      <c r="N33" s="8">
        <v>-0.69350993633270264</v>
      </c>
      <c r="O33" s="8">
        <v>-0.56087189912796021</v>
      </c>
      <c r="P33" s="8">
        <v>-0.31554016470909119</v>
      </c>
      <c r="Q33" s="8">
        <v>-0.88817012310028076</v>
      </c>
      <c r="R33" s="8">
        <v>-0.57159197330474854</v>
      </c>
      <c r="S33" s="8">
        <v>-0.48195621371269226</v>
      </c>
      <c r="T33" s="8">
        <v>-0.30795097351074219</v>
      </c>
      <c r="U33" s="8">
        <v>0.20091265439987183</v>
      </c>
      <c r="V33" s="8">
        <v>2.3140525445342064E-2</v>
      </c>
      <c r="W33" s="8">
        <v>-2.7693664655089378E-2</v>
      </c>
      <c r="X33" s="8">
        <v>-0.22049497067928314</v>
      </c>
      <c r="Y33" s="8">
        <v>-1.9518875051289797E-3</v>
      </c>
      <c r="Z33" s="8">
        <v>-8.6832838132977486E-3</v>
      </c>
      <c r="AA33" s="8">
        <v>5.931888148188591E-2</v>
      </c>
    </row>
    <row r="34" spans="1:27">
      <c r="A34" s="5" t="s">
        <v>1</v>
      </c>
      <c r="B34" s="5" t="s">
        <v>184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7.450500875711441E-2</v>
      </c>
      <c r="I34" s="8">
        <v>0.21079781651496887</v>
      </c>
      <c r="J34" s="8">
        <v>0.33840042352676392</v>
      </c>
      <c r="K34" s="8">
        <v>0.47777014970779419</v>
      </c>
      <c r="L34" s="8">
        <v>0.56017816066741943</v>
      </c>
      <c r="M34" s="8">
        <v>0.50336474180221558</v>
      </c>
      <c r="N34" s="8">
        <v>0.50999939441680908</v>
      </c>
      <c r="O34" s="8">
        <v>0.30585116147994995</v>
      </c>
      <c r="P34" s="8">
        <v>0.23530969023704529</v>
      </c>
      <c r="Q34" s="8">
        <v>0.28368312120437622</v>
      </c>
      <c r="R34" s="8">
        <v>0.32554706931114197</v>
      </c>
      <c r="S34" s="8">
        <v>0.16705688834190369</v>
      </c>
      <c r="T34" s="8">
        <v>0.15228427946567535</v>
      </c>
      <c r="U34" s="8">
        <v>-0.14341633021831512</v>
      </c>
      <c r="V34" s="8">
        <v>-0.19768063724040985</v>
      </c>
      <c r="W34" s="8">
        <v>2.4271007627248764E-2</v>
      </c>
      <c r="X34" s="8">
        <v>8.6769923567771912E-2</v>
      </c>
      <c r="Y34" s="8">
        <v>-5.0163501873612404E-3</v>
      </c>
      <c r="Z34" s="8">
        <v>3.9777170866727829E-2</v>
      </c>
      <c r="AA34" s="8">
        <v>8.1976108253002167E-2</v>
      </c>
    </row>
    <row r="35" spans="1:27">
      <c r="A35" s="5" t="s">
        <v>1</v>
      </c>
      <c r="B35" s="5" t="s">
        <v>184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-0.27904623746871948</v>
      </c>
      <c r="I35" s="8">
        <v>-0.1140645444393158</v>
      </c>
      <c r="J35" s="8">
        <v>0.2704748809337616</v>
      </c>
      <c r="K35" s="8">
        <v>0.20789499580860138</v>
      </c>
      <c r="L35" s="8">
        <v>0.24598285555839539</v>
      </c>
      <c r="M35" s="8">
        <v>0.54249900579452515</v>
      </c>
      <c r="N35" s="8">
        <v>0.86475515365600586</v>
      </c>
      <c r="O35" s="8">
        <v>0.67493140697479248</v>
      </c>
      <c r="P35" s="8">
        <v>0.68708539009094238</v>
      </c>
      <c r="Q35" s="8">
        <v>0.52908205986022949</v>
      </c>
      <c r="R35" s="8">
        <v>0.18735525012016296</v>
      </c>
      <c r="S35" s="8">
        <v>0.12372072041034698</v>
      </c>
      <c r="T35" s="8">
        <v>7.1454659104347229E-2</v>
      </c>
      <c r="U35" s="8">
        <v>-0.42536011338233948</v>
      </c>
      <c r="V35" s="8">
        <v>-0.13014589250087738</v>
      </c>
      <c r="W35" s="8">
        <v>-0.21755649149417877</v>
      </c>
      <c r="X35" s="8">
        <v>0.32569646835327148</v>
      </c>
      <c r="Y35" s="8">
        <v>0.46408981084823608</v>
      </c>
      <c r="Z35" s="8">
        <v>-1.4582948759198189E-2</v>
      </c>
      <c r="AA35" s="8">
        <v>0.19193142652511597</v>
      </c>
    </row>
    <row r="36" spans="1:27">
      <c r="A36" s="5" t="s">
        <v>1</v>
      </c>
      <c r="B36" s="5" t="s">
        <v>184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-1.3274409808218479E-2</v>
      </c>
      <c r="I36" s="8">
        <v>1.030030008405447E-2</v>
      </c>
      <c r="J36" s="8">
        <v>3.1961150467395782E-2</v>
      </c>
      <c r="K36" s="8">
        <v>0.10581113398075104</v>
      </c>
      <c r="L36" s="8">
        <v>9.0103223919868469E-2</v>
      </c>
      <c r="M36" s="8">
        <v>0.10971133410930634</v>
      </c>
      <c r="N36" s="8">
        <v>0.14460782706737518</v>
      </c>
      <c r="O36" s="8">
        <v>0.11061152070760727</v>
      </c>
      <c r="P36" s="8">
        <v>0.12195875495672226</v>
      </c>
      <c r="Q36" s="8">
        <v>0.16528093814849854</v>
      </c>
      <c r="R36" s="8">
        <v>6.712619960308075E-2</v>
      </c>
      <c r="S36" s="8">
        <v>-5.7459715753793716E-3</v>
      </c>
      <c r="T36" s="8">
        <v>-2.1029958501458168E-2</v>
      </c>
      <c r="U36" s="8">
        <v>-0.1452515721321106</v>
      </c>
      <c r="V36" s="8">
        <v>-7.576722651720047E-2</v>
      </c>
      <c r="W36" s="8">
        <v>-5.579506978392601E-2</v>
      </c>
      <c r="X36" s="8">
        <v>4.2331356555223465E-2</v>
      </c>
      <c r="Y36" s="8">
        <v>2.0289825275540352E-2</v>
      </c>
      <c r="Z36" s="8">
        <v>-1.1709317564964294E-2</v>
      </c>
      <c r="AA36" s="8">
        <v>-3.8871297147125006E-3</v>
      </c>
    </row>
    <row r="37" spans="1:27">
      <c r="A37" s="5" t="s">
        <v>1</v>
      </c>
      <c r="B37" s="5" t="s">
        <v>184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-0.171446293592453</v>
      </c>
      <c r="I37" s="8">
        <v>-5.3240831941366196E-2</v>
      </c>
      <c r="J37" s="8">
        <v>2.4306865409016609E-2</v>
      </c>
      <c r="K37" s="8">
        <v>0.14008744060993195</v>
      </c>
      <c r="L37" s="8">
        <v>0.10029798001050949</v>
      </c>
      <c r="M37" s="8">
        <v>0.35419747233390808</v>
      </c>
      <c r="N37" s="8">
        <v>0.28460738062858582</v>
      </c>
      <c r="O37" s="8">
        <v>0.26734626293182373</v>
      </c>
      <c r="P37" s="8">
        <v>0.21670693159103394</v>
      </c>
      <c r="Q37" s="8">
        <v>0.29206874966621399</v>
      </c>
      <c r="R37" s="8">
        <v>0.15773554146289825</v>
      </c>
      <c r="S37" s="8">
        <v>0.13015294075012207</v>
      </c>
      <c r="T37" s="8">
        <v>0.22388231754302979</v>
      </c>
      <c r="U37" s="8">
        <v>0.12261538207530975</v>
      </c>
      <c r="V37" s="8">
        <v>0.11831504851579666</v>
      </c>
      <c r="W37" s="8">
        <v>5.5447850376367569E-2</v>
      </c>
      <c r="X37" s="8">
        <v>0.20471373200416565</v>
      </c>
      <c r="Y37" s="8">
        <v>7.994513213634491E-2</v>
      </c>
      <c r="Z37" s="8">
        <v>5.4962426424026489E-2</v>
      </c>
      <c r="AA37" s="8">
        <v>0.11639843881130219</v>
      </c>
    </row>
    <row r="38" spans="1:27">
      <c r="A38" s="5" t="s">
        <v>1</v>
      </c>
      <c r="B38" s="5" t="s">
        <v>184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5.3372502326965332E-2</v>
      </c>
      <c r="I38" s="8">
        <v>-1.0499542579054832E-2</v>
      </c>
      <c r="J38" s="8">
        <v>7.2145834565162659E-2</v>
      </c>
      <c r="K38" s="8">
        <v>9.8446689546108246E-2</v>
      </c>
      <c r="L38" s="8">
        <v>0.22661235928535461</v>
      </c>
      <c r="M38" s="8">
        <v>0.4090854823589325</v>
      </c>
      <c r="N38" s="8">
        <v>0.97844088077545166</v>
      </c>
      <c r="O38" s="8">
        <v>0.64354252815246582</v>
      </c>
      <c r="P38" s="8">
        <v>0.65444082021713257</v>
      </c>
      <c r="Q38" s="8">
        <v>0.43305796384811401</v>
      </c>
      <c r="R38" s="8">
        <v>0.15333123505115509</v>
      </c>
      <c r="S38" s="8">
        <v>9.3608684837818146E-2</v>
      </c>
      <c r="T38" s="8">
        <v>-4.4214978814125061E-2</v>
      </c>
      <c r="U38" s="8">
        <v>-0.60219264030456543</v>
      </c>
      <c r="V38" s="8">
        <v>-0.21052046120166779</v>
      </c>
      <c r="W38" s="8">
        <v>-0.28642153739929199</v>
      </c>
      <c r="X38" s="8">
        <v>0.26933088898658752</v>
      </c>
      <c r="Y38" s="8">
        <v>0.49472010135650635</v>
      </c>
      <c r="Z38" s="8">
        <v>-5.4785899817943573E-2</v>
      </c>
      <c r="AA38" s="8">
        <v>0.17340974509716034</v>
      </c>
    </row>
    <row r="39" spans="1:27">
      <c r="A39" s="5" t="s">
        <v>1</v>
      </c>
      <c r="B39" s="5" t="s">
        <v>184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1.1821167469024658</v>
      </c>
      <c r="I39" s="8">
        <v>1.0944927930831909</v>
      </c>
      <c r="J39" s="8">
        <v>1.316811203956604</v>
      </c>
      <c r="K39" s="8">
        <v>1.4961743354797363</v>
      </c>
      <c r="L39" s="8">
        <v>1.3264693021774292</v>
      </c>
      <c r="M39" s="8">
        <v>3.0921096801757812</v>
      </c>
      <c r="N39" s="8">
        <v>2.4150078296661377</v>
      </c>
      <c r="O39" s="8">
        <v>3.639056921005249</v>
      </c>
      <c r="P39" s="8">
        <v>2.4531631469726562</v>
      </c>
      <c r="Q39" s="8">
        <v>2.07557063549757E-2</v>
      </c>
      <c r="R39" s="8">
        <v>-0.14211896061897278</v>
      </c>
      <c r="S39" s="8">
        <v>-0.88045734167098999</v>
      </c>
      <c r="T39" s="8">
        <v>-0.48012039065361023</v>
      </c>
      <c r="U39" s="8">
        <v>1.8427762985229492</v>
      </c>
      <c r="V39" s="8">
        <v>1.0628764629364014</v>
      </c>
      <c r="W39" s="8">
        <v>-0.55456662178039551</v>
      </c>
      <c r="X39" s="8">
        <v>-0.12540870904922485</v>
      </c>
      <c r="Y39" s="8">
        <v>0.75600391626358032</v>
      </c>
      <c r="Z39" s="8">
        <v>1.1854665279388428</v>
      </c>
      <c r="AA39" s="8">
        <v>-0.34894168376922607</v>
      </c>
    </row>
    <row r="40" spans="1:27">
      <c r="A40" s="5" t="s">
        <v>1</v>
      </c>
      <c r="B40" s="5" t="s">
        <v>184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4.565083235502243E-2</v>
      </c>
      <c r="I40" s="8">
        <v>3.8520537316799164E-2</v>
      </c>
      <c r="J40" s="8">
        <v>3.1860850751399994E-2</v>
      </c>
      <c r="K40" s="8">
        <v>5.8656010776758194E-2</v>
      </c>
      <c r="L40" s="8">
        <v>0.10920078307390213</v>
      </c>
      <c r="M40" s="8">
        <v>5.7429127395153046E-2</v>
      </c>
      <c r="N40" s="8">
        <v>3.1623277813196182E-2</v>
      </c>
      <c r="O40" s="8">
        <v>6.1596393585205078E-2</v>
      </c>
      <c r="P40" s="8">
        <v>2.4965854361653328E-2</v>
      </c>
      <c r="Q40" s="8">
        <v>1.7372742295265198E-2</v>
      </c>
      <c r="R40" s="8">
        <v>4.6578004956245422E-2</v>
      </c>
      <c r="S40" s="8">
        <v>5.90079165995121E-2</v>
      </c>
      <c r="T40" s="8">
        <v>2.4177294224500656E-2</v>
      </c>
      <c r="U40" s="8">
        <v>-5.1137391477823257E-2</v>
      </c>
      <c r="V40" s="8">
        <v>-2.7463901787996292E-2</v>
      </c>
      <c r="W40" s="8">
        <v>7.8407768160104752E-3</v>
      </c>
      <c r="X40" s="8">
        <v>4.2547015473246574E-3</v>
      </c>
      <c r="Y40" s="8">
        <v>4.4974956661462784E-2</v>
      </c>
      <c r="Z40" s="8">
        <v>-1.6653481870889664E-2</v>
      </c>
      <c r="AA40" s="8">
        <v>-9.2065177857875824E-2</v>
      </c>
    </row>
    <row r="41" spans="1:27">
      <c r="A41" s="5" t="s">
        <v>1</v>
      </c>
      <c r="B41" s="5" t="s">
        <v>184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-4.249708354473114E-2</v>
      </c>
      <c r="I41" s="8">
        <v>-4.1674550622701645E-2</v>
      </c>
      <c r="J41" s="8">
        <v>-1.355401799082756E-2</v>
      </c>
      <c r="K41" s="8">
        <v>3.0355315655469894E-2</v>
      </c>
      <c r="L41" s="8">
        <v>-3.5465795546770096E-2</v>
      </c>
      <c r="M41" s="8">
        <v>9.1533605009317398E-3</v>
      </c>
      <c r="N41" s="8">
        <v>0.17601008713245392</v>
      </c>
      <c r="O41" s="8">
        <v>-2.2650363389402628E-3</v>
      </c>
      <c r="P41" s="8">
        <v>-0.14884102344512939</v>
      </c>
      <c r="Q41" s="8">
        <v>-3.548874706029892E-2</v>
      </c>
      <c r="R41" s="8">
        <v>-7.7377133071422577E-2</v>
      </c>
      <c r="S41" s="8">
        <v>-5.1073729991912842E-2</v>
      </c>
      <c r="T41" s="8">
        <v>-8.8867858052253723E-2</v>
      </c>
      <c r="U41" s="8">
        <v>3.9843752980232239E-2</v>
      </c>
      <c r="V41" s="8">
        <v>-6.5805166959762573E-2</v>
      </c>
      <c r="W41" s="8">
        <v>-4.2084518820047379E-2</v>
      </c>
      <c r="X41" s="8">
        <v>6.2523230910301208E-2</v>
      </c>
      <c r="Y41" s="8">
        <v>-0.1264108419418335</v>
      </c>
      <c r="Z41" s="8">
        <v>4.7052451409399509E-3</v>
      </c>
      <c r="AA41" s="8">
        <v>-4.3497897684574127E-2</v>
      </c>
    </row>
    <row r="42" spans="1:27">
      <c r="A42" s="5" t="s">
        <v>1</v>
      </c>
      <c r="B42" s="5" t="s">
        <v>184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1.6664989292621613E-2</v>
      </c>
      <c r="I42" s="8">
        <v>2.6410771533846855E-2</v>
      </c>
      <c r="J42" s="8">
        <v>3.9331626147031784E-2</v>
      </c>
      <c r="K42" s="8">
        <v>6.1165377497673035E-2</v>
      </c>
      <c r="L42" s="8">
        <v>3.3925652503967285E-2</v>
      </c>
      <c r="M42" s="8">
        <v>5.8929704129695892E-2</v>
      </c>
      <c r="N42" s="8">
        <v>3.2622534781694412E-2</v>
      </c>
      <c r="O42" s="8">
        <v>7.231597788631916E-3</v>
      </c>
      <c r="P42" s="8">
        <v>2.113948343321681E-3</v>
      </c>
      <c r="Q42" s="8">
        <v>-6.1710802838206291E-3</v>
      </c>
      <c r="R42" s="8">
        <v>-9.7851119935512543E-3</v>
      </c>
      <c r="S42" s="8">
        <v>-1.9455404952168465E-2</v>
      </c>
      <c r="T42" s="8">
        <v>-2.0409764721989632E-2</v>
      </c>
      <c r="U42" s="8">
        <v>-2.2522935643792152E-2</v>
      </c>
      <c r="V42" s="8">
        <v>-1.9968856126070023E-2</v>
      </c>
      <c r="W42" s="8">
        <v>-7.8215710818767548E-3</v>
      </c>
      <c r="X42" s="8">
        <v>-6.305033341050148E-3</v>
      </c>
      <c r="Y42" s="8">
        <v>-1.9263607100583613E-4</v>
      </c>
      <c r="Z42" s="8">
        <v>-1.0523211676627398E-3</v>
      </c>
      <c r="AA42" s="8">
        <v>2.9593510553240776E-3</v>
      </c>
    </row>
    <row r="43" spans="1:27">
      <c r="A43" s="5" t="s">
        <v>1</v>
      </c>
      <c r="B43" s="5" t="s">
        <v>184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5.864337831735611E-2</v>
      </c>
      <c r="I43" s="8">
        <v>5.6320883333683014E-2</v>
      </c>
      <c r="J43" s="8">
        <v>6.0715492814779282E-2</v>
      </c>
      <c r="K43" s="8">
        <v>3.2770220190286636E-2</v>
      </c>
      <c r="L43" s="8">
        <v>7.4341379106044769E-2</v>
      </c>
      <c r="M43" s="8">
        <v>7.9324185848236084E-2</v>
      </c>
      <c r="N43" s="8">
        <v>1.2065134942531586E-2</v>
      </c>
      <c r="O43" s="8">
        <v>2.3022875189781189E-2</v>
      </c>
      <c r="P43" s="8">
        <v>2.1593669429421425E-2</v>
      </c>
      <c r="Q43" s="8">
        <v>-2.2266136482357979E-2</v>
      </c>
      <c r="R43" s="8">
        <v>-1.0142280720174313E-2</v>
      </c>
      <c r="S43" s="8">
        <v>-4.0151607245206833E-2</v>
      </c>
      <c r="T43" s="8">
        <v>-1.2304231058806181E-3</v>
      </c>
      <c r="U43" s="8">
        <v>-1.1013586074113846E-2</v>
      </c>
      <c r="V43" s="8">
        <v>-2.282997127622366E-3</v>
      </c>
      <c r="W43" s="8">
        <v>1.5110284090042114E-2</v>
      </c>
      <c r="X43" s="8">
        <v>-8.3458900451660156E-2</v>
      </c>
      <c r="Y43" s="8">
        <v>-3.2174378633499146E-2</v>
      </c>
      <c r="Z43" s="8">
        <v>-3.3688634634017944E-2</v>
      </c>
      <c r="AA43" s="8">
        <v>-5.1468022167682648E-2</v>
      </c>
    </row>
    <row r="44" spans="1:27">
      <c r="A44" s="5" t="s">
        <v>1</v>
      </c>
      <c r="B44" s="5" t="s">
        <v>184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5.0134539604187012E-2</v>
      </c>
      <c r="I44" s="8">
        <v>4.0091574192047119E-2</v>
      </c>
      <c r="J44" s="8">
        <v>4.4195506721735001E-2</v>
      </c>
      <c r="K44" s="8">
        <v>6.5892577171325684E-2</v>
      </c>
      <c r="L44" s="8">
        <v>1.448269747197628E-2</v>
      </c>
      <c r="M44" s="8">
        <v>5.3182225674390793E-2</v>
      </c>
      <c r="N44" s="8">
        <v>0.10146743059158325</v>
      </c>
      <c r="O44" s="8">
        <v>4.3930478394031525E-2</v>
      </c>
      <c r="P44" s="8">
        <v>3.9974067360162735E-2</v>
      </c>
      <c r="Q44" s="8">
        <v>9.0371377766132355E-2</v>
      </c>
      <c r="R44" s="8">
        <v>0.10764648765325546</v>
      </c>
      <c r="S44" s="8">
        <v>9.5649242401123047E-2</v>
      </c>
      <c r="T44" s="8">
        <v>5.2510924637317657E-2</v>
      </c>
      <c r="U44" s="8">
        <v>2.968127653002739E-2</v>
      </c>
      <c r="V44" s="8">
        <v>-4.0665427222847939E-3</v>
      </c>
      <c r="W44" s="8">
        <v>8.242512121796608E-3</v>
      </c>
      <c r="X44" s="8">
        <v>5.2345763891935349E-2</v>
      </c>
      <c r="Y44" s="8">
        <v>3.4945026040077209E-2</v>
      </c>
      <c r="Z44" s="8">
        <v>6.5393440425395966E-2</v>
      </c>
      <c r="AA44" s="8">
        <v>0.10533709824085236</v>
      </c>
    </row>
    <row r="45" spans="1:27">
      <c r="A45" s="5" t="s">
        <v>1</v>
      </c>
      <c r="B45" s="5" t="s">
        <v>184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-7.2588972747325897E-2</v>
      </c>
      <c r="I45" s="8">
        <v>-2.9909539967775345E-2</v>
      </c>
      <c r="J45" s="8">
        <v>1.3629158958792686E-2</v>
      </c>
      <c r="K45" s="8">
        <v>0.13782759010791779</v>
      </c>
      <c r="L45" s="8">
        <v>-1.2155460193753242E-2</v>
      </c>
      <c r="M45" s="8">
        <v>6.0748659074306488E-2</v>
      </c>
      <c r="N45" s="8">
        <v>3.3049244433641434E-2</v>
      </c>
      <c r="O45" s="8">
        <v>-5.5299129337072372E-2</v>
      </c>
      <c r="P45" s="8">
        <v>-5.8282755315303802E-2</v>
      </c>
      <c r="Q45" s="8">
        <v>-2.813819982111454E-2</v>
      </c>
      <c r="R45" s="8">
        <v>-6.061984971165657E-2</v>
      </c>
      <c r="S45" s="8">
        <v>-4.2749945074319839E-2</v>
      </c>
      <c r="T45" s="8">
        <v>-1.5322230756282806E-2</v>
      </c>
      <c r="U45" s="8">
        <v>2.6519099250435829E-2</v>
      </c>
      <c r="V45" s="8">
        <v>2.9503853991627693E-2</v>
      </c>
      <c r="W45" s="8">
        <v>2.8887545689940453E-2</v>
      </c>
      <c r="X45" s="8">
        <v>-8.959026075899601E-3</v>
      </c>
      <c r="Y45" s="8">
        <v>-3.6175504792481661E-3</v>
      </c>
      <c r="Z45" s="8">
        <v>3.2975676003843546E-3</v>
      </c>
      <c r="AA45" s="8">
        <v>-5.4165683686733246E-3</v>
      </c>
    </row>
    <row r="46" spans="1:27">
      <c r="A46" s="5" t="s">
        <v>1</v>
      </c>
      <c r="B46" s="5" t="s">
        <v>184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-8.1192553043365479E-2</v>
      </c>
      <c r="I46" s="8">
        <v>-5.6233100593090057E-2</v>
      </c>
      <c r="J46" s="8">
        <v>9.9450703710317612E-3</v>
      </c>
      <c r="K46" s="8">
        <v>5.9879861772060394E-2</v>
      </c>
      <c r="L46" s="8">
        <v>1.0381503961980343E-2</v>
      </c>
      <c r="M46" s="8">
        <v>1.9223865121603012E-2</v>
      </c>
      <c r="N46" s="8">
        <v>5.7023771107196808E-2</v>
      </c>
      <c r="O46" s="8">
        <v>1.2769454624503851E-3</v>
      </c>
      <c r="P46" s="8">
        <v>7.2186156176030636E-3</v>
      </c>
      <c r="Q46" s="8">
        <v>1.7041772603988647E-2</v>
      </c>
      <c r="R46" s="8">
        <v>1.3703498058021069E-2</v>
      </c>
      <c r="S46" s="8">
        <v>1.9597437232732773E-2</v>
      </c>
      <c r="T46" s="8">
        <v>1.924927718937397E-2</v>
      </c>
      <c r="U46" s="8">
        <v>-5.6284502148628235E-2</v>
      </c>
      <c r="V46" s="8">
        <v>-6.1521966010332108E-2</v>
      </c>
      <c r="W46" s="8">
        <v>-5.078946053981781E-2</v>
      </c>
      <c r="X46" s="8">
        <v>1.2621511705219746E-2</v>
      </c>
      <c r="Y46" s="8">
        <v>1.1920066550374031E-2</v>
      </c>
      <c r="Z46" s="8">
        <v>-9.368537925183773E-3</v>
      </c>
      <c r="AA46" s="8">
        <v>3.3105053007602692E-2</v>
      </c>
    </row>
    <row r="47" spans="1:27">
      <c r="A47" s="5" t="s">
        <v>1</v>
      </c>
      <c r="B47" s="5" t="s">
        <v>184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-0.15930753946304321</v>
      </c>
      <c r="I47" s="8">
        <v>-0.10206469893455505</v>
      </c>
      <c r="J47" s="8">
        <v>4.0150336921215057E-2</v>
      </c>
      <c r="K47" s="8">
        <v>0.16408464312553406</v>
      </c>
      <c r="L47" s="8">
        <v>6.7013077437877655E-2</v>
      </c>
      <c r="M47" s="8">
        <v>8.1053100526332855E-2</v>
      </c>
      <c r="N47" s="8">
        <v>0.15206404030323029</v>
      </c>
      <c r="O47" s="8">
        <v>2.2702457383275032E-2</v>
      </c>
      <c r="P47" s="8">
        <v>2.3508142679929733E-2</v>
      </c>
      <c r="Q47" s="8">
        <v>1.4052340760827065E-2</v>
      </c>
      <c r="R47" s="8">
        <v>3.5294819623231888E-2</v>
      </c>
      <c r="S47" s="8">
        <v>2.2346789017319679E-2</v>
      </c>
      <c r="T47" s="8">
        <v>4.8785325139760971E-2</v>
      </c>
      <c r="U47" s="8">
        <v>-0.13124126195907593</v>
      </c>
      <c r="V47" s="8">
        <v>-0.19540800154209137</v>
      </c>
      <c r="W47" s="8">
        <v>-0.1988014280796051</v>
      </c>
      <c r="X47" s="8">
        <v>-9.1591358184814453E-2</v>
      </c>
      <c r="Y47" s="8">
        <v>-5.6594782508909702E-3</v>
      </c>
      <c r="Z47" s="8">
        <v>-6.7921973764896393E-2</v>
      </c>
      <c r="AA47" s="8">
        <v>8.5189275443553925E-2</v>
      </c>
    </row>
    <row r="48" spans="1:27">
      <c r="A48" s="5" t="s">
        <v>1</v>
      </c>
      <c r="B48" s="5" t="s">
        <v>184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-1.7496019601821899E-2</v>
      </c>
      <c r="I48" s="8">
        <v>-1.5042413957417011E-2</v>
      </c>
      <c r="J48" s="8">
        <v>2.9703318141400814E-3</v>
      </c>
      <c r="K48" s="8">
        <v>1.2003545649349689E-2</v>
      </c>
      <c r="L48" s="8">
        <v>-1.0037628933787346E-2</v>
      </c>
      <c r="M48" s="8">
        <v>-6.1636199243366718E-3</v>
      </c>
      <c r="N48" s="8">
        <v>1.2358668260276318E-2</v>
      </c>
      <c r="O48" s="8">
        <v>1.9646212458610535E-3</v>
      </c>
      <c r="P48" s="8">
        <v>1.119694672524929E-2</v>
      </c>
      <c r="Q48" s="8">
        <v>3.4491512924432755E-2</v>
      </c>
      <c r="R48" s="8">
        <v>6.2546913977712393E-4</v>
      </c>
      <c r="S48" s="8">
        <v>2.0744368433952332E-2</v>
      </c>
      <c r="T48" s="8">
        <v>1.4899780508130789E-3</v>
      </c>
      <c r="U48" s="8">
        <v>-1.4922539703547955E-2</v>
      </c>
      <c r="V48" s="8">
        <v>1.0318148881196976E-2</v>
      </c>
      <c r="W48" s="8">
        <v>4.7216791659593582E-2</v>
      </c>
      <c r="X48" s="8">
        <v>8.6213290691375732E-2</v>
      </c>
      <c r="Y48" s="8">
        <v>2.86271832883358E-2</v>
      </c>
      <c r="Z48" s="8">
        <v>2.5775646790862083E-2</v>
      </c>
      <c r="AA48" s="8">
        <v>1.6484091058373451E-2</v>
      </c>
    </row>
    <row r="52" spans="1:27">
      <c r="A52" s="5" t="s">
        <v>1</v>
      </c>
      <c r="B52" s="5" t="s">
        <v>184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0.14256949722766876</v>
      </c>
      <c r="I52" s="8">
        <v>0.23249422013759613</v>
      </c>
      <c r="J52" s="8">
        <v>0.32791924476623535</v>
      </c>
      <c r="K52" s="8">
        <v>0.31686145067214966</v>
      </c>
      <c r="L52" s="8">
        <v>0.36262306571006775</v>
      </c>
      <c r="M52" s="8">
        <v>0.38109585642814636</v>
      </c>
      <c r="N52" s="8">
        <v>0.38160645961761475</v>
      </c>
      <c r="O52" s="8">
        <v>0.43383067846298218</v>
      </c>
      <c r="P52" s="8">
        <v>0.28302156925201416</v>
      </c>
      <c r="Q52" s="8">
        <v>0.27543380856513977</v>
      </c>
      <c r="R52" s="8">
        <v>0.22115033864974976</v>
      </c>
      <c r="S52" s="8">
        <v>0.30579844117164612</v>
      </c>
      <c r="T52" s="8">
        <v>0.18081790208816528</v>
      </c>
      <c r="U52" s="8">
        <v>5.5060744285583496E-2</v>
      </c>
      <c r="V52" s="8">
        <v>2.317441813647747E-2</v>
      </c>
      <c r="W52" s="8">
        <v>-3.1123446300625801E-2</v>
      </c>
      <c r="X52" s="8">
        <v>7.6371975243091583E-2</v>
      </c>
      <c r="Y52" s="8">
        <v>0.12328173220157623</v>
      </c>
      <c r="Z52" s="8">
        <v>1.8123991787433624E-2</v>
      </c>
      <c r="AA52" s="8">
        <v>1.9094944000244141E-2</v>
      </c>
    </row>
    <row r="53" spans="1:27">
      <c r="A53" s="5" t="s">
        <v>1</v>
      </c>
      <c r="B53" s="5" t="s">
        <v>184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0.10813678056001663</v>
      </c>
      <c r="I53" s="8">
        <v>0.10658565163612366</v>
      </c>
      <c r="J53" s="8">
        <v>0.39480119943618774</v>
      </c>
      <c r="K53" s="8">
        <v>0.36141031980514526</v>
      </c>
      <c r="L53" s="8">
        <v>0.38666528463363647</v>
      </c>
      <c r="M53" s="8">
        <v>0.5834386944770813</v>
      </c>
      <c r="N53" s="8">
        <v>0.68206387758255005</v>
      </c>
      <c r="O53" s="8">
        <v>0.51797330379486084</v>
      </c>
      <c r="P53" s="8">
        <v>0.40488159656524658</v>
      </c>
      <c r="Q53" s="8">
        <v>0.39290943741798401</v>
      </c>
      <c r="R53" s="8">
        <v>6.3545748591423035E-2</v>
      </c>
      <c r="S53" s="8">
        <v>5.0792116671800613E-2</v>
      </c>
      <c r="T53" s="8">
        <v>0.29873347282409668</v>
      </c>
      <c r="U53" s="8">
        <v>0.30877000093460083</v>
      </c>
      <c r="V53" s="8">
        <v>4.7535233199596405E-2</v>
      </c>
      <c r="W53" s="8">
        <v>6.0776390135288239E-2</v>
      </c>
      <c r="X53" s="8">
        <v>0.49636876583099365</v>
      </c>
      <c r="Y53" s="8">
        <v>0.37636485695838928</v>
      </c>
      <c r="Z53" s="8">
        <v>0.12208715826272964</v>
      </c>
      <c r="AA53" s="8">
        <v>0.22853939235210419</v>
      </c>
    </row>
    <row r="54" spans="1:27">
      <c r="A54" s="5" t="s">
        <v>1</v>
      </c>
      <c r="B54" s="5" t="s">
        <v>184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0.15828031301498413</v>
      </c>
      <c r="I54" s="8">
        <v>0.12296798825263977</v>
      </c>
      <c r="J54" s="8">
        <v>7.7571575529873371E-3</v>
      </c>
      <c r="K54" s="8">
        <v>3.1892653554677963E-2</v>
      </c>
      <c r="L54" s="8">
        <v>5.0748948007822037E-2</v>
      </c>
      <c r="M54" s="8">
        <v>0.1005653440952301</v>
      </c>
      <c r="N54" s="8">
        <v>6.3641108572483063E-2</v>
      </c>
      <c r="O54" s="8">
        <v>0.10827668011188507</v>
      </c>
      <c r="P54" s="8">
        <v>8.2483172416687012E-2</v>
      </c>
      <c r="Q54" s="8">
        <v>-2.6897862553596497E-2</v>
      </c>
      <c r="R54" s="8">
        <v>9.6203118562698364E-2</v>
      </c>
      <c r="S54" s="8">
        <v>0.21442554891109467</v>
      </c>
      <c r="T54" s="8">
        <v>2.6718506589531898E-2</v>
      </c>
      <c r="U54" s="8">
        <v>-0.15523147583007812</v>
      </c>
      <c r="V54" s="8">
        <v>-0.11108557134866714</v>
      </c>
      <c r="W54" s="8">
        <v>2.8228310402482748E-3</v>
      </c>
      <c r="X54" s="8">
        <v>-4.417862743139267E-2</v>
      </c>
      <c r="Y54" s="8">
        <v>2.999437227845192E-2</v>
      </c>
      <c r="Z54" s="8">
        <v>9.4727594405412674E-3</v>
      </c>
      <c r="AA54" s="8">
        <v>9.4219595193862915E-3</v>
      </c>
    </row>
  </sheetData>
  <phoneticPr fontId="17"/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185</v>
      </c>
      <c r="C2" s="5">
        <v>1</v>
      </c>
      <c r="D2" s="5" t="s">
        <v>6</v>
      </c>
      <c r="E2" s="5" t="s">
        <v>47</v>
      </c>
      <c r="F2" s="5" t="s">
        <v>95</v>
      </c>
      <c r="H2" s="8">
        <v>0.13388733565807343</v>
      </c>
      <c r="I2" s="8">
        <v>0.10873790830373764</v>
      </c>
      <c r="J2" s="8">
        <v>0.18411558866500854</v>
      </c>
      <c r="K2" s="8">
        <v>0.15764600038528442</v>
      </c>
      <c r="L2" s="8">
        <v>0.12815225124359131</v>
      </c>
      <c r="M2" s="8">
        <v>0.13866184651851654</v>
      </c>
      <c r="N2" s="8">
        <v>0.16547118127346039</v>
      </c>
      <c r="O2" s="8">
        <v>9.4868525862693787E-2</v>
      </c>
      <c r="P2" s="8">
        <v>6.2236487865447998E-2</v>
      </c>
      <c r="Q2" s="8">
        <v>7.5504764914512634E-2</v>
      </c>
      <c r="R2" s="8">
        <v>7.3247671127319336E-2</v>
      </c>
      <c r="S2" s="8">
        <v>8.5065729916095734E-2</v>
      </c>
      <c r="T2" s="8">
        <v>0.10910064727067947</v>
      </c>
      <c r="U2" s="8">
        <v>0.11816789954900742</v>
      </c>
      <c r="V2" s="8">
        <v>1.6891248524188995E-2</v>
      </c>
      <c r="W2" s="8">
        <v>1.0531154461205006E-2</v>
      </c>
      <c r="X2" s="8">
        <v>1.5954956412315369E-2</v>
      </c>
      <c r="Y2" s="8">
        <v>-1.5507892705500126E-2</v>
      </c>
      <c r="Z2" s="8">
        <v>2.8361383825540543E-2</v>
      </c>
      <c r="AA2" s="8">
        <v>5.959533154964447E-2</v>
      </c>
    </row>
    <row r="3" spans="1:29">
      <c r="A3" s="5" t="s">
        <v>1</v>
      </c>
      <c r="B3" s="5" t="s">
        <v>185</v>
      </c>
      <c r="C3" s="5">
        <v>2</v>
      </c>
      <c r="D3" s="5" t="s">
        <v>7</v>
      </c>
      <c r="E3" s="5" t="s">
        <v>48</v>
      </c>
      <c r="F3" s="5" t="s">
        <v>96</v>
      </c>
      <c r="H3" s="8">
        <v>0.13280685245990753</v>
      </c>
      <c r="I3" s="8">
        <v>0.10797302424907684</v>
      </c>
      <c r="J3" s="8">
        <v>0.18299368023872375</v>
      </c>
      <c r="K3" s="8">
        <v>0.156815305352211</v>
      </c>
      <c r="L3" s="8">
        <v>0.12758460640907288</v>
      </c>
      <c r="M3" s="8">
        <v>0.138132244348526</v>
      </c>
      <c r="N3" s="8">
        <v>0.16494083404541016</v>
      </c>
      <c r="O3" s="8">
        <v>9.4589710235595703E-2</v>
      </c>
      <c r="P3" s="8">
        <v>6.2049638479948044E-2</v>
      </c>
      <c r="Q3" s="8">
        <v>7.5301311910152435E-2</v>
      </c>
      <c r="R3" s="8">
        <v>7.3060885071754456E-2</v>
      </c>
      <c r="S3" s="8">
        <v>8.4817931056022644E-2</v>
      </c>
      <c r="T3" s="8">
        <v>0.10875697433948517</v>
      </c>
      <c r="U3" s="8">
        <v>0.11776846647262573</v>
      </c>
      <c r="V3" s="8">
        <v>1.6838593408465385E-2</v>
      </c>
      <c r="W3" s="8">
        <v>1.0504242964088917E-2</v>
      </c>
      <c r="X3" s="8">
        <v>1.5910541638731956E-2</v>
      </c>
      <c r="Y3" s="8">
        <v>-1.543700322508812E-2</v>
      </c>
      <c r="Z3" s="8">
        <v>2.827773243188858E-2</v>
      </c>
      <c r="AA3" s="8">
        <v>5.940530076622963E-2</v>
      </c>
    </row>
    <row r="4" spans="1:29">
      <c r="A4" s="5" t="s">
        <v>1</v>
      </c>
      <c r="B4" s="5" t="s">
        <v>185</v>
      </c>
      <c r="C4" s="5">
        <v>3</v>
      </c>
      <c r="D4" s="5" t="s">
        <v>7</v>
      </c>
      <c r="E4" s="5" t="s">
        <v>49</v>
      </c>
      <c r="F4" s="5" t="s">
        <v>97</v>
      </c>
      <c r="H4" s="8">
        <v>0.15741172432899475</v>
      </c>
      <c r="I4" s="8">
        <v>0.13936428725719452</v>
      </c>
      <c r="J4" s="8">
        <v>0.25120946764945984</v>
      </c>
      <c r="K4" s="8">
        <v>0.20026163756847382</v>
      </c>
      <c r="L4" s="8">
        <v>0.17560228705406189</v>
      </c>
      <c r="M4" s="8">
        <v>0.20214000344276428</v>
      </c>
      <c r="N4" s="8">
        <v>0.26204004883766174</v>
      </c>
      <c r="O4" s="8">
        <v>0.17501898109912872</v>
      </c>
      <c r="P4" s="8">
        <v>0.1232592836022377</v>
      </c>
      <c r="Q4" s="8">
        <v>0.13223408162593842</v>
      </c>
      <c r="R4" s="8">
        <v>0.11702589690685272</v>
      </c>
      <c r="S4" s="8">
        <v>0.15825578570365906</v>
      </c>
      <c r="T4" s="8">
        <v>0.19878281652927399</v>
      </c>
      <c r="U4" s="8">
        <v>0.22239553928375244</v>
      </c>
      <c r="V4" s="8">
        <v>6.3535034656524658E-2</v>
      </c>
      <c r="W4" s="8">
        <v>4.9192186444997787E-2</v>
      </c>
      <c r="X4" s="8">
        <v>6.0876373201608658E-2</v>
      </c>
      <c r="Y4" s="8">
        <v>-5.4336880566552281E-4</v>
      </c>
      <c r="Z4" s="8">
        <v>8.1132642924785614E-2</v>
      </c>
      <c r="AA4" s="8">
        <v>0.12285424023866653</v>
      </c>
    </row>
    <row r="5" spans="1:29">
      <c r="A5" s="5" t="s">
        <v>1</v>
      </c>
      <c r="B5" s="5" t="s">
        <v>185</v>
      </c>
      <c r="C5" s="5">
        <v>4</v>
      </c>
      <c r="D5" s="5" t="s">
        <v>8</v>
      </c>
      <c r="E5" s="5" t="s">
        <v>50</v>
      </c>
      <c r="F5" s="5" t="s">
        <v>98</v>
      </c>
      <c r="H5" s="8">
        <v>2.6769552379846573E-2</v>
      </c>
      <c r="I5" s="8">
        <v>2.1469550207257271E-2</v>
      </c>
      <c r="J5" s="8">
        <v>2.102314680814743E-2</v>
      </c>
      <c r="K5" s="8">
        <v>2.4677135050296783E-2</v>
      </c>
      <c r="L5" s="8">
        <v>2.5037094950675964E-2</v>
      </c>
      <c r="M5" s="8">
        <v>1.6969248652458191E-2</v>
      </c>
      <c r="N5" s="8">
        <v>1.8102452158927917E-2</v>
      </c>
      <c r="O5" s="8">
        <v>-7.6714931055903435E-3</v>
      </c>
      <c r="P5" s="8">
        <v>1.0553561151027679E-3</v>
      </c>
      <c r="Q5" s="8">
        <v>1.7666587373241782E-3</v>
      </c>
      <c r="R5" s="8">
        <v>2.0176656544208527E-2</v>
      </c>
      <c r="S5" s="8">
        <v>1.2144231237471104E-2</v>
      </c>
      <c r="T5" s="8">
        <v>5.6832493282854557E-3</v>
      </c>
      <c r="U5" s="8">
        <v>1.0178819298744202E-2</v>
      </c>
      <c r="V5" s="8">
        <v>2.5206111371517181E-2</v>
      </c>
      <c r="W5" s="8">
        <v>1.5135054476559162E-2</v>
      </c>
      <c r="X5" s="8">
        <v>2.0958785898983479E-3</v>
      </c>
      <c r="Y5" s="8">
        <v>1.691123005002737E-3</v>
      </c>
      <c r="Z5" s="8">
        <v>3.6768920253962278E-3</v>
      </c>
      <c r="AA5" s="8">
        <v>3.7611881271004677E-3</v>
      </c>
    </row>
    <row r="6" spans="1:29">
      <c r="A6" s="5" t="s">
        <v>1</v>
      </c>
      <c r="B6" s="5" t="s">
        <v>185</v>
      </c>
      <c r="C6" s="5">
        <v>5</v>
      </c>
      <c r="D6" s="5" t="s">
        <v>9</v>
      </c>
      <c r="E6" s="5" t="s">
        <v>51</v>
      </c>
      <c r="F6" s="5" t="s">
        <v>99</v>
      </c>
      <c r="H6" s="8">
        <v>-1.9234469160437584E-2</v>
      </c>
      <c r="I6" s="8">
        <v>-0.42610234022140503</v>
      </c>
      <c r="J6" s="8">
        <v>0.36317154765129089</v>
      </c>
      <c r="K6" s="8">
        <v>8.9624568819999695E-2</v>
      </c>
      <c r="L6" s="8">
        <v>5.7273648679256439E-2</v>
      </c>
      <c r="M6" s="8">
        <v>9.1996453702449799E-2</v>
      </c>
      <c r="N6" s="8">
        <v>0.32609662413597107</v>
      </c>
      <c r="O6" s="8">
        <v>-0.12770387530326843</v>
      </c>
      <c r="P6" s="8">
        <v>0.40378308296203613</v>
      </c>
      <c r="Q6" s="8">
        <v>-7.8234829008579254E-2</v>
      </c>
      <c r="R6" s="8">
        <v>-0.25791573524475098</v>
      </c>
      <c r="S6" s="8">
        <v>-0.24614305794239044</v>
      </c>
      <c r="T6" s="8">
        <v>0.43967092037200928</v>
      </c>
      <c r="U6" s="8">
        <v>-0.6882057785987854</v>
      </c>
      <c r="V6" s="8">
        <v>-0.10878979414701462</v>
      </c>
      <c r="W6" s="8">
        <v>0.11205336451530457</v>
      </c>
      <c r="X6" s="8">
        <v>-0.19584409892559052</v>
      </c>
      <c r="Y6" s="8">
        <v>-0.17116034030914307</v>
      </c>
      <c r="Z6" s="8">
        <v>-0.54166531562805176</v>
      </c>
      <c r="AA6" s="8">
        <v>-0.10557481646537781</v>
      </c>
    </row>
    <row r="7" spans="1:29">
      <c r="A7" s="5" t="s">
        <v>1</v>
      </c>
      <c r="B7" s="5" t="s">
        <v>185</v>
      </c>
      <c r="C7" s="5">
        <v>6</v>
      </c>
      <c r="D7" s="5" t="s">
        <v>6</v>
      </c>
      <c r="E7" s="5" t="s">
        <v>52</v>
      </c>
      <c r="F7" s="5" t="s">
        <v>100</v>
      </c>
      <c r="H7" s="8">
        <v>0.508453369140625</v>
      </c>
      <c r="I7" s="8">
        <v>0.45566022396087646</v>
      </c>
      <c r="J7" s="8">
        <v>0.96575754880905151</v>
      </c>
      <c r="K7" s="8">
        <v>0.62162297964096069</v>
      </c>
      <c r="L7" s="8">
        <v>0.48744609951972961</v>
      </c>
      <c r="M7" s="8">
        <v>0.61294597387313843</v>
      </c>
      <c r="N7" s="8">
        <v>0.88529938459396362</v>
      </c>
      <c r="O7" s="8">
        <v>0.70114231109619141</v>
      </c>
      <c r="P7" s="8">
        <v>0.54971504211425781</v>
      </c>
      <c r="Q7" s="8">
        <v>0.43112927675247192</v>
      </c>
      <c r="R7" s="8">
        <v>0.15212897956371307</v>
      </c>
      <c r="S7" s="8">
        <v>0.38191184401512146</v>
      </c>
      <c r="T7" s="8">
        <v>0.62605082988739014</v>
      </c>
      <c r="U7" s="8">
        <v>1.1335790157318115</v>
      </c>
      <c r="V7" s="8">
        <v>0.34803444147109985</v>
      </c>
      <c r="W7" s="8">
        <v>0.15286418795585632</v>
      </c>
      <c r="X7" s="8">
        <v>0.23200003802776337</v>
      </c>
      <c r="Y7" s="8">
        <v>0.50844663381576538</v>
      </c>
      <c r="Z7" s="8">
        <v>0.22173519432544708</v>
      </c>
      <c r="AA7" s="8">
        <v>0.45447671413421631</v>
      </c>
    </row>
    <row r="8" spans="1:29">
      <c r="A8" s="5" t="s">
        <v>1</v>
      </c>
      <c r="B8" s="5" t="s">
        <v>185</v>
      </c>
      <c r="C8" s="5">
        <v>7</v>
      </c>
      <c r="D8" s="5" t="s">
        <v>10</v>
      </c>
      <c r="E8" s="5" t="s">
        <v>53</v>
      </c>
      <c r="F8" s="5" t="s">
        <v>101</v>
      </c>
      <c r="H8" s="8">
        <v>0.16576027870178223</v>
      </c>
      <c r="I8" s="8">
        <v>0.22314895689487457</v>
      </c>
      <c r="J8" s="8">
        <v>0.24998544156551361</v>
      </c>
      <c r="K8" s="8">
        <v>0.26800766587257385</v>
      </c>
      <c r="L8" s="8">
        <v>0.2216472327709198</v>
      </c>
      <c r="M8" s="8">
        <v>-4.6949293464422226E-2</v>
      </c>
      <c r="N8" s="8">
        <v>7.0971406996250153E-2</v>
      </c>
      <c r="O8" s="8">
        <v>0.3860684335231781</v>
      </c>
      <c r="P8" s="8">
        <v>0.22603103518486023</v>
      </c>
      <c r="Q8" s="8">
        <v>0.13470554351806641</v>
      </c>
      <c r="R8" s="8">
        <v>0.18224252760410309</v>
      </c>
      <c r="S8" s="8">
        <v>0.11257289350032806</v>
      </c>
      <c r="T8" s="8">
        <v>1.0004922514781356E-3</v>
      </c>
      <c r="U8" s="8">
        <v>6.8549759685993195E-2</v>
      </c>
      <c r="V8" s="8">
        <v>-4.1028186678886414E-2</v>
      </c>
      <c r="W8" s="8">
        <v>0.13024947047233582</v>
      </c>
      <c r="X8" s="8">
        <v>-0.39058440923690796</v>
      </c>
      <c r="Y8" s="8">
        <v>-0.11463219672441483</v>
      </c>
      <c r="Z8" s="8">
        <v>-0.20460675656795502</v>
      </c>
      <c r="AA8" s="8">
        <v>3.211217001080513E-3</v>
      </c>
    </row>
    <row r="9" spans="1:29">
      <c r="A9" s="5" t="s">
        <v>1</v>
      </c>
      <c r="B9" s="5" t="s">
        <v>185</v>
      </c>
      <c r="C9" s="5">
        <v>8</v>
      </c>
      <c r="D9" s="5" t="s">
        <v>11</v>
      </c>
      <c r="E9" s="5" t="s">
        <v>54</v>
      </c>
      <c r="F9" s="5" t="s">
        <v>102</v>
      </c>
      <c r="H9" s="8">
        <v>-0.12619641423225403</v>
      </c>
      <c r="I9" s="8">
        <v>-8.5751116275787354E-2</v>
      </c>
      <c r="J9" s="8">
        <v>4.7387469559907913E-2</v>
      </c>
      <c r="K9" s="8">
        <v>2.5469798594713211E-2</v>
      </c>
      <c r="L9" s="8">
        <v>6.5957769751548767E-2</v>
      </c>
      <c r="M9" s="8">
        <v>3.1294006854295731E-2</v>
      </c>
      <c r="N9" s="8">
        <v>3.8527600467205048E-2</v>
      </c>
      <c r="O9" s="8">
        <v>2.1373755298554897E-3</v>
      </c>
      <c r="P9" s="8">
        <v>2.3351749405264854E-4</v>
      </c>
      <c r="Q9" s="8">
        <v>7.1612484753131866E-3</v>
      </c>
      <c r="R9" s="8">
        <v>6.0221932828426361E-2</v>
      </c>
      <c r="S9" s="8">
        <v>9.38444584608078E-3</v>
      </c>
      <c r="T9" s="8">
        <v>-2.0918576046824455E-2</v>
      </c>
      <c r="U9" s="8">
        <v>-6.8243630230426788E-2</v>
      </c>
      <c r="V9" s="8">
        <v>-9.1485433280467987E-2</v>
      </c>
      <c r="W9" s="8">
        <v>4.1243351995944977E-2</v>
      </c>
      <c r="X9" s="8">
        <v>3.4350775182247162E-2</v>
      </c>
      <c r="Y9" s="8">
        <v>-0.14340759813785553</v>
      </c>
      <c r="Z9" s="8">
        <v>-7.1072429418563843E-2</v>
      </c>
      <c r="AA9" s="8">
        <v>-0.10723153501749039</v>
      </c>
    </row>
    <row r="10" spans="1:29">
      <c r="A10" s="5" t="s">
        <v>1</v>
      </c>
      <c r="B10" s="5" t="s">
        <v>185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0.12997376918792725</v>
      </c>
      <c r="I10" s="8">
        <v>0.12137129902839661</v>
      </c>
      <c r="J10" s="8">
        <v>0.16853058338165283</v>
      </c>
      <c r="K10" s="8">
        <v>0.14439128339290619</v>
      </c>
      <c r="L10" s="8">
        <v>0.1226578950881958</v>
      </c>
      <c r="M10" s="8">
        <v>0.117402583360672</v>
      </c>
      <c r="N10" s="8">
        <v>0.13880136609077454</v>
      </c>
      <c r="O10" s="8">
        <v>0.13169334828853607</v>
      </c>
      <c r="P10" s="8">
        <v>0.1420958936214447</v>
      </c>
      <c r="Q10" s="8">
        <v>9.2058584094047546E-2</v>
      </c>
      <c r="R10" s="8">
        <v>4.378814622759819E-2</v>
      </c>
      <c r="S10" s="8">
        <v>4.6684704720973969E-2</v>
      </c>
      <c r="T10" s="8">
        <v>9.1595925390720367E-2</v>
      </c>
      <c r="U10" s="8">
        <v>0.14555525779724121</v>
      </c>
      <c r="V10" s="8">
        <v>0.10254407674074173</v>
      </c>
      <c r="W10" s="8">
        <v>-2.6827083900570869E-2</v>
      </c>
      <c r="X10" s="8">
        <v>-5.449603870511055E-2</v>
      </c>
      <c r="Y10" s="8">
        <v>-2.6775414124131203E-2</v>
      </c>
      <c r="Z10" s="8">
        <v>-7.7296711504459381E-2</v>
      </c>
      <c r="AA10" s="8">
        <v>-3.4169822931289673E-2</v>
      </c>
    </row>
    <row r="11" spans="1:29">
      <c r="A11" s="5" t="s">
        <v>1</v>
      </c>
      <c r="B11" s="5" t="s">
        <v>185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-0.17608742415904999</v>
      </c>
      <c r="I11" s="8">
        <v>-0.21296718716621399</v>
      </c>
      <c r="J11" s="8">
        <v>-0.13558454811573029</v>
      </c>
      <c r="K11" s="8">
        <v>-9.4061503186821938E-3</v>
      </c>
      <c r="L11" s="8">
        <v>-0.31995505094528198</v>
      </c>
      <c r="M11" s="8">
        <v>-0.57134002447128296</v>
      </c>
      <c r="N11" s="8">
        <v>-0.12706056237220764</v>
      </c>
      <c r="O11" s="8">
        <v>-0.11219347268342972</v>
      </c>
      <c r="P11" s="8">
        <v>0.16987533867359161</v>
      </c>
      <c r="Q11" s="8">
        <v>5.6224212050437927E-2</v>
      </c>
      <c r="R11" s="8">
        <v>-7.8278988599777222E-2</v>
      </c>
      <c r="S11" s="8">
        <v>5.4475739598274231E-2</v>
      </c>
      <c r="T11" s="8">
        <v>0.17154218256473541</v>
      </c>
      <c r="U11" s="8">
        <v>-7.6462112367153168E-2</v>
      </c>
      <c r="V11" s="8">
        <v>3.5995408892631531E-2</v>
      </c>
      <c r="W11" s="8">
        <v>-0.57396388053894043</v>
      </c>
      <c r="X11" s="8">
        <v>0.2044375091791153</v>
      </c>
      <c r="Y11" s="8">
        <v>6.0878705233335495E-2</v>
      </c>
      <c r="Z11" s="8">
        <v>-0.49348339438438416</v>
      </c>
      <c r="AA11" s="8">
        <v>9.7887203097343445E-2</v>
      </c>
    </row>
    <row r="12" spans="1:29">
      <c r="A12" s="5" t="s">
        <v>1</v>
      </c>
      <c r="B12" s="5" t="s">
        <v>185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0.62725150585174561</v>
      </c>
      <c r="I12" s="8">
        <v>0.96830546855926514</v>
      </c>
      <c r="J12" s="8">
        <v>1.7531980276107788</v>
      </c>
      <c r="K12" s="8">
        <v>1.6473690271377563</v>
      </c>
      <c r="L12" s="8">
        <v>0.5641334056854248</v>
      </c>
      <c r="M12" s="8">
        <v>1.2958824634552002</v>
      </c>
      <c r="N12" s="8">
        <v>0.36893337965011597</v>
      </c>
      <c r="O12" s="8">
        <v>1.0518932342529297</v>
      </c>
      <c r="P12" s="8">
        <v>0.49981135129928589</v>
      </c>
      <c r="Q12" s="8">
        <v>1.0240213871002197</v>
      </c>
      <c r="R12" s="8">
        <v>0.72123676538467407</v>
      </c>
      <c r="S12" s="8">
        <v>0.29028213024139404</v>
      </c>
      <c r="T12" s="8">
        <v>0.3600403368473053</v>
      </c>
      <c r="U12" s="8">
        <v>0.70786029100418091</v>
      </c>
      <c r="V12" s="8">
        <v>0.52499502897262573</v>
      </c>
      <c r="W12" s="8">
        <v>-0.62449926137924194</v>
      </c>
      <c r="X12" s="8">
        <v>0.41601714491844177</v>
      </c>
      <c r="Y12" s="8">
        <v>0.6218993067741394</v>
      </c>
      <c r="Z12" s="8">
        <v>0.40327468514442444</v>
      </c>
      <c r="AA12" s="8">
        <v>-8.5428863763809204E-2</v>
      </c>
    </row>
    <row r="13" spans="1:29">
      <c r="A13" s="5" t="s">
        <v>1</v>
      </c>
      <c r="B13" s="5" t="s">
        <v>185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-1.9305292367935181</v>
      </c>
      <c r="I13" s="8">
        <v>-2.6341803073883057</v>
      </c>
      <c r="J13" s="8">
        <v>-1.3082170486450195</v>
      </c>
      <c r="K13" s="8">
        <v>-3.964672327041626</v>
      </c>
      <c r="L13" s="8">
        <v>-0.93368661403656006</v>
      </c>
      <c r="M13" s="8">
        <v>-3.561974048614502</v>
      </c>
      <c r="N13" s="8">
        <v>1.6206976175308228</v>
      </c>
      <c r="O13" s="8">
        <v>1.3778320550918579</v>
      </c>
      <c r="P13" s="8">
        <v>-7.0939742028713226E-2</v>
      </c>
      <c r="Q13" s="8">
        <v>-2.6411879062652588</v>
      </c>
      <c r="R13" s="8">
        <v>-1.8383532762527466</v>
      </c>
      <c r="S13" s="8">
        <v>3.061983585357666</v>
      </c>
      <c r="T13" s="8">
        <v>2.1849870681762695</v>
      </c>
      <c r="U13" s="8">
        <v>2.7060918807983398</v>
      </c>
      <c r="V13" s="8">
        <v>2.2879536151885986</v>
      </c>
      <c r="W13" s="8">
        <v>2.3494579792022705</v>
      </c>
      <c r="X13" s="8">
        <v>0.87581843137741089</v>
      </c>
      <c r="Y13" s="8">
        <v>1.6915085315704346</v>
      </c>
      <c r="Z13" s="8">
        <v>0.36332720518112183</v>
      </c>
      <c r="AA13" s="8">
        <v>1.1560889482498169</v>
      </c>
    </row>
    <row r="14" spans="1:29">
      <c r="A14" s="5" t="s">
        <v>1</v>
      </c>
      <c r="B14" s="5" t="s">
        <v>185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0.20788730680942535</v>
      </c>
      <c r="I14" s="8">
        <v>0.13719916343688965</v>
      </c>
      <c r="J14" s="8">
        <v>0.49245944619178772</v>
      </c>
      <c r="K14" s="8">
        <v>0.20627805590629578</v>
      </c>
      <c r="L14" s="8">
        <v>5.1723256707191467E-2</v>
      </c>
      <c r="M14" s="8">
        <v>0.12299198657274246</v>
      </c>
      <c r="N14" s="8">
        <v>0.15622007846832275</v>
      </c>
      <c r="O14" s="8">
        <v>-4.2685922235250473E-2</v>
      </c>
      <c r="P14" s="8">
        <v>0.23533454537391663</v>
      </c>
      <c r="Q14" s="8">
        <v>0.16108700633049011</v>
      </c>
      <c r="R14" s="8">
        <v>4.1826400905847549E-2</v>
      </c>
      <c r="S14" s="8">
        <v>-2.1508598700165749E-2</v>
      </c>
      <c r="T14" s="8">
        <v>0.40351584553718567</v>
      </c>
      <c r="U14" s="8">
        <v>0.60388392210006714</v>
      </c>
      <c r="V14" s="8">
        <v>6.0664933174848557E-2</v>
      </c>
      <c r="W14" s="8">
        <v>6.9856848567724228E-3</v>
      </c>
      <c r="X14" s="8">
        <v>4.9472291022539139E-2</v>
      </c>
      <c r="Y14" s="8">
        <v>0.23682667315006256</v>
      </c>
      <c r="Z14" s="8">
        <v>0.18096356093883514</v>
      </c>
      <c r="AA14" s="8">
        <v>0.22178429365158081</v>
      </c>
    </row>
    <row r="15" spans="1:29">
      <c r="A15" s="5" t="s">
        <v>1</v>
      </c>
      <c r="B15" s="5" t="s">
        <v>185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-4.7454260289669037E-2</v>
      </c>
      <c r="I15" s="8">
        <v>-0.12638825178146362</v>
      </c>
      <c r="J15" s="8">
        <v>0.24190250039100647</v>
      </c>
      <c r="K15" s="8">
        <v>4.407816007733345E-2</v>
      </c>
      <c r="L15" s="8">
        <v>-0.18027941882610321</v>
      </c>
      <c r="M15" s="8">
        <v>-4.5505981892347336E-2</v>
      </c>
      <c r="N15" s="8">
        <v>-2.2395586594939232E-2</v>
      </c>
      <c r="O15" s="8">
        <v>3.5732730757445097E-3</v>
      </c>
      <c r="P15" s="8">
        <v>-4.6675704419612885E-2</v>
      </c>
      <c r="Q15" s="8">
        <v>-0.19130593538284302</v>
      </c>
      <c r="R15" s="8">
        <v>-0.25092825293540955</v>
      </c>
      <c r="S15" s="8">
        <v>-4.6775057911872864E-2</v>
      </c>
      <c r="T15" s="8">
        <v>-6.9548279047012329E-2</v>
      </c>
      <c r="U15" s="8">
        <v>0.43609011173248291</v>
      </c>
      <c r="V15" s="8">
        <v>-1.6450246796011925E-2</v>
      </c>
      <c r="W15" s="8">
        <v>-9.0444222092628479E-2</v>
      </c>
      <c r="X15" s="8">
        <v>-0.17322911322116852</v>
      </c>
      <c r="Y15" s="8">
        <v>4.0861763060092926E-2</v>
      </c>
      <c r="Z15" s="8">
        <v>-0.11462359875440598</v>
      </c>
      <c r="AA15" s="8">
        <v>0.20031985640525818</v>
      </c>
    </row>
    <row r="16" spans="1:29">
      <c r="A16" s="5" t="s">
        <v>1</v>
      </c>
      <c r="B16" s="5" t="s">
        <v>185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1.3395675420761108</v>
      </c>
      <c r="I16" s="8">
        <v>0.55071383714675903</v>
      </c>
      <c r="J16" s="8">
        <v>1.3753120899200439</v>
      </c>
      <c r="K16" s="8">
        <v>0.80268734693527222</v>
      </c>
      <c r="L16" s="8">
        <v>0.86354827880859375</v>
      </c>
      <c r="M16" s="8">
        <v>1.9016036987304688</v>
      </c>
      <c r="N16" s="8">
        <v>2.1970124244689941</v>
      </c>
      <c r="O16" s="8">
        <v>0.92952090501785278</v>
      </c>
      <c r="P16" s="8">
        <v>1.1208391189575195</v>
      </c>
      <c r="Q16" s="8">
        <v>1.6374893188476562</v>
      </c>
      <c r="R16" s="8">
        <v>3.4813890233635902E-3</v>
      </c>
      <c r="S16" s="8">
        <v>-0.12650956213474274</v>
      </c>
      <c r="T16" s="8">
        <v>1.1404333114624023</v>
      </c>
      <c r="U16" s="8">
        <v>2.2126219272613525</v>
      </c>
      <c r="V16" s="8">
        <v>0.47068846225738525</v>
      </c>
      <c r="W16" s="8">
        <v>0.26373377442359924</v>
      </c>
      <c r="X16" s="8">
        <v>2.3120718002319336</v>
      </c>
      <c r="Y16" s="8">
        <v>1.2069039344787598</v>
      </c>
      <c r="Z16" s="8">
        <v>0.10711279511451721</v>
      </c>
      <c r="AA16" s="8">
        <v>2.9604718089103699E-2</v>
      </c>
    </row>
    <row r="17" spans="1:27">
      <c r="A17" s="5" t="s">
        <v>1</v>
      </c>
      <c r="B17" s="5" t="s">
        <v>185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1.2856820821762085</v>
      </c>
      <c r="I17" s="8">
        <v>0.77743029594421387</v>
      </c>
      <c r="J17" s="8">
        <v>1.80452561378479</v>
      </c>
      <c r="K17" s="8">
        <v>0.87584924697875977</v>
      </c>
      <c r="L17" s="8">
        <v>0.64583921432495117</v>
      </c>
      <c r="M17" s="8">
        <v>1.047463059425354</v>
      </c>
      <c r="N17" s="8">
        <v>1.4323759078979492</v>
      </c>
      <c r="O17" s="8">
        <v>1.2705637216567993</v>
      </c>
      <c r="P17" s="8">
        <v>0.54731255769729614</v>
      </c>
      <c r="Q17" s="8">
        <v>-9.1968484222888947E-2</v>
      </c>
      <c r="R17" s="8">
        <v>-0.22119495272636414</v>
      </c>
      <c r="S17" s="8">
        <v>0.39918836951255798</v>
      </c>
      <c r="T17" s="8">
        <v>0.9563325047492981</v>
      </c>
      <c r="U17" s="8">
        <v>0.97033596038818359</v>
      </c>
      <c r="V17" s="8">
        <v>7.9668886959552765E-2</v>
      </c>
      <c r="W17" s="8">
        <v>5.9965066611766815E-2</v>
      </c>
      <c r="X17" s="8">
        <v>0.5635521411895752</v>
      </c>
      <c r="Y17" s="8">
        <v>0.53929382562637329</v>
      </c>
      <c r="Z17" s="8">
        <v>0.13029587268829346</v>
      </c>
      <c r="AA17" s="8">
        <v>0.6574597954750061</v>
      </c>
    </row>
    <row r="18" spans="1:27">
      <c r="A18" s="5" t="s">
        <v>1</v>
      </c>
      <c r="B18" s="5" t="s">
        <v>185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0.66104841232299805</v>
      </c>
      <c r="I18" s="8">
        <v>0.68207526206970215</v>
      </c>
      <c r="J18" s="8">
        <v>1.0491530895233154</v>
      </c>
      <c r="K18" s="8">
        <v>0.78954511880874634</v>
      </c>
      <c r="L18" s="8">
        <v>0.51315200328826904</v>
      </c>
      <c r="M18" s="8">
        <v>0.66527718305587769</v>
      </c>
      <c r="N18" s="8">
        <v>0.92865526676177979</v>
      </c>
      <c r="O18" s="8">
        <v>0.81884700059890747</v>
      </c>
      <c r="P18" s="8">
        <v>0.41712453961372375</v>
      </c>
      <c r="Q18" s="8">
        <v>0.41376018524169922</v>
      </c>
      <c r="R18" s="8">
        <v>0.14999265968799591</v>
      </c>
      <c r="S18" s="8">
        <v>0.31319180130958557</v>
      </c>
      <c r="T18" s="8">
        <v>0.36013656854629517</v>
      </c>
      <c r="U18" s="8">
        <v>1.4771543741226196</v>
      </c>
      <c r="V18" s="8">
        <v>0.40408796072006226</v>
      </c>
      <c r="W18" s="8">
        <v>0.21103338897228241</v>
      </c>
      <c r="X18" s="8">
        <v>4.926811158657074E-2</v>
      </c>
      <c r="Y18" s="8">
        <v>0.64142698049545288</v>
      </c>
      <c r="Z18" s="8">
        <v>0.72095555067062378</v>
      </c>
      <c r="AA18" s="8">
        <v>1.0135179758071899</v>
      </c>
    </row>
    <row r="19" spans="1:27">
      <c r="A19" s="5" t="s">
        <v>1</v>
      </c>
      <c r="B19" s="5" t="s">
        <v>185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0.35621362924575806</v>
      </c>
      <c r="I19" s="8">
        <v>0.41500985622406006</v>
      </c>
      <c r="J19" s="8">
        <v>1.1661980152130127</v>
      </c>
      <c r="K19" s="8">
        <v>0.57330554723739624</v>
      </c>
      <c r="L19" s="8">
        <v>0.31112512946128845</v>
      </c>
      <c r="M19" s="8">
        <v>0.26993170380592346</v>
      </c>
      <c r="N19" s="8">
        <v>0.48919335007667542</v>
      </c>
      <c r="O19" s="8">
        <v>0.63664549589157104</v>
      </c>
      <c r="P19" s="8">
        <v>0.53487563133239746</v>
      </c>
      <c r="Q19" s="8">
        <v>0.30783084034919739</v>
      </c>
      <c r="R19" s="8">
        <v>0.19755259156227112</v>
      </c>
      <c r="S19" s="8">
        <v>0.64585304260253906</v>
      </c>
      <c r="T19" s="8">
        <v>1.0517700910568237</v>
      </c>
      <c r="U19" s="8">
        <v>1.7180019617080688</v>
      </c>
      <c r="V19" s="8">
        <v>0.36196249723434448</v>
      </c>
      <c r="W19" s="8">
        <v>-0.16747550666332245</v>
      </c>
      <c r="X19" s="8">
        <v>0.59965860843658447</v>
      </c>
      <c r="Y19" s="8">
        <v>0.46653306484222412</v>
      </c>
      <c r="Z19" s="8">
        <v>0.56294578313827515</v>
      </c>
      <c r="AA19" s="8">
        <v>-1.2011006474494934E-2</v>
      </c>
    </row>
    <row r="20" spans="1:27">
      <c r="A20" s="5" t="s">
        <v>1</v>
      </c>
      <c r="B20" s="5" t="s">
        <v>185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0.53953671455383301</v>
      </c>
      <c r="I20" s="8">
        <v>0.57758635282516479</v>
      </c>
      <c r="J20" s="8">
        <v>0.58944785594940186</v>
      </c>
      <c r="K20" s="8">
        <v>0.54873591661453247</v>
      </c>
      <c r="L20" s="8">
        <v>0.43352046608924866</v>
      </c>
      <c r="M20" s="8">
        <v>0.50603365898132324</v>
      </c>
      <c r="N20" s="8">
        <v>0.75375282764434814</v>
      </c>
      <c r="O20" s="8">
        <v>0.57533890008926392</v>
      </c>
      <c r="P20" s="8">
        <v>0.25323313474655151</v>
      </c>
      <c r="Q20" s="8">
        <v>-3.7908162921667099E-2</v>
      </c>
      <c r="R20" s="8">
        <v>-0.19981352984905243</v>
      </c>
      <c r="S20" s="8">
        <v>-0.2847449779510498</v>
      </c>
      <c r="T20" s="8">
        <v>-0.17488519847393036</v>
      </c>
      <c r="U20" s="8">
        <v>-0.11366934329271317</v>
      </c>
      <c r="V20" s="8">
        <v>3.2064869999885559E-2</v>
      </c>
      <c r="W20" s="8">
        <v>-5.6589964777231216E-2</v>
      </c>
      <c r="X20" s="8">
        <v>-8.0689430236816406E-2</v>
      </c>
      <c r="Y20" s="8">
        <v>8.4303170442581177E-2</v>
      </c>
      <c r="Z20" s="8">
        <v>-7.1194164454936981E-2</v>
      </c>
      <c r="AA20" s="8">
        <v>-8.3079740405082703E-2</v>
      </c>
    </row>
    <row r="21" spans="1:27">
      <c r="A21" s="5" t="s">
        <v>1</v>
      </c>
      <c r="B21" s="5" t="s">
        <v>185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0.14058366417884827</v>
      </c>
      <c r="I21" s="8">
        <v>9.6325799822807312E-2</v>
      </c>
      <c r="J21" s="8">
        <v>5.4074707804829814E-6</v>
      </c>
      <c r="K21" s="8">
        <v>3.7440631538629532E-2</v>
      </c>
      <c r="L21" s="8">
        <v>7.7531792223453522E-2</v>
      </c>
      <c r="M21" s="8">
        <v>2.5825725868344307E-2</v>
      </c>
      <c r="N21" s="8">
        <v>-1.123203057795763E-2</v>
      </c>
      <c r="O21" s="8">
        <v>4.9191247671842575E-2</v>
      </c>
      <c r="P21" s="8">
        <v>5.5419346317648888E-3</v>
      </c>
      <c r="Q21" s="8">
        <v>-0.15786820650100708</v>
      </c>
      <c r="R21" s="8">
        <v>-5.4433923214673996E-2</v>
      </c>
      <c r="S21" s="8">
        <v>9.7906067967414856E-2</v>
      </c>
      <c r="T21" s="8">
        <v>-1.404170785099268E-2</v>
      </c>
      <c r="U21" s="8">
        <v>-7.7055379748344421E-2</v>
      </c>
      <c r="V21" s="8">
        <v>-2.8500150889158249E-2</v>
      </c>
      <c r="W21" s="8">
        <v>2.72404495626688E-2</v>
      </c>
      <c r="X21" s="8">
        <v>-3.6648120731115341E-2</v>
      </c>
      <c r="Y21" s="8">
        <v>8.5279522463679314E-3</v>
      </c>
      <c r="Z21" s="8">
        <v>-9.1003905981779099E-3</v>
      </c>
      <c r="AA21" s="8">
        <v>-3.1736284494400024E-2</v>
      </c>
    </row>
    <row r="22" spans="1:27">
      <c r="A22" s="5" t="s">
        <v>1</v>
      </c>
      <c r="B22" s="5" t="s">
        <v>185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</row>
    <row r="23" spans="1:27">
      <c r="A23" s="5" t="s">
        <v>1</v>
      </c>
      <c r="B23" s="5" t="s">
        <v>185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2.4122629314661026E-2</v>
      </c>
      <c r="I23" s="8">
        <v>9.9798291921615601E-3</v>
      </c>
      <c r="J23" s="8">
        <v>2.3179464042186737E-2</v>
      </c>
      <c r="K23" s="8">
        <v>6.1205564998090267E-3</v>
      </c>
      <c r="L23" s="8">
        <v>1.3796078274026513E-3</v>
      </c>
      <c r="M23" s="8">
        <v>5.2868211641907692E-3</v>
      </c>
      <c r="N23" s="8">
        <v>-9.0853059664368629E-3</v>
      </c>
      <c r="O23" s="8">
        <v>-5.2056093700230122E-3</v>
      </c>
      <c r="P23" s="8">
        <v>-2.6313909329473972E-3</v>
      </c>
      <c r="Q23" s="8">
        <v>-2.9363257344812155E-3</v>
      </c>
      <c r="R23" s="8">
        <v>-8.9278528466820717E-3</v>
      </c>
      <c r="S23" s="8">
        <v>-1.0713078081607819E-2</v>
      </c>
      <c r="T23" s="8">
        <v>-3.0983886681497097E-3</v>
      </c>
      <c r="U23" s="8">
        <v>8.7778232991695404E-3</v>
      </c>
      <c r="V23" s="8">
        <v>2.4131748359650373E-3</v>
      </c>
      <c r="W23" s="8">
        <v>-4.0343385189771652E-2</v>
      </c>
      <c r="X23" s="8">
        <v>-3.8592793047428131E-2</v>
      </c>
      <c r="Y23" s="8">
        <v>-2.807312086224556E-2</v>
      </c>
      <c r="Z23" s="8">
        <v>-8.8909357786178589E-2</v>
      </c>
      <c r="AA23" s="8">
        <v>-9.453105740249157E-3</v>
      </c>
    </row>
    <row r="24" spans="1:27">
      <c r="A24" s="5" t="s">
        <v>1</v>
      </c>
      <c r="B24" s="5" t="s">
        <v>185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4.0516434237360954E-3</v>
      </c>
      <c r="I24" s="8">
        <v>4.4448194094002247E-3</v>
      </c>
      <c r="J24" s="8">
        <v>5.3418995812535286E-3</v>
      </c>
      <c r="K24" s="8">
        <v>4.3040812015533447E-3</v>
      </c>
      <c r="L24" s="8">
        <v>5.6264116428792477E-3</v>
      </c>
      <c r="M24" s="8">
        <v>5.689235869795084E-3</v>
      </c>
      <c r="N24" s="8">
        <v>1.1536347679793835E-2</v>
      </c>
      <c r="O24" s="8">
        <v>1.1086921207606792E-2</v>
      </c>
      <c r="P24" s="8">
        <v>-2.6278274599462748E-3</v>
      </c>
      <c r="Q24" s="8">
        <v>8.8085123570635915E-4</v>
      </c>
      <c r="R24" s="8">
        <v>-6.9250278174877167E-3</v>
      </c>
      <c r="S24" s="8">
        <v>-7.6218107715249062E-3</v>
      </c>
      <c r="T24" s="8">
        <v>3.106703981757164E-3</v>
      </c>
      <c r="U24" s="8">
        <v>5.0390246324241161E-3</v>
      </c>
      <c r="V24" s="8">
        <v>2.3376879107672721E-4</v>
      </c>
      <c r="W24" s="8">
        <v>-1.6277310205623507E-3</v>
      </c>
      <c r="X24" s="8">
        <v>5.0764274783432484E-3</v>
      </c>
      <c r="Y24" s="8">
        <v>3.9763371460139751E-3</v>
      </c>
      <c r="Z24" s="8">
        <v>9.8314806818962097E-3</v>
      </c>
      <c r="AA24" s="8">
        <v>1.5935204923152924E-2</v>
      </c>
    </row>
    <row r="25" spans="1:27">
      <c r="A25" s="5" t="s">
        <v>1</v>
      </c>
      <c r="B25" s="5" t="s">
        <v>185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</row>
    <row r="26" spans="1:27">
      <c r="A26" s="5" t="s">
        <v>1</v>
      </c>
      <c r="B26" s="5" t="s">
        <v>185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3.247254341840744E-2</v>
      </c>
      <c r="I26" s="8">
        <v>3.419051319360733E-2</v>
      </c>
      <c r="J26" s="8">
        <v>3.719446063041687E-2</v>
      </c>
      <c r="K26" s="8">
        <v>3.4329373389482498E-2</v>
      </c>
      <c r="L26" s="8">
        <v>3.9309259504079819E-2</v>
      </c>
      <c r="M26" s="8">
        <v>2.0042749121785164E-2</v>
      </c>
      <c r="N26" s="8">
        <v>3.5274248570203781E-2</v>
      </c>
      <c r="O26" s="8">
        <v>3.3869128674268723E-2</v>
      </c>
      <c r="P26" s="8">
        <v>-5.0388951785862446E-3</v>
      </c>
      <c r="Q26" s="8">
        <v>4.407237283885479E-3</v>
      </c>
      <c r="R26" s="8">
        <v>-1.7130933701992035E-2</v>
      </c>
      <c r="S26" s="8">
        <v>-2.0367616787552834E-2</v>
      </c>
      <c r="T26" s="8">
        <v>1.281887199729681E-2</v>
      </c>
      <c r="U26" s="8">
        <v>1.823895052075386E-2</v>
      </c>
      <c r="V26" s="8">
        <v>3.3790755551308393E-3</v>
      </c>
      <c r="W26" s="8">
        <v>-9.4034138601273298E-4</v>
      </c>
      <c r="X26" s="8">
        <v>2.0010326057672501E-2</v>
      </c>
      <c r="Y26" s="8">
        <v>1.5717698261141777E-2</v>
      </c>
      <c r="Z26" s="8">
        <v>3.404303640127182E-2</v>
      </c>
      <c r="AA26" s="8">
        <v>5.2237875759601593E-2</v>
      </c>
    </row>
    <row r="27" spans="1:27">
      <c r="A27" s="5" t="s">
        <v>1</v>
      </c>
      <c r="B27" s="5" t="s">
        <v>185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</row>
    <row r="28" spans="1:27">
      <c r="A28" s="5" t="s">
        <v>1</v>
      </c>
      <c r="B28" s="5" t="s">
        <v>185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2.5865592760965228E-4</v>
      </c>
      <c r="I28" s="8">
        <v>1.77010428160429E-3</v>
      </c>
      <c r="J28" s="8">
        <v>2.5030253455042839E-3</v>
      </c>
      <c r="K28" s="8">
        <v>2.5901887565851212E-3</v>
      </c>
      <c r="L28" s="8">
        <v>2.5140773504972458E-3</v>
      </c>
      <c r="M28" s="8">
        <v>3.7955108564347029E-3</v>
      </c>
      <c r="N28" s="8">
        <v>7.3162876069545746E-3</v>
      </c>
      <c r="O28" s="8">
        <v>7.1052396669983864E-3</v>
      </c>
      <c r="P28" s="8">
        <v>5.3568384610116482E-3</v>
      </c>
      <c r="Q28" s="8">
        <v>6.0211392119526863E-3</v>
      </c>
      <c r="R28" s="8">
        <v>-1.548939326312393E-4</v>
      </c>
      <c r="S28" s="8">
        <v>7.397201843559742E-3</v>
      </c>
      <c r="T28" s="8">
        <v>1.2827959842979908E-2</v>
      </c>
      <c r="U28" s="8">
        <v>7.9862233251333237E-3</v>
      </c>
      <c r="V28" s="8">
        <v>3.5506112035363913E-3</v>
      </c>
      <c r="W28" s="8">
        <v>4.8038195818662643E-3</v>
      </c>
      <c r="X28" s="8">
        <v>1.0577045381069183E-2</v>
      </c>
      <c r="Y28" s="8">
        <v>1.163526251912117E-2</v>
      </c>
      <c r="Z28" s="8">
        <v>1.6042739152908325E-2</v>
      </c>
      <c r="AA28" s="8">
        <v>9.8860431462526321E-3</v>
      </c>
    </row>
    <row r="29" spans="1:27">
      <c r="A29" s="5" t="s">
        <v>1</v>
      </c>
      <c r="B29" s="5" t="s">
        <v>185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1.1463630013167858E-2</v>
      </c>
      <c r="I29" s="8">
        <v>1.0122321546077728E-2</v>
      </c>
      <c r="J29" s="8">
        <v>9.8296236246824265E-3</v>
      </c>
      <c r="K29" s="8">
        <v>1.0128628462553024E-2</v>
      </c>
      <c r="L29" s="8">
        <v>1.0289344936609268E-2</v>
      </c>
      <c r="M29" s="8">
        <v>1.1345855891704559E-2</v>
      </c>
      <c r="N29" s="8">
        <v>1.9784128293395042E-2</v>
      </c>
      <c r="O29" s="8">
        <v>1.8680179491639137E-2</v>
      </c>
      <c r="P29" s="8">
        <v>1.444682665169239E-2</v>
      </c>
      <c r="Q29" s="8">
        <v>1.5477691777050495E-2</v>
      </c>
      <c r="R29" s="8">
        <v>4.068140871822834E-3</v>
      </c>
      <c r="S29" s="8">
        <v>2.1417954936623573E-2</v>
      </c>
      <c r="T29" s="8">
        <v>3.262324258685112E-2</v>
      </c>
      <c r="U29" s="8">
        <v>2.2543387487530708E-2</v>
      </c>
      <c r="V29" s="8">
        <v>1.2175017967820168E-2</v>
      </c>
      <c r="W29" s="8">
        <v>1.3901878148317337E-2</v>
      </c>
      <c r="X29" s="8">
        <v>2.7657873928546906E-2</v>
      </c>
      <c r="Y29" s="8">
        <v>3.0219828709959984E-2</v>
      </c>
      <c r="Z29" s="8">
        <v>3.9804957807064056E-2</v>
      </c>
      <c r="AA29" s="8">
        <v>2.5508221238851547E-2</v>
      </c>
    </row>
    <row r="30" spans="1:27">
      <c r="A30" s="5" t="s">
        <v>1</v>
      </c>
      <c r="B30" s="5" t="s">
        <v>185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1.8217391334474087E-3</v>
      </c>
      <c r="I30" s="8">
        <v>2.0408551208674908E-3</v>
      </c>
      <c r="J30" s="8">
        <v>2.3063081316649914E-3</v>
      </c>
      <c r="K30" s="8">
        <v>2.5372263044118881E-3</v>
      </c>
      <c r="L30" s="8">
        <v>2.7390469331294298E-3</v>
      </c>
      <c r="M30" s="8">
        <v>2.8527162503451109E-3</v>
      </c>
      <c r="N30" s="8">
        <v>4.3678819201886654E-3</v>
      </c>
      <c r="O30" s="8">
        <v>4.1300030425190926E-3</v>
      </c>
      <c r="P30" s="8">
        <v>3.7555608432739973E-3</v>
      </c>
      <c r="Q30" s="8">
        <v>3.7717923987656832E-3</v>
      </c>
      <c r="R30" s="8">
        <v>5.8488000649958849E-4</v>
      </c>
      <c r="S30" s="8">
        <v>6.4296822529286146E-4</v>
      </c>
      <c r="T30" s="8">
        <v>2.8002562467008829E-3</v>
      </c>
      <c r="U30" s="8">
        <v>3.7399372085928917E-3</v>
      </c>
      <c r="V30" s="8">
        <v>4.6306024305522442E-3</v>
      </c>
      <c r="W30" s="8">
        <v>7.7088153921067715E-3</v>
      </c>
      <c r="X30" s="8">
        <v>8.2400012761354446E-3</v>
      </c>
      <c r="Y30" s="8">
        <v>7.1048890240490437E-3</v>
      </c>
      <c r="Z30" s="8">
        <v>6.6834976896643639E-3</v>
      </c>
      <c r="AA30" s="8">
        <v>2.7794425841420889E-3</v>
      </c>
    </row>
    <row r="31" spans="1:27">
      <c r="A31" s="5" t="s">
        <v>1</v>
      </c>
      <c r="B31" s="5" t="s">
        <v>185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2.4666949175298214E-3</v>
      </c>
      <c r="I31" s="8">
        <v>2.1717273630201817E-3</v>
      </c>
      <c r="J31" s="8">
        <v>1.9476264715194702E-3</v>
      </c>
      <c r="K31" s="8">
        <v>1.4353259466588497E-3</v>
      </c>
      <c r="L31" s="8">
        <v>2.0433720201253891E-3</v>
      </c>
      <c r="M31" s="8">
        <v>2.2276416420936584E-3</v>
      </c>
      <c r="N31" s="8">
        <v>3.8110313471406698E-3</v>
      </c>
      <c r="O31" s="8">
        <v>3.4051383845508099E-3</v>
      </c>
      <c r="P31" s="8">
        <v>3.6452303174883127E-3</v>
      </c>
      <c r="Q31" s="8">
        <v>2.5003571063280106E-3</v>
      </c>
      <c r="R31" s="8">
        <v>1.1233927216380835E-3</v>
      </c>
      <c r="S31" s="8">
        <v>2.8540892526507378E-3</v>
      </c>
      <c r="T31" s="8">
        <v>7.6493439264595509E-3</v>
      </c>
      <c r="U31" s="8">
        <v>7.9422472044825554E-3</v>
      </c>
      <c r="V31" s="8">
        <v>1.2585459044203162E-3</v>
      </c>
      <c r="W31" s="8">
        <v>-6.2018050812184811E-4</v>
      </c>
      <c r="X31" s="8">
        <v>1.6016688896343112E-3</v>
      </c>
      <c r="Y31" s="8">
        <v>3.7208956200629473E-3</v>
      </c>
      <c r="Z31" s="8">
        <v>2.5812769308686256E-3</v>
      </c>
      <c r="AA31" s="8">
        <v>-5.2521486395562533E-6</v>
      </c>
    </row>
    <row r="32" spans="1:27">
      <c r="A32" s="5" t="s">
        <v>1</v>
      </c>
      <c r="B32" s="5" t="s">
        <v>185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-1.3200388289988041E-2</v>
      </c>
      <c r="I32" s="8">
        <v>-8.5298996418714523E-3</v>
      </c>
      <c r="J32" s="8">
        <v>-1.2615570798516273E-2</v>
      </c>
      <c r="K32" s="8">
        <v>-1.6939152032136917E-2</v>
      </c>
      <c r="L32" s="8">
        <v>-1.7504412680864334E-2</v>
      </c>
      <c r="M32" s="8">
        <v>-3.0372921377420425E-2</v>
      </c>
      <c r="N32" s="8">
        <v>-2.0807566121220589E-2</v>
      </c>
      <c r="O32" s="8">
        <v>-1.9637778401374817E-2</v>
      </c>
      <c r="P32" s="8">
        <v>-1.2545364908874035E-2</v>
      </c>
      <c r="Q32" s="8">
        <v>-6.4878156408667564E-3</v>
      </c>
      <c r="R32" s="8">
        <v>1.120351254940033E-2</v>
      </c>
      <c r="S32" s="8">
        <v>1.7213987186551094E-2</v>
      </c>
      <c r="T32" s="8">
        <v>1.3767562806606293E-2</v>
      </c>
      <c r="U32" s="8">
        <v>1.5437282621860504E-2</v>
      </c>
      <c r="V32" s="8">
        <v>1.3654680922627449E-2</v>
      </c>
      <c r="W32" s="8">
        <v>1.0160066187381744E-2</v>
      </c>
      <c r="X32" s="8">
        <v>6.7281224764883518E-3</v>
      </c>
      <c r="Y32" s="8">
        <v>8.8435588404536247E-3</v>
      </c>
      <c r="Z32" s="8">
        <v>4.3013156391680241E-3</v>
      </c>
      <c r="AA32" s="8">
        <v>5.0050229765474796E-3</v>
      </c>
    </row>
    <row r="33" spans="1:27">
      <c r="A33" s="5" t="s">
        <v>1</v>
      </c>
      <c r="B33" s="5" t="s">
        <v>185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</row>
    <row r="34" spans="1:27">
      <c r="A34" s="5" t="s">
        <v>1</v>
      </c>
      <c r="B34" s="5" t="s">
        <v>185</v>
      </c>
      <c r="C34" s="5">
        <v>33</v>
      </c>
      <c r="D34" s="5" t="s">
        <v>34</v>
      </c>
      <c r="E34" s="5" t="s">
        <v>79</v>
      </c>
      <c r="F34" s="5" t="s">
        <v>127</v>
      </c>
    </row>
    <row r="35" spans="1:27">
      <c r="A35" s="5" t="s">
        <v>1</v>
      </c>
      <c r="B35" s="5" t="s">
        <v>185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6.995379226282239E-4</v>
      </c>
      <c r="I35" s="8">
        <v>-1.7131887376308441E-2</v>
      </c>
      <c r="J35" s="8">
        <v>0.19892577826976776</v>
      </c>
      <c r="K35" s="8">
        <v>0.27644810080528259</v>
      </c>
      <c r="L35" s="8">
        <v>0.16230703890323639</v>
      </c>
      <c r="M35" s="8">
        <v>0.12231937050819397</v>
      </c>
      <c r="N35" s="8">
        <v>8.9868739247322083E-2</v>
      </c>
      <c r="O35" s="8">
        <v>8.5198000073432922E-2</v>
      </c>
      <c r="P35" s="8">
        <v>9.911385178565979E-2</v>
      </c>
      <c r="Q35" s="8">
        <v>3.031056746840477E-2</v>
      </c>
      <c r="R35" s="8">
        <v>1.162185613065958E-2</v>
      </c>
      <c r="S35" s="8">
        <v>2.9181890189647675E-2</v>
      </c>
      <c r="T35" s="8">
        <v>6.1873633414506912E-2</v>
      </c>
      <c r="U35" s="8">
        <v>2.7613522484898567E-2</v>
      </c>
      <c r="V35" s="8">
        <v>6.9617919507436454E-5</v>
      </c>
      <c r="W35" s="8">
        <v>-1.3272427953779697E-2</v>
      </c>
      <c r="X35" s="8">
        <v>5.7816156186163425E-3</v>
      </c>
      <c r="Y35" s="8">
        <v>-7.6482057571411133E-2</v>
      </c>
      <c r="Z35" s="8">
        <v>7.2778575122356415E-2</v>
      </c>
      <c r="AA35" s="8">
        <v>8.5084930062294006E-2</v>
      </c>
    </row>
    <row r="36" spans="1:27">
      <c r="A36" s="5" t="s">
        <v>1</v>
      </c>
      <c r="B36" s="5" t="s">
        <v>185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2.622067928314209E-2</v>
      </c>
      <c r="I36" s="8">
        <v>1.8110126256942749E-2</v>
      </c>
      <c r="J36" s="8">
        <v>2.0811459049582481E-2</v>
      </c>
      <c r="K36" s="8">
        <v>5.2264288067817688E-2</v>
      </c>
      <c r="L36" s="8">
        <v>2.0359154790639877E-2</v>
      </c>
      <c r="M36" s="8">
        <v>-3.2481543719768524E-2</v>
      </c>
      <c r="N36" s="8">
        <v>2.4068431928753853E-2</v>
      </c>
      <c r="O36" s="8">
        <v>-2.6328826323151588E-2</v>
      </c>
      <c r="P36" s="8">
        <v>-2.7018526569008827E-2</v>
      </c>
      <c r="Q36" s="8">
        <v>-6.0755312442779541E-2</v>
      </c>
      <c r="R36" s="8">
        <v>-6.8534016609191895E-2</v>
      </c>
      <c r="S36" s="8">
        <v>-6.3747711479663849E-2</v>
      </c>
      <c r="T36" s="8">
        <v>-5.6745681911706924E-2</v>
      </c>
      <c r="U36" s="8">
        <v>-8.7755195796489716E-2</v>
      </c>
      <c r="V36" s="8">
        <v>-8.9722886681556702E-2</v>
      </c>
      <c r="W36" s="8">
        <v>-5.7637870311737061E-2</v>
      </c>
      <c r="X36" s="8">
        <v>-4.7227215021848679E-2</v>
      </c>
      <c r="Y36" s="8">
        <v>-3.7807658314704895E-2</v>
      </c>
      <c r="Z36" s="8">
        <v>-2.095697820186615E-2</v>
      </c>
      <c r="AA36" s="8">
        <v>-3.6204561591148376E-2</v>
      </c>
    </row>
    <row r="37" spans="1:27">
      <c r="A37" s="5" t="s">
        <v>1</v>
      </c>
      <c r="B37" s="5" t="s">
        <v>185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-0.71683341264724731</v>
      </c>
      <c r="I37" s="8">
        <v>-0.43796771764755249</v>
      </c>
      <c r="J37" s="8">
        <v>-0.24344034492969513</v>
      </c>
      <c r="K37" s="8">
        <v>0.15432438254356384</v>
      </c>
      <c r="L37" s="8">
        <v>0.21361488103866577</v>
      </c>
      <c r="M37" s="8">
        <v>0.75127649307250977</v>
      </c>
      <c r="N37" s="8">
        <v>0.58611345291137695</v>
      </c>
      <c r="O37" s="8">
        <v>0.58095520734786987</v>
      </c>
      <c r="P37" s="8">
        <v>0.42813146114349365</v>
      </c>
      <c r="Q37" s="8">
        <v>0.50394928455352783</v>
      </c>
      <c r="R37" s="8">
        <v>5.1826097071170807E-2</v>
      </c>
      <c r="S37" s="8">
        <v>0.25208202004432678</v>
      </c>
      <c r="T37" s="8">
        <v>0.60404634475708008</v>
      </c>
      <c r="U37" s="8">
        <v>0.45608064532279968</v>
      </c>
      <c r="V37" s="8">
        <v>0.33049407601356506</v>
      </c>
      <c r="W37" s="8">
        <v>0.21051971614360809</v>
      </c>
      <c r="X37" s="8">
        <v>0.35481852293014526</v>
      </c>
      <c r="Y37" s="8">
        <v>4.4078212231397629E-2</v>
      </c>
      <c r="Z37" s="8">
        <v>0.40763086080551147</v>
      </c>
      <c r="AA37" s="8">
        <v>0.43387642502784729</v>
      </c>
    </row>
    <row r="38" spans="1:27">
      <c r="A38" s="5" t="s">
        <v>1</v>
      </c>
      <c r="B38" s="5" t="s">
        <v>185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-6.8615540862083435E-2</v>
      </c>
      <c r="I38" s="8">
        <v>1.0949200019240379E-2</v>
      </c>
      <c r="J38" s="8">
        <v>0.13242921233177185</v>
      </c>
      <c r="K38" s="8">
        <v>0.1887669712305069</v>
      </c>
      <c r="L38" s="8">
        <v>7.2720043361186981E-2</v>
      </c>
      <c r="M38" s="8">
        <v>-3.0856125056743622E-2</v>
      </c>
      <c r="N38" s="8">
        <v>9.8354499787092209E-3</v>
      </c>
      <c r="O38" s="8">
        <v>8.0284513533115387E-2</v>
      </c>
      <c r="P38" s="8">
        <v>0.14345015585422516</v>
      </c>
      <c r="Q38" s="8">
        <v>6.2633633613586426E-2</v>
      </c>
      <c r="R38" s="8">
        <v>4.7434374690055847E-2</v>
      </c>
      <c r="S38" s="8">
        <v>4.4715333729982376E-2</v>
      </c>
      <c r="T38" s="8">
        <v>2.446376346051693E-2</v>
      </c>
      <c r="U38" s="8">
        <v>1.2663328088819981E-2</v>
      </c>
      <c r="V38" s="8">
        <v>3.6430500447750092E-2</v>
      </c>
      <c r="W38" s="8">
        <v>-1.245841383934021E-2</v>
      </c>
      <c r="X38" s="8">
        <v>-2.4342631921172142E-2</v>
      </c>
      <c r="Y38" s="8">
        <v>-7.456643134355545E-2</v>
      </c>
      <c r="Z38" s="8">
        <v>2.010086365044117E-2</v>
      </c>
      <c r="AA38" s="8">
        <v>3.9870869368314743E-2</v>
      </c>
    </row>
    <row r="39" spans="1:27">
      <c r="A39" s="5" t="s">
        <v>1</v>
      </c>
      <c r="B39" s="5" t="s">
        <v>185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8.4468157729133964E-4</v>
      </c>
      <c r="I39" s="8">
        <v>8.6000084411352873E-4</v>
      </c>
      <c r="J39" s="8">
        <v>3.7765601882711053E-4</v>
      </c>
      <c r="K39" s="8">
        <v>7.041773060336709E-4</v>
      </c>
      <c r="L39" s="8">
        <v>6.8956572795286775E-4</v>
      </c>
      <c r="M39" s="8">
        <v>2.5062593631446362E-3</v>
      </c>
      <c r="N39" s="8">
        <v>4.4384347274899483E-3</v>
      </c>
      <c r="O39" s="8">
        <v>6.2718610279262066E-3</v>
      </c>
      <c r="P39" s="8">
        <v>4.9372157081961632E-3</v>
      </c>
      <c r="Q39" s="8">
        <v>9.1754486675199587E-7</v>
      </c>
      <c r="R39" s="8">
        <v>-1.1820924701169133E-3</v>
      </c>
      <c r="S39" s="8">
        <v>-9.7068911418318748E-4</v>
      </c>
      <c r="T39" s="8">
        <v>4.4509628787636757E-4</v>
      </c>
      <c r="U39" s="8">
        <v>1.0848396923393011E-3</v>
      </c>
      <c r="V39" s="8">
        <v>1.628893194720149E-3</v>
      </c>
      <c r="W39" s="8">
        <v>2.6401528157293797E-3</v>
      </c>
      <c r="X39" s="8">
        <v>9.8382646683603525E-5</v>
      </c>
      <c r="Y39" s="8">
        <v>7.5908348662778735E-4</v>
      </c>
      <c r="Z39" s="8">
        <v>3.6133374087512493E-3</v>
      </c>
      <c r="AA39" s="8">
        <v>2.2030984982848167E-3</v>
      </c>
    </row>
    <row r="40" spans="1:27">
      <c r="A40" s="5" t="s">
        <v>1</v>
      </c>
      <c r="B40" s="5" t="s">
        <v>185</v>
      </c>
      <c r="C40" s="5">
        <v>39</v>
      </c>
      <c r="D40" s="5" t="s">
        <v>39</v>
      </c>
      <c r="E40" s="5" t="s">
        <v>85</v>
      </c>
      <c r="F40" s="5" t="s">
        <v>133</v>
      </c>
    </row>
    <row r="41" spans="1:27">
      <c r="A41" s="5" t="s">
        <v>1</v>
      </c>
      <c r="B41" s="5" t="s">
        <v>185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1.6226157546043396E-2</v>
      </c>
      <c r="I41" s="8">
        <v>-5.3506355732679367E-2</v>
      </c>
      <c r="J41" s="8">
        <v>3.3445339649915695E-2</v>
      </c>
      <c r="K41" s="8">
        <v>0.17570477724075317</v>
      </c>
      <c r="L41" s="8">
        <v>8.0781601369380951E-2</v>
      </c>
      <c r="M41" s="8">
        <v>-0.11504659056663513</v>
      </c>
      <c r="N41" s="8">
        <v>0.10197232663631439</v>
      </c>
      <c r="O41" s="8">
        <v>-0.2520214319229126</v>
      </c>
      <c r="P41" s="8">
        <v>-0.67471230030059814</v>
      </c>
      <c r="Q41" s="8">
        <v>-0.39133104681968689</v>
      </c>
      <c r="R41" s="8">
        <v>-0.3113686740398407</v>
      </c>
      <c r="S41" s="8">
        <v>-8.2094341516494751E-2</v>
      </c>
      <c r="T41" s="8">
        <v>-0.1579127162694931</v>
      </c>
      <c r="U41" s="8">
        <v>0.42607897520065308</v>
      </c>
      <c r="V41" s="8">
        <v>6.3523188233375549E-2</v>
      </c>
      <c r="W41" s="8">
        <v>-0.16282230615615845</v>
      </c>
      <c r="X41" s="8">
        <v>-0.17577926814556122</v>
      </c>
      <c r="Y41" s="8">
        <v>-0.73230314254760742</v>
      </c>
      <c r="Z41" s="8">
        <v>-0.1309843510389328</v>
      </c>
      <c r="AA41" s="8">
        <v>-0.20468409359455109</v>
      </c>
    </row>
    <row r="42" spans="1:27">
      <c r="A42" s="5" t="s">
        <v>1</v>
      </c>
      <c r="B42" s="5" t="s">
        <v>185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6.7361406981945038E-2</v>
      </c>
      <c r="I42" s="8">
        <v>3.624996542930603E-2</v>
      </c>
      <c r="J42" s="8">
        <v>4.0181573480367661E-2</v>
      </c>
      <c r="K42" s="8">
        <v>5.4547511041164398E-2</v>
      </c>
      <c r="L42" s="8">
        <v>2.902444452047348E-2</v>
      </c>
      <c r="M42" s="8">
        <v>1.3157500885426998E-2</v>
      </c>
      <c r="N42" s="8">
        <v>-3.4901709295809269E-3</v>
      </c>
      <c r="O42" s="8">
        <v>-2.9286399483680725E-2</v>
      </c>
      <c r="P42" s="8">
        <v>-2.1418079733848572E-2</v>
      </c>
      <c r="Q42" s="8">
        <v>-8.3868596702814102E-3</v>
      </c>
      <c r="R42" s="8">
        <v>-1.4770894777029753E-3</v>
      </c>
      <c r="S42" s="8">
        <v>-1.8133819103240967E-2</v>
      </c>
      <c r="T42" s="8">
        <v>-1.57762560993433E-2</v>
      </c>
      <c r="U42" s="8">
        <v>-1.234928797930479E-2</v>
      </c>
      <c r="V42" s="8">
        <v>-1.3707420788705349E-2</v>
      </c>
      <c r="W42" s="8">
        <v>-1.1670876294374466E-2</v>
      </c>
      <c r="X42" s="8">
        <v>-1.3245640322566032E-2</v>
      </c>
      <c r="Y42" s="8">
        <v>-1.3532750308513641E-2</v>
      </c>
      <c r="Z42" s="8">
        <v>-1.8899122253060341E-2</v>
      </c>
      <c r="AA42" s="8">
        <v>-8.025800809264183E-3</v>
      </c>
    </row>
    <row r="43" spans="1:27">
      <c r="A43" s="5" t="s">
        <v>1</v>
      </c>
      <c r="B43" s="5" t="s">
        <v>185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1.6451409319415689E-3</v>
      </c>
      <c r="I43" s="8">
        <v>9.6430093981325626E-4</v>
      </c>
      <c r="J43" s="8">
        <v>9.3328871298581362E-4</v>
      </c>
      <c r="K43" s="8">
        <v>1.9420180469751358E-3</v>
      </c>
      <c r="L43" s="8">
        <v>5.4353526793420315E-3</v>
      </c>
      <c r="M43" s="8">
        <v>1.1734508443623781E-3</v>
      </c>
      <c r="N43" s="8">
        <v>-1.6219428507611156E-3</v>
      </c>
      <c r="O43" s="8">
        <v>1.9977604097221047E-4</v>
      </c>
      <c r="P43" s="8">
        <v>1.0021760826930404E-3</v>
      </c>
      <c r="Q43" s="8">
        <v>3.4981963690370321E-3</v>
      </c>
      <c r="R43" s="8">
        <v>4.4794529676437378E-3</v>
      </c>
      <c r="S43" s="8">
        <v>1.319481641985476E-3</v>
      </c>
      <c r="T43" s="8">
        <v>1.7811954021453857E-3</v>
      </c>
      <c r="U43" s="8">
        <v>1.3252522330731153E-3</v>
      </c>
      <c r="V43" s="8">
        <v>1.0293594095855951E-3</v>
      </c>
      <c r="W43" s="8">
        <v>9.2381221475079656E-4</v>
      </c>
      <c r="X43" s="8">
        <v>-1.5518334694206715E-3</v>
      </c>
      <c r="Y43" s="8">
        <v>-4.3442812748253345E-3</v>
      </c>
      <c r="Z43" s="8">
        <v>-5.00084413215518E-3</v>
      </c>
      <c r="AA43" s="8">
        <v>-2.4912161752581596E-3</v>
      </c>
    </row>
    <row r="44" spans="1:27">
      <c r="A44" s="5" t="s">
        <v>1</v>
      </c>
      <c r="B44" s="5" t="s">
        <v>185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0.17248965799808502</v>
      </c>
      <c r="I44" s="8">
        <v>7.0993669331073761E-2</v>
      </c>
      <c r="J44" s="8">
        <v>0.14564718306064606</v>
      </c>
      <c r="K44" s="8">
        <v>0.22332677245140076</v>
      </c>
      <c r="L44" s="8">
        <v>0.13871070742607117</v>
      </c>
      <c r="M44" s="8">
        <v>0.10259877890348434</v>
      </c>
      <c r="N44" s="8">
        <v>0.10879331827163696</v>
      </c>
      <c r="O44" s="8">
        <v>5.288418848067522E-3</v>
      </c>
      <c r="P44" s="8">
        <v>3.5731613636016846E-2</v>
      </c>
      <c r="Q44" s="8">
        <v>3.0127683654427528E-2</v>
      </c>
      <c r="R44" s="8">
        <v>1.1720769107341766E-2</v>
      </c>
      <c r="S44" s="8">
        <v>-9.3965977430343628E-3</v>
      </c>
      <c r="T44" s="8">
        <v>-4.4386796653270721E-2</v>
      </c>
      <c r="U44" s="8">
        <v>-2.1198993548750877E-2</v>
      </c>
      <c r="V44" s="8">
        <v>-2.4255437776446342E-2</v>
      </c>
      <c r="W44" s="8">
        <v>-6.8769273348152637E-3</v>
      </c>
      <c r="X44" s="8">
        <v>-4.915483295917511E-3</v>
      </c>
      <c r="Y44" s="8">
        <v>2.9588805045932531E-3</v>
      </c>
      <c r="Z44" s="8">
        <v>-2.7872705832123756E-2</v>
      </c>
      <c r="AA44" s="8">
        <v>-1.5258166007697582E-2</v>
      </c>
    </row>
    <row r="45" spans="1:27">
      <c r="A45" s="5" t="s">
        <v>1</v>
      </c>
      <c r="B45" s="5" t="s">
        <v>185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0.24371142685413361</v>
      </c>
      <c r="I45" s="8">
        <v>0.14790725708007812</v>
      </c>
      <c r="J45" s="8">
        <v>0.11391084641218185</v>
      </c>
      <c r="K45" s="8">
        <v>0.10063165426254272</v>
      </c>
      <c r="L45" s="8">
        <v>6.6343873739242554E-2</v>
      </c>
      <c r="M45" s="8">
        <v>4.3886534869670868E-2</v>
      </c>
      <c r="N45" s="8">
        <v>2.8326315805315971E-2</v>
      </c>
      <c r="O45" s="8">
        <v>-1.1753102764487267E-2</v>
      </c>
      <c r="P45" s="8">
        <v>-1.55313890427351E-2</v>
      </c>
      <c r="Q45" s="8">
        <v>-2.15898547321558E-2</v>
      </c>
      <c r="R45" s="8">
        <v>-1.0881046764552593E-2</v>
      </c>
      <c r="S45" s="8">
        <v>-7.0138419978320599E-3</v>
      </c>
      <c r="T45" s="8">
        <v>-2.9452028684318066E-3</v>
      </c>
      <c r="U45" s="8">
        <v>4.7937678173184395E-3</v>
      </c>
      <c r="V45" s="8">
        <v>7.6619568280875683E-3</v>
      </c>
      <c r="W45" s="8">
        <v>7.3837772943079472E-3</v>
      </c>
      <c r="X45" s="8">
        <v>4.6956967562437057E-3</v>
      </c>
      <c r="Y45" s="8">
        <v>1.5270945150405169E-3</v>
      </c>
      <c r="Z45" s="8">
        <v>2.4984152987599373E-3</v>
      </c>
      <c r="AA45" s="8">
        <v>1.7323049250990152E-3</v>
      </c>
    </row>
    <row r="46" spans="1:27">
      <c r="A46" s="5" t="s">
        <v>1</v>
      </c>
      <c r="B46" s="5" t="s">
        <v>185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2.2411628160625696E-3</v>
      </c>
      <c r="I46" s="8">
        <v>1.5859575942158699E-3</v>
      </c>
      <c r="J46" s="8">
        <v>1.3567270943894982E-3</v>
      </c>
      <c r="K46" s="8">
        <v>1.2900346191599965E-3</v>
      </c>
      <c r="L46" s="8">
        <v>4.9076774157583714E-3</v>
      </c>
      <c r="M46" s="8">
        <v>5.9518422931432724E-3</v>
      </c>
      <c r="N46" s="8">
        <v>5.8647640980780125E-3</v>
      </c>
      <c r="O46" s="8">
        <v>5.266907624900341E-3</v>
      </c>
      <c r="P46" s="8">
        <v>5.3666941821575165E-3</v>
      </c>
      <c r="Q46" s="8">
        <v>4.9910987727344036E-3</v>
      </c>
      <c r="R46" s="8">
        <v>6.0014417394995689E-3</v>
      </c>
      <c r="S46" s="8">
        <v>9.194803424179554E-3</v>
      </c>
      <c r="T46" s="8">
        <v>8.2742748782038689E-3</v>
      </c>
      <c r="U46" s="8">
        <v>6.7241424694657326E-3</v>
      </c>
      <c r="V46" s="8">
        <v>7.055006455630064E-3</v>
      </c>
      <c r="W46" s="8">
        <v>6.3607445918023586E-3</v>
      </c>
      <c r="X46" s="8">
        <v>5.0864922814071178E-3</v>
      </c>
      <c r="Y46" s="8">
        <v>3.7601625081151724E-3</v>
      </c>
      <c r="Z46" s="8">
        <v>3.4274612553417683E-3</v>
      </c>
      <c r="AA46" s="8">
        <v>4.463711753487587E-3</v>
      </c>
    </row>
    <row r="47" spans="1:27">
      <c r="A47" s="5" t="s">
        <v>1</v>
      </c>
      <c r="B47" s="5" t="s">
        <v>185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6.7763240076601505E-3</v>
      </c>
      <c r="I47" s="8">
        <v>4.7686868347227573E-3</v>
      </c>
      <c r="J47" s="8">
        <v>4.0622251108288765E-3</v>
      </c>
      <c r="K47" s="8">
        <v>3.8064098916947842E-3</v>
      </c>
      <c r="L47" s="8">
        <v>1.3685376383364201E-2</v>
      </c>
      <c r="M47" s="8">
        <v>1.6155797988176346E-2</v>
      </c>
      <c r="N47" s="8">
        <v>1.5828920528292656E-2</v>
      </c>
      <c r="O47" s="8">
        <v>1.4091557823121548E-2</v>
      </c>
      <c r="P47" s="8">
        <v>1.488117128610611E-2</v>
      </c>
      <c r="Q47" s="8">
        <v>1.4079708606004715E-2</v>
      </c>
      <c r="R47" s="8">
        <v>1.5755755826830864E-2</v>
      </c>
      <c r="S47" s="8">
        <v>2.4066496640443802E-2</v>
      </c>
      <c r="T47" s="8">
        <v>2.1804293617606163E-2</v>
      </c>
      <c r="U47" s="8">
        <v>1.8687862902879715E-2</v>
      </c>
      <c r="V47" s="8">
        <v>2.0343074575066566E-2</v>
      </c>
      <c r="W47" s="8">
        <v>1.9584216177463531E-2</v>
      </c>
      <c r="X47" s="8">
        <v>1.6411757096648216E-2</v>
      </c>
      <c r="Y47" s="8">
        <v>1.3728833757340908E-2</v>
      </c>
      <c r="Z47" s="8">
        <v>1.3260232284665108E-2</v>
      </c>
      <c r="AA47" s="8">
        <v>1.7147377133369446E-2</v>
      </c>
    </row>
    <row r="48" spans="1:27">
      <c r="A48" s="5" t="s">
        <v>1</v>
      </c>
      <c r="B48" s="5" t="s">
        <v>185</v>
      </c>
      <c r="C48" s="5">
        <v>47</v>
      </c>
      <c r="D48" s="5" t="s">
        <v>45</v>
      </c>
      <c r="E48" s="5" t="s">
        <v>93</v>
      </c>
      <c r="F48" s="5" t="s">
        <v>141</v>
      </c>
    </row>
    <row r="52" spans="1:27">
      <c r="A52" s="5" t="s">
        <v>1</v>
      </c>
      <c r="B52" s="5" t="s">
        <v>185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-6.837017834186554E-2</v>
      </c>
      <c r="I52" s="8">
        <v>-8.1854633986949921E-2</v>
      </c>
      <c r="J52" s="8">
        <v>0.8627164363861084</v>
      </c>
      <c r="K52" s="8">
        <v>0.10550711303949356</v>
      </c>
      <c r="L52" s="8">
        <v>0.16246969997882843</v>
      </c>
      <c r="M52" s="8">
        <v>1.237852405756712E-2</v>
      </c>
      <c r="N52" s="8">
        <v>0.66826820373535156</v>
      </c>
      <c r="O52" s="8">
        <v>1.1632031202316284</v>
      </c>
      <c r="P52" s="8">
        <v>0.34277582168579102</v>
      </c>
      <c r="Q52" s="8">
        <v>0.10960536450147629</v>
      </c>
      <c r="R52" s="8">
        <v>7.4936933815479279E-2</v>
      </c>
      <c r="S52" s="8">
        <v>1.0626217126846313</v>
      </c>
      <c r="T52" s="8">
        <v>0.82043194770812988</v>
      </c>
      <c r="U52" s="8">
        <v>1.1799967288970947</v>
      </c>
      <c r="V52" s="8">
        <v>0.96963673830032349</v>
      </c>
      <c r="W52" s="8">
        <v>0.12400888651609421</v>
      </c>
      <c r="X52" s="8">
        <v>0.55804997682571411</v>
      </c>
      <c r="Y52" s="8">
        <v>0.94341689348220825</v>
      </c>
      <c r="Z52" s="8">
        <v>0.41225287318229675</v>
      </c>
      <c r="AA52" s="8">
        <v>0.27386936545372009</v>
      </c>
    </row>
    <row r="53" spans="1:27">
      <c r="A53" s="5" t="s">
        <v>1</v>
      </c>
      <c r="B53" s="5" t="s">
        <v>185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1.3346711397171021</v>
      </c>
      <c r="I53" s="8">
        <v>0.64789551496505737</v>
      </c>
      <c r="J53" s="8">
        <v>1.5884131193161011</v>
      </c>
      <c r="K53" s="8">
        <v>0.85025483369827271</v>
      </c>
      <c r="L53" s="8">
        <v>0.79406565427780151</v>
      </c>
      <c r="M53" s="8">
        <v>1.6015866994857788</v>
      </c>
      <c r="N53" s="8">
        <v>1.9445770978927612</v>
      </c>
      <c r="O53" s="8">
        <v>1.1079572439193726</v>
      </c>
      <c r="P53" s="8">
        <v>0.91625183820724487</v>
      </c>
      <c r="Q53" s="8">
        <v>0.92123651504516602</v>
      </c>
      <c r="R53" s="8">
        <v>-0.10265462100505829</v>
      </c>
      <c r="S53" s="8">
        <v>0.1566183865070343</v>
      </c>
      <c r="T53" s="8">
        <v>1.1442420482635498</v>
      </c>
      <c r="U53" s="8">
        <v>1.7588839530944824</v>
      </c>
      <c r="V53" s="8">
        <v>0.28214049339294434</v>
      </c>
      <c r="W53" s="8">
        <v>0.16593828797340393</v>
      </c>
      <c r="X53" s="8">
        <v>1.5815132856369019</v>
      </c>
      <c r="Y53" s="8">
        <v>0.88808310031890869</v>
      </c>
      <c r="Z53" s="8">
        <v>1.1460231617093086E-2</v>
      </c>
      <c r="AA53" s="8">
        <v>0.18839123845100403</v>
      </c>
    </row>
    <row r="54" spans="1:27">
      <c r="A54" s="5" t="s">
        <v>1</v>
      </c>
      <c r="B54" s="5" t="s">
        <v>185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5.5880371481180191E-2</v>
      </c>
      <c r="I54" s="8">
        <v>3.3655226230621338E-2</v>
      </c>
      <c r="J54" s="8">
        <v>-2.0924783311784267E-3</v>
      </c>
      <c r="K54" s="8">
        <v>1.9248191267251968E-2</v>
      </c>
      <c r="L54" s="8">
        <v>2.4288864806294441E-2</v>
      </c>
      <c r="M54" s="8">
        <v>-3.243280341848731E-3</v>
      </c>
      <c r="N54" s="8">
        <v>-1.6694273799657822E-2</v>
      </c>
      <c r="O54" s="8">
        <v>-3.6246103700250387E-3</v>
      </c>
      <c r="P54" s="8">
        <v>-1.91365797072649E-2</v>
      </c>
      <c r="Q54" s="8">
        <v>-6.7171007394790649E-2</v>
      </c>
      <c r="R54" s="8">
        <v>-2.4464167654514313E-2</v>
      </c>
      <c r="S54" s="8">
        <v>2.5446211919188499E-2</v>
      </c>
      <c r="T54" s="8">
        <v>-9.3233119696378708E-3</v>
      </c>
      <c r="U54" s="8">
        <v>-3.2598353922367096E-2</v>
      </c>
      <c r="V54" s="8">
        <v>-1.8855217844247818E-2</v>
      </c>
      <c r="W54" s="8">
        <v>-1.2675559846684337E-3</v>
      </c>
      <c r="X54" s="8">
        <v>-2.0886542275547981E-2</v>
      </c>
      <c r="Y54" s="8">
        <v>-5.81739516928792E-3</v>
      </c>
      <c r="Z54" s="8">
        <v>-1.3326309621334076E-2</v>
      </c>
      <c r="AA54" s="8">
        <v>-1.7724325880408287E-2</v>
      </c>
    </row>
  </sheetData>
  <phoneticPr fontId="17"/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186</v>
      </c>
      <c r="C2" s="5">
        <v>1</v>
      </c>
      <c r="D2" s="5" t="s">
        <v>6</v>
      </c>
      <c r="E2" s="5" t="s">
        <v>47</v>
      </c>
      <c r="F2" s="5" t="s">
        <v>95</v>
      </c>
      <c r="H2" s="8">
        <v>1.8674475140869617E-3</v>
      </c>
      <c r="I2" s="8">
        <v>-5.6435647420585155E-3</v>
      </c>
      <c r="J2" s="8">
        <v>3.6674823611974716E-2</v>
      </c>
      <c r="K2" s="8">
        <v>3.5304542630910873E-2</v>
      </c>
      <c r="L2" s="8">
        <v>5.3253244608640671E-2</v>
      </c>
      <c r="M2" s="8">
        <v>6.5775603055953979E-2</v>
      </c>
      <c r="N2" s="8">
        <v>7.7151894569396973E-2</v>
      </c>
      <c r="O2" s="8">
        <v>5.7650275528430939E-2</v>
      </c>
      <c r="P2" s="8">
        <v>5.0745118409395218E-2</v>
      </c>
      <c r="Q2" s="8">
        <v>6.5013803541660309E-2</v>
      </c>
      <c r="R2" s="8">
        <v>6.5539516508579254E-2</v>
      </c>
      <c r="S2" s="8">
        <v>7.3944926261901855E-2</v>
      </c>
      <c r="T2" s="8">
        <v>0.10927329957485199</v>
      </c>
      <c r="U2" s="8">
        <v>9.5070667564868927E-2</v>
      </c>
      <c r="V2" s="8">
        <v>5.3903233259916306E-2</v>
      </c>
      <c r="W2" s="8">
        <v>3.8881215732544661E-3</v>
      </c>
      <c r="X2" s="8">
        <v>6.685958057641983E-2</v>
      </c>
      <c r="Y2" s="8">
        <v>5.1852110773324966E-2</v>
      </c>
      <c r="Z2" s="8">
        <v>4.6271957457065582E-2</v>
      </c>
      <c r="AA2" s="8">
        <v>7.5066596269607544E-2</v>
      </c>
    </row>
    <row r="3" spans="1:29">
      <c r="A3" s="5" t="s">
        <v>1</v>
      </c>
      <c r="B3" s="5" t="s">
        <v>186</v>
      </c>
      <c r="C3" s="5">
        <v>2</v>
      </c>
      <c r="D3" s="5" t="s">
        <v>7</v>
      </c>
      <c r="E3" s="5" t="s">
        <v>48</v>
      </c>
      <c r="F3" s="5" t="s">
        <v>96</v>
      </c>
      <c r="H3" s="8">
        <v>1.8506143242120743E-3</v>
      </c>
      <c r="I3" s="8">
        <v>-5.6057493202388287E-3</v>
      </c>
      <c r="J3" s="8">
        <v>3.6452282220125198E-2</v>
      </c>
      <c r="K3" s="8">
        <v>3.5116475075483322E-2</v>
      </c>
      <c r="L3" s="8">
        <v>5.3017914295196533E-2</v>
      </c>
      <c r="M3" s="8">
        <v>6.5526291728019714E-2</v>
      </c>
      <c r="N3" s="8">
        <v>7.6906092464923859E-2</v>
      </c>
      <c r="O3" s="8">
        <v>5.7485997676849365E-2</v>
      </c>
      <c r="P3" s="8">
        <v>5.0603412091732025E-2</v>
      </c>
      <c r="Q3" s="8">
        <v>6.4850501716136932E-2</v>
      </c>
      <c r="R3" s="8">
        <v>6.5377794206142426E-2</v>
      </c>
      <c r="S3" s="8">
        <v>7.3731943964958191E-2</v>
      </c>
      <c r="T3" s="8">
        <v>0.10892527550458908</v>
      </c>
      <c r="U3" s="8">
        <v>9.4741962850093842E-2</v>
      </c>
      <c r="V3" s="8">
        <v>5.3707689046859741E-2</v>
      </c>
      <c r="W3" s="8">
        <v>3.8786330260336399E-3</v>
      </c>
      <c r="X3" s="8">
        <v>6.6596753895282745E-2</v>
      </c>
      <c r="Y3" s="8">
        <v>5.165332555770874E-2</v>
      </c>
      <c r="Z3" s="8">
        <v>4.6108536422252655E-2</v>
      </c>
      <c r="AA3" s="8">
        <v>7.4813425540924072E-2</v>
      </c>
    </row>
    <row r="4" spans="1:29">
      <c r="A4" s="5" t="s">
        <v>1</v>
      </c>
      <c r="B4" s="5" t="s">
        <v>186</v>
      </c>
      <c r="C4" s="5">
        <v>3</v>
      </c>
      <c r="D4" s="5" t="s">
        <v>7</v>
      </c>
      <c r="E4" s="5" t="s">
        <v>49</v>
      </c>
      <c r="F4" s="5" t="s">
        <v>97</v>
      </c>
      <c r="H4" s="8">
        <v>5.971220787614584E-3</v>
      </c>
      <c r="I4" s="8">
        <v>-3.4601103980094194E-3</v>
      </c>
      <c r="J4" s="8">
        <v>2.756466343998909E-2</v>
      </c>
      <c r="K4" s="8">
        <v>1.7378157004714012E-2</v>
      </c>
      <c r="L4" s="8">
        <v>3.3105660229921341E-2</v>
      </c>
      <c r="M4" s="8">
        <v>3.6606188863515854E-2</v>
      </c>
      <c r="N4" s="8">
        <v>4.499540850520134E-2</v>
      </c>
      <c r="O4" s="8">
        <v>2.574259415268898E-2</v>
      </c>
      <c r="P4" s="8">
        <v>1.6780421137809753E-2</v>
      </c>
      <c r="Q4" s="8">
        <v>2.0736087113618851E-2</v>
      </c>
      <c r="R4" s="8">
        <v>2.1621068939566612E-2</v>
      </c>
      <c r="S4" s="8">
        <v>3.4418601542711258E-2</v>
      </c>
      <c r="T4" s="8">
        <v>6.5021693706512451E-2</v>
      </c>
      <c r="U4" s="8">
        <v>7.4355363845825195E-2</v>
      </c>
      <c r="V4" s="8">
        <v>3.8180030882358551E-2</v>
      </c>
      <c r="W4" s="8">
        <v>9.0616839006543159E-3</v>
      </c>
      <c r="X4" s="8">
        <v>5.6917693465948105E-2</v>
      </c>
      <c r="Y4" s="8">
        <v>4.4133249670267105E-2</v>
      </c>
      <c r="Z4" s="8">
        <v>4.3206047266721725E-2</v>
      </c>
      <c r="AA4" s="8">
        <v>6.1820529401302338E-2</v>
      </c>
    </row>
    <row r="5" spans="1:29">
      <c r="A5" s="5" t="s">
        <v>1</v>
      </c>
      <c r="B5" s="5" t="s">
        <v>186</v>
      </c>
      <c r="C5" s="5">
        <v>4</v>
      </c>
      <c r="D5" s="5" t="s">
        <v>8</v>
      </c>
      <c r="E5" s="5" t="s">
        <v>50</v>
      </c>
      <c r="F5" s="5" t="s">
        <v>98</v>
      </c>
      <c r="H5" s="8">
        <v>2.7912838850170374E-3</v>
      </c>
      <c r="I5" s="8">
        <v>3.6126330960541964E-3</v>
      </c>
      <c r="J5" s="8">
        <v>3.6199784372001886E-3</v>
      </c>
      <c r="K5" s="8">
        <v>3.5960539244115353E-3</v>
      </c>
      <c r="L5" s="8">
        <v>6.5498067997395992E-3</v>
      </c>
      <c r="M5" s="8">
        <v>6.4938301220536232E-3</v>
      </c>
      <c r="N5" s="8">
        <v>5.6743007153272629E-3</v>
      </c>
      <c r="O5" s="8">
        <v>-2.8752281796187162E-3</v>
      </c>
      <c r="P5" s="8">
        <v>-1.4890441671013832E-3</v>
      </c>
      <c r="Q5" s="8">
        <v>-2.0055812783539295E-3</v>
      </c>
      <c r="R5" s="8">
        <v>2.3224232718348503E-3</v>
      </c>
      <c r="S5" s="8">
        <v>-3.0586967477574944E-4</v>
      </c>
      <c r="T5" s="8">
        <v>2.8191197197884321E-3</v>
      </c>
      <c r="U5" s="8">
        <v>5.8610015548765659E-3</v>
      </c>
      <c r="V5" s="8">
        <v>6.4678839407861233E-3</v>
      </c>
      <c r="W5" s="8">
        <v>6.9706323556602001E-3</v>
      </c>
      <c r="X5" s="8">
        <v>5.6703244335949421E-3</v>
      </c>
      <c r="Y5" s="8">
        <v>7.19847297295928E-3</v>
      </c>
      <c r="Z5" s="8">
        <v>5.6603471748530865E-3</v>
      </c>
      <c r="AA5" s="8">
        <v>7.8711872920393944E-3</v>
      </c>
    </row>
    <row r="6" spans="1:29">
      <c r="A6" s="5" t="s">
        <v>1</v>
      </c>
      <c r="B6" s="5" t="s">
        <v>186</v>
      </c>
      <c r="C6" s="5">
        <v>5</v>
      </c>
      <c r="D6" s="5" t="s">
        <v>9</v>
      </c>
      <c r="E6" s="5" t="s">
        <v>51</v>
      </c>
      <c r="F6" s="5" t="s">
        <v>99</v>
      </c>
      <c r="H6" s="8">
        <v>2.2426513023674488E-3</v>
      </c>
      <c r="I6" s="8">
        <v>-5.1910288631916046E-2</v>
      </c>
      <c r="J6" s="8">
        <v>3.6526225507259369E-2</v>
      </c>
      <c r="K6" s="8">
        <v>2.3318654857575893E-3</v>
      </c>
      <c r="L6" s="8">
        <v>9.077967144548893E-3</v>
      </c>
      <c r="M6" s="8">
        <v>9.3332678079605103E-3</v>
      </c>
      <c r="N6" s="8">
        <v>5.7451780885457993E-2</v>
      </c>
      <c r="O6" s="8">
        <v>2.8131613507866859E-3</v>
      </c>
      <c r="P6" s="8">
        <v>7.2136163711547852E-2</v>
      </c>
      <c r="Q6" s="8">
        <v>-7.7132922597229481E-3</v>
      </c>
      <c r="R6" s="8">
        <v>-2.3217486217617989E-2</v>
      </c>
      <c r="S6" s="8">
        <v>-1.9084775820374489E-2</v>
      </c>
      <c r="T6" s="8">
        <v>7.5193054974079132E-2</v>
      </c>
      <c r="U6" s="8">
        <v>-7.4906438589096069E-2</v>
      </c>
      <c r="V6" s="8">
        <v>-1.1358880437910557E-3</v>
      </c>
      <c r="W6" s="8">
        <v>3.2777026295661926E-2</v>
      </c>
      <c r="X6" s="8">
        <v>-1.4430157840251923E-2</v>
      </c>
      <c r="Y6" s="8">
        <v>-2.2989392280578613E-2</v>
      </c>
      <c r="Z6" s="8">
        <v>-9.4011075794696808E-2</v>
      </c>
      <c r="AA6" s="8">
        <v>-1.8710138276219368E-2</v>
      </c>
    </row>
    <row r="7" spans="1:29">
      <c r="A7" s="5" t="s">
        <v>1</v>
      </c>
      <c r="B7" s="5" t="s">
        <v>186</v>
      </c>
      <c r="C7" s="5">
        <v>6</v>
      </c>
      <c r="D7" s="5" t="s">
        <v>6</v>
      </c>
      <c r="E7" s="5" t="s">
        <v>52</v>
      </c>
      <c r="F7" s="5" t="s">
        <v>100</v>
      </c>
      <c r="H7" s="8">
        <v>9.9985813722014427E-3</v>
      </c>
      <c r="I7" s="8">
        <v>1.1807498522102833E-2</v>
      </c>
      <c r="J7" s="8">
        <v>4.4544585049152374E-2</v>
      </c>
      <c r="K7" s="8">
        <v>1.921365037560463E-2</v>
      </c>
      <c r="L7" s="8">
        <v>3.1357269734144211E-2</v>
      </c>
      <c r="M7" s="8">
        <v>5.0084512680768967E-2</v>
      </c>
      <c r="N7" s="8">
        <v>6.62350133061409E-2</v>
      </c>
      <c r="O7" s="8">
        <v>6.4811915159225464E-2</v>
      </c>
      <c r="P7" s="8">
        <v>6.9300979375839233E-2</v>
      </c>
      <c r="Q7" s="8">
        <v>6.166752427816391E-2</v>
      </c>
      <c r="R7" s="8">
        <v>4.8232190310955048E-2</v>
      </c>
      <c r="S7" s="8">
        <v>7.4178948998451233E-2</v>
      </c>
      <c r="T7" s="8">
        <v>9.298984706401825E-2</v>
      </c>
      <c r="U7" s="8">
        <v>9.2075221240520477E-2</v>
      </c>
      <c r="V7" s="8">
        <v>4.0021650493144989E-2</v>
      </c>
      <c r="W7" s="8">
        <v>-5.7440940290689468E-3</v>
      </c>
      <c r="X7" s="8">
        <v>2.7081353589892387E-2</v>
      </c>
      <c r="Y7" s="8">
        <v>4.5509293675422668E-2</v>
      </c>
      <c r="Z7" s="8">
        <v>2.5285826995968819E-2</v>
      </c>
      <c r="AA7" s="8">
        <v>4.7130007296800613E-2</v>
      </c>
    </row>
    <row r="8" spans="1:29">
      <c r="A8" s="5" t="s">
        <v>1</v>
      </c>
      <c r="B8" s="5" t="s">
        <v>186</v>
      </c>
      <c r="C8" s="5">
        <v>7</v>
      </c>
      <c r="D8" s="5" t="s">
        <v>10</v>
      </c>
      <c r="E8" s="5" t="s">
        <v>53</v>
      </c>
      <c r="F8" s="5" t="s">
        <v>101</v>
      </c>
      <c r="H8" s="8">
        <v>5.8742803521454334E-3</v>
      </c>
      <c r="I8" s="8">
        <v>2.0091129466891289E-2</v>
      </c>
      <c r="J8" s="8">
        <v>3.2823354005813599E-2</v>
      </c>
      <c r="K8" s="8">
        <v>1.764938049018383E-2</v>
      </c>
      <c r="L8" s="8">
        <v>3.0561186373233795E-2</v>
      </c>
      <c r="M8" s="8">
        <v>-1.6938552260398865E-2</v>
      </c>
      <c r="N8" s="8">
        <v>8.6370063945651054E-3</v>
      </c>
      <c r="O8" s="8">
        <v>3.5882927477359772E-2</v>
      </c>
      <c r="P8" s="8">
        <v>3.5840339958667755E-2</v>
      </c>
      <c r="Q8" s="8">
        <v>1.9318733364343643E-2</v>
      </c>
      <c r="R8" s="8">
        <v>2.4871068075299263E-2</v>
      </c>
      <c r="S8" s="8">
        <v>4.8305857926607132E-2</v>
      </c>
      <c r="T8" s="8">
        <v>5.8982502669095993E-2</v>
      </c>
      <c r="U8" s="8">
        <v>9.3440167605876923E-2</v>
      </c>
      <c r="V8" s="8">
        <v>5.5087190121412277E-2</v>
      </c>
      <c r="W8" s="8">
        <v>9.4964243471622467E-2</v>
      </c>
      <c r="X8" s="8">
        <v>-1.4123442582786083E-2</v>
      </c>
      <c r="Y8" s="8">
        <v>4.944126307964325E-2</v>
      </c>
      <c r="Z8" s="8">
        <v>2.804507315158844E-2</v>
      </c>
      <c r="AA8" s="8">
        <v>8.2384459674358368E-2</v>
      </c>
    </row>
    <row r="9" spans="1:29">
      <c r="A9" s="5" t="s">
        <v>1</v>
      </c>
      <c r="B9" s="5" t="s">
        <v>186</v>
      </c>
      <c r="C9" s="5">
        <v>8</v>
      </c>
      <c r="D9" s="5" t="s">
        <v>11</v>
      </c>
      <c r="E9" s="5" t="s">
        <v>54</v>
      </c>
      <c r="F9" s="5" t="s">
        <v>102</v>
      </c>
      <c r="H9" s="8">
        <v>3.2833706587553024E-2</v>
      </c>
      <c r="I9" s="8">
        <v>2.3399181663990021E-2</v>
      </c>
      <c r="J9" s="8">
        <v>4.7423988580703735E-2</v>
      </c>
      <c r="K9" s="8">
        <v>3.1082404777407646E-2</v>
      </c>
      <c r="L9" s="8">
        <v>3.433588519692421E-2</v>
      </c>
      <c r="M9" s="8">
        <v>1.5473839826881886E-2</v>
      </c>
      <c r="N9" s="8">
        <v>1.2779085896909237E-2</v>
      </c>
      <c r="O9" s="8">
        <v>3.1611951999366283E-3</v>
      </c>
      <c r="P9" s="8">
        <v>5.7739560725167394E-4</v>
      </c>
      <c r="Q9" s="8">
        <v>-1.0812279069796205E-3</v>
      </c>
      <c r="R9" s="8">
        <v>8.8018747046589851E-3</v>
      </c>
      <c r="S9" s="8">
        <v>-4.1123563423752785E-3</v>
      </c>
      <c r="T9" s="8">
        <v>-1.0372718796133995E-2</v>
      </c>
      <c r="U9" s="8">
        <v>-1.3483956456184387E-2</v>
      </c>
      <c r="V9" s="8">
        <v>-2.3943608626723289E-2</v>
      </c>
      <c r="W9" s="8">
        <v>-6.3722394406795502E-3</v>
      </c>
      <c r="X9" s="8">
        <v>3.8079095538705587E-3</v>
      </c>
      <c r="Y9" s="8">
        <v>-3.0091719701886177E-2</v>
      </c>
      <c r="Z9" s="8">
        <v>-1.0231122374534607E-2</v>
      </c>
      <c r="AA9" s="8">
        <v>-3.066026046872139E-2</v>
      </c>
    </row>
    <row r="10" spans="1:29">
      <c r="A10" s="5" t="s">
        <v>1</v>
      </c>
      <c r="B10" s="5" t="s">
        <v>186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1.0425372049212456E-2</v>
      </c>
      <c r="I10" s="8">
        <v>1.9088800996541977E-2</v>
      </c>
      <c r="J10" s="8">
        <v>4.118114709854126E-2</v>
      </c>
      <c r="K10" s="8">
        <v>1.9616717472672462E-2</v>
      </c>
      <c r="L10" s="8">
        <v>3.9257146418094635E-2</v>
      </c>
      <c r="M10" s="8">
        <v>4.5886628329753876E-2</v>
      </c>
      <c r="N10" s="8">
        <v>6.3120640814304352E-2</v>
      </c>
      <c r="O10" s="8">
        <v>6.2305416911840439E-2</v>
      </c>
      <c r="P10" s="8">
        <v>6.959080696105957E-2</v>
      </c>
      <c r="Q10" s="8">
        <v>4.7275204211473465E-2</v>
      </c>
      <c r="R10" s="8">
        <v>4.731476679444313E-2</v>
      </c>
      <c r="S10" s="8">
        <v>9.6587769687175751E-2</v>
      </c>
      <c r="T10" s="8">
        <v>0.1245521679520607</v>
      </c>
      <c r="U10" s="8">
        <v>0.12775968015193939</v>
      </c>
      <c r="V10" s="8">
        <v>0.1087249368429184</v>
      </c>
      <c r="W10" s="8">
        <v>4.2306214570999146E-2</v>
      </c>
      <c r="X10" s="8">
        <v>5.0345614552497864E-2</v>
      </c>
      <c r="Y10" s="8">
        <v>0.10499035567045212</v>
      </c>
      <c r="Z10" s="8">
        <v>7.3295094072818756E-2</v>
      </c>
      <c r="AA10" s="8">
        <v>0.11959498375654221</v>
      </c>
    </row>
    <row r="11" spans="1:29">
      <c r="A11" s="5" t="s">
        <v>1</v>
      </c>
      <c r="B11" s="5" t="s">
        <v>186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6.1080753803253174E-3</v>
      </c>
      <c r="I11" s="8">
        <v>1.3395656831562519E-2</v>
      </c>
      <c r="J11" s="8">
        <v>1.9357962533831596E-2</v>
      </c>
      <c r="K11" s="8">
        <v>3.274555504322052E-2</v>
      </c>
      <c r="L11" s="8">
        <v>6.7288145422935486E-2</v>
      </c>
      <c r="M11" s="8">
        <v>3.4894715994596481E-2</v>
      </c>
      <c r="N11" s="8">
        <v>3.8330290466547012E-2</v>
      </c>
      <c r="O11" s="8">
        <v>2.6422884315252304E-2</v>
      </c>
      <c r="P11" s="8">
        <v>3.1772997230291367E-2</v>
      </c>
      <c r="Q11" s="8">
        <v>2.4768751114606857E-2</v>
      </c>
      <c r="R11" s="8">
        <v>6.7645167000591755E-3</v>
      </c>
      <c r="S11" s="8">
        <v>3.3931586891412735E-2</v>
      </c>
      <c r="T11" s="8">
        <v>1.4854385517537594E-2</v>
      </c>
      <c r="U11" s="8">
        <v>3.7473034113645554E-2</v>
      </c>
      <c r="V11" s="8">
        <v>1.7672248184680939E-2</v>
      </c>
      <c r="W11" s="8">
        <v>-5.6024927645921707E-2</v>
      </c>
      <c r="X11" s="8">
        <v>1.3790100812911987E-2</v>
      </c>
      <c r="Y11" s="8">
        <v>-2.2232936695218086E-2</v>
      </c>
      <c r="Z11" s="8">
        <v>-4.7365754842758179E-2</v>
      </c>
      <c r="AA11" s="8">
        <v>-4.584784060716629E-2</v>
      </c>
    </row>
    <row r="12" spans="1:29">
      <c r="A12" s="5" t="s">
        <v>1</v>
      </c>
      <c r="B12" s="5" t="s">
        <v>186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-5.8035930851474404E-4</v>
      </c>
      <c r="I12" s="8">
        <v>6.2598446384072304E-3</v>
      </c>
      <c r="J12" s="8">
        <v>3.2632015645503998E-2</v>
      </c>
      <c r="K12" s="8">
        <v>7.3661808855831623E-3</v>
      </c>
      <c r="L12" s="8">
        <v>2.9521260410547256E-2</v>
      </c>
      <c r="M12" s="8">
        <v>1.6473101451992989E-2</v>
      </c>
      <c r="N12" s="8">
        <v>2.2577190771698952E-2</v>
      </c>
      <c r="O12" s="8">
        <v>3.2143782824277878E-2</v>
      </c>
      <c r="P12" s="8">
        <v>2.5656769052147865E-2</v>
      </c>
      <c r="Q12" s="8">
        <v>5.4709808900952339E-3</v>
      </c>
      <c r="R12" s="8">
        <v>1.7036162316799164E-2</v>
      </c>
      <c r="S12" s="8">
        <v>4.6633940190076828E-2</v>
      </c>
      <c r="T12" s="8">
        <v>4.9247186630964279E-2</v>
      </c>
      <c r="U12" s="8">
        <v>3.4200124442577362E-2</v>
      </c>
      <c r="V12" s="8">
        <v>1.4073688536882401E-2</v>
      </c>
      <c r="W12" s="8">
        <v>-1.3905220665037632E-2</v>
      </c>
      <c r="X12" s="8">
        <v>1.6168806701898575E-2</v>
      </c>
      <c r="Y12" s="8">
        <v>3.2823622226715088E-2</v>
      </c>
      <c r="Z12" s="8">
        <v>2.1315410733222961E-2</v>
      </c>
      <c r="AA12" s="8">
        <v>-2.1808971650898457E-3</v>
      </c>
    </row>
    <row r="13" spans="1:29">
      <c r="A13" s="5" t="s">
        <v>1</v>
      </c>
      <c r="B13" s="5" t="s">
        <v>186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-1.9384084269404411E-2</v>
      </c>
      <c r="I13" s="8">
        <v>6.2899142503738403E-3</v>
      </c>
      <c r="J13" s="8">
        <v>5.204308032989502E-2</v>
      </c>
      <c r="K13" s="8">
        <v>2.23519466817379E-3</v>
      </c>
      <c r="L13" s="8">
        <v>3.6802150309085846E-2</v>
      </c>
      <c r="M13" s="8">
        <v>1.8436580896377563E-2</v>
      </c>
      <c r="N13" s="8">
        <v>5.2908953279256821E-2</v>
      </c>
      <c r="O13" s="8">
        <v>0.12896254658699036</v>
      </c>
      <c r="P13" s="8">
        <v>5.8653008192777634E-2</v>
      </c>
      <c r="Q13" s="8">
        <v>5.7859096676111221E-2</v>
      </c>
      <c r="R13" s="8">
        <v>2.7993502095341682E-2</v>
      </c>
      <c r="S13" s="8">
        <v>0.15873827040195465</v>
      </c>
      <c r="T13" s="8">
        <v>0.11272253096103668</v>
      </c>
      <c r="U13" s="8">
        <v>0.11537213623523712</v>
      </c>
      <c r="V13" s="8">
        <v>6.7800216376781464E-2</v>
      </c>
      <c r="W13" s="8">
        <v>0.12670199573040009</v>
      </c>
      <c r="X13" s="8">
        <v>8.8802678510546684E-3</v>
      </c>
      <c r="Y13" s="8">
        <v>5.2004091441631317E-2</v>
      </c>
      <c r="Z13" s="8">
        <v>-1.2972536496818066E-2</v>
      </c>
      <c r="AA13" s="8">
        <v>6.3045002520084381E-2</v>
      </c>
    </row>
    <row r="14" spans="1:29">
      <c r="A14" s="5" t="s">
        <v>1</v>
      </c>
      <c r="B14" s="5" t="s">
        <v>186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9.4288745895028114E-3</v>
      </c>
      <c r="I14" s="8">
        <v>1.0050244629383087E-2</v>
      </c>
      <c r="J14" s="8">
        <v>4.2605176568031311E-2</v>
      </c>
      <c r="K14" s="8">
        <v>1.2397062033414841E-2</v>
      </c>
      <c r="L14" s="8">
        <v>1.6598332673311234E-2</v>
      </c>
      <c r="M14" s="8">
        <v>4.1347432881593704E-2</v>
      </c>
      <c r="N14" s="8">
        <v>7.272135466337204E-2</v>
      </c>
      <c r="O14" s="8">
        <v>7.2692826390266418E-2</v>
      </c>
      <c r="P14" s="8">
        <v>9.421558678150177E-2</v>
      </c>
      <c r="Q14" s="8">
        <v>0.10686738044023514</v>
      </c>
      <c r="R14" s="8">
        <v>8.1377089023590088E-2</v>
      </c>
      <c r="S14" s="8">
        <v>7.6579548418521881E-2</v>
      </c>
      <c r="T14" s="8">
        <v>0.11932690441608429</v>
      </c>
      <c r="U14" s="8">
        <v>0.12350977957248688</v>
      </c>
      <c r="V14" s="8">
        <v>3.6525603383779526E-2</v>
      </c>
      <c r="W14" s="8">
        <v>3.2169632613658905E-2</v>
      </c>
      <c r="X14" s="8">
        <v>1.9585790112614632E-2</v>
      </c>
      <c r="Y14" s="8">
        <v>3.9077624678611755E-2</v>
      </c>
      <c r="Z14" s="8">
        <v>1.6600256785750389E-2</v>
      </c>
      <c r="AA14" s="8">
        <v>2.9271235689520836E-2</v>
      </c>
    </row>
    <row r="15" spans="1:29">
      <c r="A15" s="5" t="s">
        <v>1</v>
      </c>
      <c r="B15" s="5" t="s">
        <v>186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9.3310605734586716E-3</v>
      </c>
      <c r="I15" s="8">
        <v>7.3117474094033241E-3</v>
      </c>
      <c r="J15" s="8">
        <v>4.8915982246398926E-2</v>
      </c>
      <c r="K15" s="8">
        <v>1.1012362316250801E-2</v>
      </c>
      <c r="L15" s="8">
        <v>3.2333745621144772E-3</v>
      </c>
      <c r="M15" s="8">
        <v>3.9272204041481018E-2</v>
      </c>
      <c r="N15" s="8">
        <v>5.2443712949752808E-2</v>
      </c>
      <c r="O15" s="8">
        <v>5.8422043919563293E-2</v>
      </c>
      <c r="P15" s="8">
        <v>6.69403076171875E-2</v>
      </c>
      <c r="Q15" s="8">
        <v>6.4631417393684387E-2</v>
      </c>
      <c r="R15" s="8">
        <v>6.9818124175071716E-2</v>
      </c>
      <c r="S15" s="8">
        <v>0.11907944083213806</v>
      </c>
      <c r="T15" s="8">
        <v>0.13041046261787415</v>
      </c>
      <c r="U15" s="8">
        <v>0.15385255217552185</v>
      </c>
      <c r="V15" s="8">
        <v>4.0092617273330688E-2</v>
      </c>
      <c r="W15" s="8">
        <v>4.4374354183673859E-2</v>
      </c>
      <c r="X15" s="8">
        <v>2.0036501809954643E-2</v>
      </c>
      <c r="Y15" s="8">
        <v>6.2625870108604431E-2</v>
      </c>
      <c r="Z15" s="8">
        <v>1.022452674806118E-2</v>
      </c>
      <c r="AA15" s="8">
        <v>6.8396575748920441E-2</v>
      </c>
    </row>
    <row r="16" spans="1:29">
      <c r="A16" s="5" t="s">
        <v>1</v>
      </c>
      <c r="B16" s="5" t="s">
        <v>186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1.6231372952461243E-2</v>
      </c>
      <c r="I16" s="8">
        <v>-5.257755983620882E-3</v>
      </c>
      <c r="J16" s="8">
        <v>2.4211050942540169E-2</v>
      </c>
      <c r="K16" s="8">
        <v>9.8974825814366341E-3</v>
      </c>
      <c r="L16" s="8">
        <v>3.2532084733247757E-2</v>
      </c>
      <c r="M16" s="8">
        <v>7.7494323253631592E-2</v>
      </c>
      <c r="N16" s="8">
        <v>7.6987914741039276E-2</v>
      </c>
      <c r="O16" s="8">
        <v>4.8990689218044281E-2</v>
      </c>
      <c r="P16" s="8">
        <v>6.761951744556427E-2</v>
      </c>
      <c r="Q16" s="8">
        <v>8.4559313952922821E-2</v>
      </c>
      <c r="R16" s="8">
        <v>2.5824280455708504E-2</v>
      </c>
      <c r="S16" s="8">
        <v>3.5874094814062119E-2</v>
      </c>
      <c r="T16" s="8">
        <v>7.1761742234230042E-2</v>
      </c>
      <c r="U16" s="8">
        <v>8.9569151401519775E-2</v>
      </c>
      <c r="V16" s="8">
        <v>2.6472823694348335E-2</v>
      </c>
      <c r="W16" s="8">
        <v>1.0726175270974636E-2</v>
      </c>
      <c r="X16" s="8">
        <v>6.6137753427028656E-2</v>
      </c>
      <c r="Y16" s="8">
        <v>2.2161928936839104E-2</v>
      </c>
      <c r="Z16" s="8">
        <v>1.1539470870047808E-3</v>
      </c>
      <c r="AA16" s="8">
        <v>1.9766153767704964E-2</v>
      </c>
    </row>
    <row r="17" spans="1:27">
      <c r="A17" s="5" t="s">
        <v>1</v>
      </c>
      <c r="B17" s="5" t="s">
        <v>186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1.8368598073720932E-2</v>
      </c>
      <c r="I17" s="8">
        <v>-3.6362151149660349E-3</v>
      </c>
      <c r="J17" s="8">
        <v>4.8579353839159012E-2</v>
      </c>
      <c r="K17" s="8">
        <v>1.5421835705637932E-3</v>
      </c>
      <c r="L17" s="8">
        <v>1.4020564034581184E-2</v>
      </c>
      <c r="M17" s="8">
        <v>5.3204253315925598E-2</v>
      </c>
      <c r="N17" s="8">
        <v>5.9627324342727661E-2</v>
      </c>
      <c r="O17" s="8">
        <v>6.4584061503410339E-2</v>
      </c>
      <c r="P17" s="8">
        <v>4.356706514954567E-2</v>
      </c>
      <c r="Q17" s="8">
        <v>2.68874391913414E-2</v>
      </c>
      <c r="R17" s="8">
        <v>2.7123695239424706E-2</v>
      </c>
      <c r="S17" s="8">
        <v>6.9746121764183044E-2</v>
      </c>
      <c r="T17" s="8">
        <v>9.0777717530727386E-2</v>
      </c>
      <c r="U17" s="8">
        <v>8.3311393857002258E-2</v>
      </c>
      <c r="V17" s="8">
        <v>3.0141979455947876E-2</v>
      </c>
      <c r="W17" s="8">
        <v>3.407442569732666E-2</v>
      </c>
      <c r="X17" s="8">
        <v>6.6722400486469269E-2</v>
      </c>
      <c r="Y17" s="8">
        <v>6.4887672662734985E-2</v>
      </c>
      <c r="Z17" s="8">
        <v>4.6383433043956757E-2</v>
      </c>
      <c r="AA17" s="8">
        <v>8.0795854330062866E-2</v>
      </c>
    </row>
    <row r="18" spans="1:27">
      <c r="A18" s="5" t="s">
        <v>1</v>
      </c>
      <c r="B18" s="5" t="s">
        <v>186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-8.963538333773613E-3</v>
      </c>
      <c r="I18" s="8">
        <v>2.4241872597485781E-3</v>
      </c>
      <c r="J18" s="8">
        <v>4.0124557912349701E-2</v>
      </c>
      <c r="K18" s="8">
        <v>1.5343800187110901E-2</v>
      </c>
      <c r="L18" s="8">
        <v>1.5836451202630997E-2</v>
      </c>
      <c r="M18" s="8">
        <v>5.3023990243673325E-2</v>
      </c>
      <c r="N18" s="8">
        <v>7.0245422422885895E-2</v>
      </c>
      <c r="O18" s="8">
        <v>6.8341583013534546E-2</v>
      </c>
      <c r="P18" s="8">
        <v>6.7460149526596069E-2</v>
      </c>
      <c r="Q18" s="8">
        <v>7.509303092956543E-2</v>
      </c>
      <c r="R18" s="8">
        <v>5.4298218339681625E-2</v>
      </c>
      <c r="S18" s="8">
        <v>5.3332045674324036E-2</v>
      </c>
      <c r="T18" s="8">
        <v>3.8541197776794434E-2</v>
      </c>
      <c r="U18" s="8">
        <v>7.8525207936763763E-2</v>
      </c>
      <c r="V18" s="8">
        <v>6.1591695994138718E-3</v>
      </c>
      <c r="W18" s="8">
        <v>1.7486665397882462E-2</v>
      </c>
      <c r="X18" s="8">
        <v>2.3060550913214684E-2</v>
      </c>
      <c r="Y18" s="8">
        <v>3.9233162999153137E-2</v>
      </c>
      <c r="Z18" s="8">
        <v>2.7137173339724541E-2</v>
      </c>
      <c r="AA18" s="8">
        <v>5.4078653454780579E-2</v>
      </c>
    </row>
    <row r="19" spans="1:27">
      <c r="A19" s="5" t="s">
        <v>1</v>
      </c>
      <c r="B19" s="5" t="s">
        <v>186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-5.848489236086607E-3</v>
      </c>
      <c r="I19" s="8">
        <v>4.923342727124691E-3</v>
      </c>
      <c r="J19" s="8">
        <v>3.7053119391202927E-2</v>
      </c>
      <c r="K19" s="8">
        <v>1.3068669475615025E-2</v>
      </c>
      <c r="L19" s="8">
        <v>2.2910138592123985E-2</v>
      </c>
      <c r="M19" s="8">
        <v>3.519173339009285E-2</v>
      </c>
      <c r="N19" s="8">
        <v>5.4837077856063843E-2</v>
      </c>
      <c r="O19" s="8">
        <v>7.9372406005859375E-2</v>
      </c>
      <c r="P19" s="8">
        <v>8.2348115742206573E-2</v>
      </c>
      <c r="Q19" s="8">
        <v>6.1210960149765015E-2</v>
      </c>
      <c r="R19" s="8">
        <v>6.3954442739486694E-2</v>
      </c>
      <c r="S19" s="8">
        <v>9.700341522693634E-2</v>
      </c>
      <c r="T19" s="8">
        <v>0.14194707572460175</v>
      </c>
      <c r="U19" s="8">
        <v>9.7427137196063995E-2</v>
      </c>
      <c r="V19" s="8">
        <v>4.6020593494176865E-2</v>
      </c>
      <c r="W19" s="8">
        <v>-1.6673725098371506E-2</v>
      </c>
      <c r="X19" s="8">
        <v>4.2384084314107895E-2</v>
      </c>
      <c r="Y19" s="8">
        <v>4.6668872237205505E-2</v>
      </c>
      <c r="Z19" s="8">
        <v>3.923209011554718E-2</v>
      </c>
      <c r="AA19" s="8">
        <v>-4.8909825272858143E-3</v>
      </c>
    </row>
    <row r="20" spans="1:27">
      <c r="A20" s="5" t="s">
        <v>1</v>
      </c>
      <c r="B20" s="5" t="s">
        <v>186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8.3242524415254593E-3</v>
      </c>
      <c r="I20" s="8">
        <v>1.4171916991472244E-2</v>
      </c>
      <c r="J20" s="8">
        <v>2.2784046828746796E-2</v>
      </c>
      <c r="K20" s="8">
        <v>2.30095274746418E-2</v>
      </c>
      <c r="L20" s="8">
        <v>1.5380831435322762E-2</v>
      </c>
      <c r="M20" s="8">
        <v>2.5620855391025543E-2</v>
      </c>
      <c r="N20" s="8">
        <v>4.2037971317768097E-2</v>
      </c>
      <c r="O20" s="8">
        <v>1.2370916083455086E-2</v>
      </c>
      <c r="P20" s="8">
        <v>1.7708569765090942E-2</v>
      </c>
      <c r="Q20" s="8">
        <v>-2.8373219538480043E-3</v>
      </c>
      <c r="R20" s="8">
        <v>-4.8680133186280727E-3</v>
      </c>
      <c r="S20" s="8">
        <v>-5.5008823983371258E-3</v>
      </c>
      <c r="T20" s="8">
        <v>1.0146459564566612E-2</v>
      </c>
      <c r="U20" s="8">
        <v>-2.492180559784174E-3</v>
      </c>
      <c r="V20" s="8">
        <v>8.2408934831619263E-3</v>
      </c>
      <c r="W20" s="8">
        <v>5.6032586144283414E-5</v>
      </c>
      <c r="X20" s="8">
        <v>-1.6485621454194188E-3</v>
      </c>
      <c r="Y20" s="8">
        <v>1.1977750808000565E-2</v>
      </c>
      <c r="Z20" s="8">
        <v>5.3881499916315079E-3</v>
      </c>
      <c r="AA20" s="8">
        <v>1.3519986532628536E-2</v>
      </c>
    </row>
    <row r="21" spans="1:27">
      <c r="A21" s="5" t="s">
        <v>1</v>
      </c>
      <c r="B21" s="5" t="s">
        <v>186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6.4532086253166199E-2</v>
      </c>
      <c r="I21" s="8">
        <v>4.3071974068880081E-2</v>
      </c>
      <c r="J21" s="8">
        <v>-1.2129602953791618E-2</v>
      </c>
      <c r="K21" s="8">
        <v>6.1811245977878571E-3</v>
      </c>
      <c r="L21" s="8">
        <v>6.3200503587722778E-2</v>
      </c>
      <c r="M21" s="8">
        <v>4.8930548131465912E-2</v>
      </c>
      <c r="N21" s="8">
        <v>2.8698338195681572E-2</v>
      </c>
      <c r="O21" s="8">
        <v>8.061189204454422E-2</v>
      </c>
      <c r="P21" s="8">
        <v>6.7595764994621277E-2</v>
      </c>
      <c r="Q21" s="8">
        <v>-4.6396348625421524E-2</v>
      </c>
      <c r="R21" s="8">
        <v>2.9651623219251633E-2</v>
      </c>
      <c r="S21" s="8">
        <v>0.19424235820770264</v>
      </c>
      <c r="T21" s="8">
        <v>8.5185162723064423E-2</v>
      </c>
      <c r="U21" s="8">
        <v>2.2144138813018799E-2</v>
      </c>
      <c r="V21" s="8">
        <v>5.3770542144775391E-2</v>
      </c>
      <c r="W21" s="8">
        <v>0.15192806720733643</v>
      </c>
      <c r="X21" s="8">
        <v>5.7470612227916718E-2</v>
      </c>
      <c r="Y21" s="8">
        <v>8.8090121746063232E-2</v>
      </c>
      <c r="Z21" s="8">
        <v>5.7185761630535126E-2</v>
      </c>
      <c r="AA21" s="8">
        <v>-3.9572887122631073E-2</v>
      </c>
    </row>
    <row r="22" spans="1:27">
      <c r="A22" s="5" t="s">
        <v>1</v>
      </c>
      <c r="B22" s="5" t="s">
        <v>186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1.3032447546720505E-2</v>
      </c>
      <c r="I22" s="8">
        <v>1.4010074082762003E-3</v>
      </c>
      <c r="J22" s="8">
        <v>-3.4774828236550093E-3</v>
      </c>
      <c r="K22" s="8">
        <v>9.4313928857445717E-3</v>
      </c>
      <c r="L22" s="8">
        <v>2.2276267409324646E-2</v>
      </c>
      <c r="M22" s="8">
        <v>3.8541059941053391E-2</v>
      </c>
      <c r="N22" s="8">
        <v>4.6870529651641846E-2</v>
      </c>
      <c r="O22" s="8">
        <v>6.7315436899662018E-2</v>
      </c>
      <c r="P22" s="8">
        <v>7.1305856108665466E-2</v>
      </c>
      <c r="Q22" s="8">
        <v>4.3267443776130676E-2</v>
      </c>
      <c r="R22" s="8">
        <v>7.2324380278587341E-2</v>
      </c>
      <c r="S22" s="8">
        <v>0.1111326590180397</v>
      </c>
      <c r="T22" s="8">
        <v>7.0900686085224152E-2</v>
      </c>
      <c r="U22" s="8">
        <v>3.6072283983230591E-2</v>
      </c>
      <c r="V22" s="8">
        <v>3.4339867532253265E-2</v>
      </c>
      <c r="W22" s="8">
        <v>7.0890463888645172E-2</v>
      </c>
      <c r="X22" s="8">
        <v>4.0235348045825958E-2</v>
      </c>
      <c r="Y22" s="8">
        <v>6.7723408341407776E-2</v>
      </c>
      <c r="Z22" s="8">
        <v>4.771190881729126E-2</v>
      </c>
      <c r="AA22" s="8">
        <v>5.3954489529132843E-2</v>
      </c>
    </row>
    <row r="23" spans="1:27">
      <c r="A23" s="5" t="s">
        <v>1</v>
      </c>
      <c r="B23" s="5" t="s">
        <v>186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8.7784118950366974E-3</v>
      </c>
      <c r="I23" s="8">
        <v>-7.7987521886825562E-2</v>
      </c>
      <c r="J23" s="8">
        <v>8.3510376513004303E-2</v>
      </c>
      <c r="K23" s="8">
        <v>-2.4172531440854073E-2</v>
      </c>
      <c r="L23" s="8">
        <v>1.2152351438999176E-2</v>
      </c>
      <c r="M23" s="8">
        <v>8.096662163734436E-2</v>
      </c>
      <c r="N23" s="8">
        <v>2.7479659765958786E-2</v>
      </c>
      <c r="O23" s="8">
        <v>2.6328958570957184E-2</v>
      </c>
      <c r="P23" s="8">
        <v>4.5357972383499146E-2</v>
      </c>
      <c r="Q23" s="8">
        <v>3.4207228571176529E-2</v>
      </c>
      <c r="R23" s="8">
        <v>2.0526902750134468E-2</v>
      </c>
      <c r="S23" s="8">
        <v>1.7374327406287193E-2</v>
      </c>
      <c r="T23" s="8">
        <v>7.2122499346733093E-2</v>
      </c>
      <c r="U23" s="8">
        <v>0.15677061676979065</v>
      </c>
      <c r="V23" s="8">
        <v>0.1006893664598465</v>
      </c>
      <c r="W23" s="8">
        <v>-6.9654160179197788E-3</v>
      </c>
      <c r="X23" s="8">
        <v>0.14164264500141144</v>
      </c>
      <c r="Y23" s="8">
        <v>0.49316138029098511</v>
      </c>
      <c r="Z23" s="8">
        <v>0.21421089768409729</v>
      </c>
      <c r="AA23" s="8">
        <v>0.64696013927459717</v>
      </c>
    </row>
    <row r="24" spans="1:27">
      <c r="A24" s="5" t="s">
        <v>1</v>
      </c>
      <c r="B24" s="5" t="s">
        <v>186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-2.3601911962032318E-2</v>
      </c>
      <c r="I24" s="8">
        <v>-2.6002747938036919E-2</v>
      </c>
      <c r="J24" s="8">
        <v>4.9266411224380136E-4</v>
      </c>
      <c r="K24" s="8">
        <v>1.018921472132206E-2</v>
      </c>
      <c r="L24" s="8">
        <v>5.7241879403591156E-2</v>
      </c>
      <c r="M24" s="8">
        <v>0.10253442823886871</v>
      </c>
      <c r="N24" s="8">
        <v>0.21775878965854645</v>
      </c>
      <c r="O24" s="8">
        <v>0.2420438677072525</v>
      </c>
      <c r="P24" s="8">
        <v>0.25100573897361755</v>
      </c>
      <c r="Q24" s="8">
        <v>0.35864940285682678</v>
      </c>
      <c r="R24" s="8">
        <v>0.34929549694061279</v>
      </c>
      <c r="S24" s="8">
        <v>0.26873093843460083</v>
      </c>
      <c r="T24" s="8">
        <v>0.39511233568191528</v>
      </c>
      <c r="U24" s="8">
        <v>0.17156946659088135</v>
      </c>
      <c r="V24" s="8">
        <v>0.12581111490726471</v>
      </c>
      <c r="W24" s="8">
        <v>6.8037927150726318E-2</v>
      </c>
      <c r="X24" s="8">
        <v>0.19330760836601257</v>
      </c>
      <c r="Y24" s="8">
        <v>9.1208800673484802E-2</v>
      </c>
      <c r="Z24" s="8">
        <v>7.708054780960083E-2</v>
      </c>
      <c r="AA24" s="8">
        <v>0.11227110028266907</v>
      </c>
    </row>
    <row r="25" spans="1:27">
      <c r="A25" s="5" t="s">
        <v>1</v>
      </c>
      <c r="B25" s="5" t="s">
        <v>186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7.8506544232368469E-3</v>
      </c>
      <c r="I25" s="8">
        <v>1.169088389724493E-2</v>
      </c>
      <c r="J25" s="8">
        <v>4.0436960756778717E-2</v>
      </c>
      <c r="K25" s="8">
        <v>7.819143682718277E-2</v>
      </c>
      <c r="L25" s="8">
        <v>0.10356070846319199</v>
      </c>
      <c r="M25" s="8">
        <v>6.6063903272151947E-2</v>
      </c>
      <c r="N25" s="8">
        <v>4.9280211329460144E-2</v>
      </c>
      <c r="O25" s="8">
        <v>4.1744910180568695E-2</v>
      </c>
      <c r="P25" s="8">
        <v>4.9754150211811066E-2</v>
      </c>
      <c r="Q25" s="8">
        <v>6.3627421855926514E-2</v>
      </c>
      <c r="R25" s="8">
        <v>3.9163503795862198E-2</v>
      </c>
      <c r="S25" s="8">
        <v>2.8139155358076096E-2</v>
      </c>
      <c r="T25" s="8">
        <v>7.4943304061889648E-3</v>
      </c>
      <c r="U25" s="8">
        <v>1.6849211533553898E-4</v>
      </c>
      <c r="V25" s="8">
        <v>1.3169677695259452E-3</v>
      </c>
      <c r="W25" s="8">
        <v>6.056410726159811E-3</v>
      </c>
      <c r="X25" s="8">
        <v>1.1522175744175911E-2</v>
      </c>
      <c r="Y25" s="8">
        <v>5.1826611161231995E-3</v>
      </c>
      <c r="Z25" s="8">
        <v>-2.1538278087973595E-4</v>
      </c>
      <c r="AA25" s="8">
        <v>-5.5232052691280842E-3</v>
      </c>
    </row>
    <row r="26" spans="1:27">
      <c r="A26" s="5" t="s">
        <v>1</v>
      </c>
      <c r="B26" s="5" t="s">
        <v>186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0.11462005972862244</v>
      </c>
      <c r="I26" s="8">
        <v>0.15304654836654663</v>
      </c>
      <c r="J26" s="8">
        <v>0.18342463672161102</v>
      </c>
      <c r="K26" s="8">
        <v>0.23646636307239532</v>
      </c>
      <c r="L26" s="8">
        <v>0.32902595400810242</v>
      </c>
      <c r="M26" s="8">
        <v>0.22021432220935822</v>
      </c>
      <c r="N26" s="8">
        <v>0.44360953569412231</v>
      </c>
      <c r="O26" s="8">
        <v>0.51350343227386475</v>
      </c>
      <c r="P26" s="8">
        <v>0.55710899829864502</v>
      </c>
      <c r="Q26" s="8">
        <v>0.89706814289093018</v>
      </c>
      <c r="R26" s="8">
        <v>0.88108378648757935</v>
      </c>
      <c r="S26" s="8">
        <v>0.60132348537445068</v>
      </c>
      <c r="T26" s="8">
        <v>0.81150931119918823</v>
      </c>
      <c r="U26" s="8">
        <v>9.5405735075473785E-2</v>
      </c>
      <c r="V26" s="8">
        <v>3.1441286206245422E-2</v>
      </c>
      <c r="W26" s="8">
        <v>0.19313076138496399</v>
      </c>
      <c r="X26" s="8">
        <v>0.19151829183101654</v>
      </c>
      <c r="Y26" s="8">
        <v>1.0074642486870289E-2</v>
      </c>
      <c r="Z26" s="8">
        <v>-1.007093396037817E-2</v>
      </c>
      <c r="AA26" s="8">
        <v>7.3052346706390381E-2</v>
      </c>
    </row>
    <row r="27" spans="1:27">
      <c r="A27" s="5" t="s">
        <v>1</v>
      </c>
      <c r="B27" s="5" t="s">
        <v>186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-5.5960968136787415E-2</v>
      </c>
      <c r="I27" s="8">
        <v>-6.6198654472827911E-2</v>
      </c>
      <c r="J27" s="8">
        <v>-3.6741085350513458E-2</v>
      </c>
      <c r="K27" s="8">
        <v>-4.3525267392396927E-2</v>
      </c>
      <c r="L27" s="8">
        <v>-1.7944416031241417E-2</v>
      </c>
      <c r="M27" s="8">
        <v>2.0026024430990219E-2</v>
      </c>
      <c r="N27" s="8">
        <v>6.7373521625995636E-2</v>
      </c>
      <c r="O27" s="8">
        <v>6.81348517537117E-2</v>
      </c>
      <c r="P27" s="8">
        <v>5.9626482427120209E-2</v>
      </c>
      <c r="Q27" s="8">
        <v>4.2857315391302109E-2</v>
      </c>
      <c r="R27" s="8">
        <v>5.179225280880928E-2</v>
      </c>
      <c r="S27" s="8">
        <v>6.4315728843212128E-2</v>
      </c>
      <c r="T27" s="8">
        <v>0.13239137828350067</v>
      </c>
      <c r="U27" s="8">
        <v>0.18037386238574982</v>
      </c>
      <c r="V27" s="8">
        <v>0.15826262533664703</v>
      </c>
      <c r="W27" s="8">
        <v>0.18315404653549194</v>
      </c>
      <c r="X27" s="8">
        <v>0.17435033619403839</v>
      </c>
      <c r="Y27" s="8">
        <v>0.11934322863817215</v>
      </c>
      <c r="Z27" s="8">
        <v>0.12232135236263275</v>
      </c>
      <c r="AA27" s="8">
        <v>0.13301089406013489</v>
      </c>
    </row>
    <row r="28" spans="1:27">
      <c r="A28" s="5" t="s">
        <v>1</v>
      </c>
      <c r="B28" s="5" t="s">
        <v>186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-1.7955895513296127E-2</v>
      </c>
      <c r="I28" s="8">
        <v>-1.7846857372205704E-4</v>
      </c>
      <c r="J28" s="8">
        <v>1.7754200845956802E-2</v>
      </c>
      <c r="K28" s="8">
        <v>2.0490090828388929E-3</v>
      </c>
      <c r="L28" s="8">
        <v>-6.8221692927181721E-3</v>
      </c>
      <c r="M28" s="8">
        <v>2.1760087460279465E-2</v>
      </c>
      <c r="N28" s="8">
        <v>2.2361403331160545E-2</v>
      </c>
      <c r="O28" s="8">
        <v>3.8884654641151428E-2</v>
      </c>
      <c r="P28" s="8">
        <v>4.506148025393486E-2</v>
      </c>
      <c r="Q28" s="8">
        <v>7.8554749488830566E-2</v>
      </c>
      <c r="R28" s="8">
        <v>1.1567813344299793E-2</v>
      </c>
      <c r="S28" s="8">
        <v>4.7706007957458496E-2</v>
      </c>
      <c r="T28" s="8">
        <v>7.1398213505744934E-2</v>
      </c>
      <c r="U28" s="8">
        <v>1.4860878698527813E-2</v>
      </c>
      <c r="V28" s="8">
        <v>2.4557202123105526E-3</v>
      </c>
      <c r="W28" s="8">
        <v>1.7904044943861663E-4</v>
      </c>
      <c r="X28" s="8">
        <v>4.4108059257268906E-2</v>
      </c>
      <c r="Y28" s="8">
        <v>1.5200573951005936E-2</v>
      </c>
      <c r="Z28" s="8">
        <v>3.0135130509734154E-2</v>
      </c>
      <c r="AA28" s="8">
        <v>5.6000009179115295E-2</v>
      </c>
    </row>
    <row r="29" spans="1:27">
      <c r="A29" s="5" t="s">
        <v>1</v>
      </c>
      <c r="B29" s="5" t="s">
        <v>186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-8.5455821827054024E-3</v>
      </c>
      <c r="I29" s="8">
        <v>-1.9371300004422665E-3</v>
      </c>
      <c r="J29" s="8">
        <v>5.1689259707927704E-3</v>
      </c>
      <c r="K29" s="8">
        <v>-4.3811138311866671E-5</v>
      </c>
      <c r="L29" s="8">
        <v>2.7920871507376432E-3</v>
      </c>
      <c r="M29" s="8">
        <v>1.9508169963955879E-2</v>
      </c>
      <c r="N29" s="8">
        <v>2.2812819108366966E-2</v>
      </c>
      <c r="O29" s="8">
        <v>3.9466869086027145E-2</v>
      </c>
      <c r="P29" s="8">
        <v>4.8784233629703522E-2</v>
      </c>
      <c r="Q29" s="8">
        <v>6.5683744847774506E-2</v>
      </c>
      <c r="R29" s="8">
        <v>1.285221055150032E-2</v>
      </c>
      <c r="S29" s="8">
        <v>2.9342621564865112E-2</v>
      </c>
      <c r="T29" s="8">
        <v>5.1177643239498138E-2</v>
      </c>
      <c r="U29" s="8">
        <v>1.6319938004016876E-2</v>
      </c>
      <c r="V29" s="8">
        <v>-1.5930685913190246E-3</v>
      </c>
      <c r="W29" s="8">
        <v>7.0464704185724258E-3</v>
      </c>
      <c r="X29" s="8">
        <v>1.4117450453341007E-2</v>
      </c>
      <c r="Y29" s="8">
        <v>-3.768550232052803E-3</v>
      </c>
      <c r="Z29" s="8">
        <v>3.1377645791508257E-4</v>
      </c>
      <c r="AA29" s="8">
        <v>1.333954744040966E-2</v>
      </c>
    </row>
    <row r="30" spans="1:27">
      <c r="A30" s="5" t="s">
        <v>1</v>
      </c>
      <c r="B30" s="5" t="s">
        <v>186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9.3666287139058113E-3</v>
      </c>
      <c r="I30" s="8">
        <v>3.9197005331516266E-2</v>
      </c>
      <c r="J30" s="8">
        <v>7.6289072632789612E-2</v>
      </c>
      <c r="K30" s="8">
        <v>5.2000414580106735E-2</v>
      </c>
      <c r="L30" s="8">
        <v>4.7596458345651627E-2</v>
      </c>
      <c r="M30" s="8">
        <v>7.0583514869213104E-2</v>
      </c>
      <c r="N30" s="8">
        <v>5.1721662282943726E-2</v>
      </c>
      <c r="O30" s="8">
        <v>6.1387162655591965E-2</v>
      </c>
      <c r="P30" s="8">
        <v>6.616973876953125E-2</v>
      </c>
      <c r="Q30" s="8">
        <v>9.0995378792285919E-2</v>
      </c>
      <c r="R30" s="8">
        <v>3.8925292901694775E-3</v>
      </c>
      <c r="S30" s="8">
        <v>6.0098007321357727E-2</v>
      </c>
      <c r="T30" s="8">
        <v>0.11188229918479919</v>
      </c>
      <c r="U30" s="8">
        <v>-3.700830414891243E-2</v>
      </c>
      <c r="V30" s="8">
        <v>1.0038159089162946E-3</v>
      </c>
      <c r="W30" s="8">
        <v>2.7112822979688644E-2</v>
      </c>
      <c r="X30" s="8">
        <v>3.32355797290802E-2</v>
      </c>
      <c r="Y30" s="8">
        <v>1.403090450912714E-2</v>
      </c>
      <c r="Z30" s="8">
        <v>3.7057295441627502E-2</v>
      </c>
      <c r="AA30" s="8">
        <v>5.4889526218175888E-2</v>
      </c>
    </row>
    <row r="31" spans="1:27">
      <c r="A31" s="5" t="s">
        <v>1</v>
      </c>
      <c r="B31" s="5" t="s">
        <v>186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-1.7406519502401352E-2</v>
      </c>
      <c r="I31" s="8">
        <v>2.3795798420906067E-2</v>
      </c>
      <c r="J31" s="8">
        <v>6.8296290934085846E-2</v>
      </c>
      <c r="K31" s="8">
        <v>4.1865833103656769E-2</v>
      </c>
      <c r="L31" s="8">
        <v>2.2485148161649704E-2</v>
      </c>
      <c r="M31" s="8">
        <v>0.11622754484415054</v>
      </c>
      <c r="N31" s="8">
        <v>0.10945511609315872</v>
      </c>
      <c r="O31" s="8">
        <v>0.14263623952865601</v>
      </c>
      <c r="P31" s="8">
        <v>0.1332659125328064</v>
      </c>
      <c r="Q31" s="8">
        <v>0.19943514466285706</v>
      </c>
      <c r="R31" s="8">
        <v>3.4362293779850006E-2</v>
      </c>
      <c r="S31" s="8">
        <v>0.10331492125988007</v>
      </c>
      <c r="T31" s="8">
        <v>0.12739147245883942</v>
      </c>
      <c r="U31" s="8">
        <v>4.5939180999994278E-2</v>
      </c>
      <c r="V31" s="8">
        <v>-1.9258426036685705E-3</v>
      </c>
      <c r="W31" s="8">
        <v>-2.6863191276788712E-2</v>
      </c>
      <c r="X31" s="8">
        <v>-4.3690451420843601E-3</v>
      </c>
      <c r="Y31" s="8">
        <v>-5.0002593547105789E-2</v>
      </c>
      <c r="Z31" s="8">
        <v>-8.5289608687162399E-3</v>
      </c>
      <c r="AA31" s="8">
        <v>4.401807114481926E-2</v>
      </c>
    </row>
    <row r="32" spans="1:27">
      <c r="A32" s="5" t="s">
        <v>1</v>
      </c>
      <c r="B32" s="5" t="s">
        <v>186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0.18456666171550751</v>
      </c>
      <c r="I32" s="8">
        <v>3.6286136601120234E-3</v>
      </c>
      <c r="J32" s="8">
        <v>-0.27510476112365723</v>
      </c>
      <c r="K32" s="8">
        <v>-1.9969981163740158E-2</v>
      </c>
      <c r="L32" s="8">
        <v>0.3418658971786499</v>
      </c>
      <c r="M32" s="8">
        <v>-0.49004462361335754</v>
      </c>
      <c r="N32" s="8">
        <v>-0.40300348401069641</v>
      </c>
      <c r="O32" s="8">
        <v>-0.60119640827178955</v>
      </c>
      <c r="P32" s="8">
        <v>-0.59548687934875488</v>
      </c>
      <c r="Q32" s="8">
        <v>-0.96052151918411255</v>
      </c>
      <c r="R32" s="8">
        <v>-5.4082978516817093E-2</v>
      </c>
      <c r="S32" s="8">
        <v>-0.51054644584655762</v>
      </c>
      <c r="T32" s="8">
        <v>-0.66181087493896484</v>
      </c>
      <c r="U32" s="8">
        <v>-7.627800852060318E-2</v>
      </c>
      <c r="V32" s="8">
        <v>8.115679956972599E-3</v>
      </c>
      <c r="W32" s="8">
        <v>-0.29369330406188965</v>
      </c>
      <c r="X32" s="8">
        <v>-0.56414330005645752</v>
      </c>
      <c r="Y32" s="8">
        <v>-0.18699197471141815</v>
      </c>
      <c r="Z32" s="8">
        <v>-0.37855890393257141</v>
      </c>
      <c r="AA32" s="8">
        <v>-0.70465487241744995</v>
      </c>
    </row>
    <row r="33" spans="1:27">
      <c r="A33" s="5" t="s">
        <v>1</v>
      </c>
      <c r="B33" s="5" t="s">
        <v>186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1.4251930639147758E-2</v>
      </c>
      <c r="I33" s="8">
        <v>6.8421801552176476E-4</v>
      </c>
      <c r="J33" s="8">
        <v>-8.8935671374201775E-3</v>
      </c>
      <c r="K33" s="8">
        <v>7.5611512875184417E-4</v>
      </c>
      <c r="L33" s="8">
        <v>4.9251331947743893E-3</v>
      </c>
      <c r="M33" s="8">
        <v>-5.4414046462625265E-4</v>
      </c>
      <c r="N33" s="8">
        <v>3.595252986997366E-3</v>
      </c>
      <c r="O33" s="8">
        <v>4.3690982274711132E-3</v>
      </c>
      <c r="P33" s="8">
        <v>9.4191329553723335E-3</v>
      </c>
      <c r="Q33" s="8">
        <v>2.7494644746184349E-3</v>
      </c>
      <c r="R33" s="8">
        <v>1.1437175795435905E-2</v>
      </c>
      <c r="S33" s="8">
        <v>2.8112200088799E-3</v>
      </c>
      <c r="T33" s="8">
        <v>-5.8504152111709118E-3</v>
      </c>
      <c r="U33" s="8">
        <v>-7.3878234252333641E-4</v>
      </c>
      <c r="V33" s="8">
        <v>-1.5261673834174871E-3</v>
      </c>
      <c r="W33" s="8">
        <v>-3.7437309511005878E-3</v>
      </c>
      <c r="X33" s="8">
        <v>-3.4896126016974449E-3</v>
      </c>
      <c r="Y33" s="8">
        <v>-8.0320448614656925E-4</v>
      </c>
      <c r="Z33" s="8">
        <v>-4.6244353870861232E-4</v>
      </c>
      <c r="AA33" s="8">
        <v>7.8292493708431721E-4</v>
      </c>
    </row>
    <row r="34" spans="1:27">
      <c r="A34" s="5" t="s">
        <v>1</v>
      </c>
      <c r="B34" s="5" t="s">
        <v>186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5.7430444285273552E-3</v>
      </c>
      <c r="I34" s="8">
        <v>3.8702676538378E-3</v>
      </c>
      <c r="J34" s="8">
        <v>3.3693704754114151E-2</v>
      </c>
      <c r="K34" s="8">
        <v>4.6532228589057922E-2</v>
      </c>
      <c r="L34" s="8">
        <v>8.8754221796989441E-2</v>
      </c>
      <c r="M34" s="8">
        <v>2.608112059533596E-2</v>
      </c>
      <c r="N34" s="8">
        <v>3.9702635258436203E-2</v>
      </c>
      <c r="O34" s="8">
        <v>1.0412679053843021E-2</v>
      </c>
      <c r="P34" s="8">
        <v>6.165988277643919E-3</v>
      </c>
      <c r="Q34" s="8">
        <v>2.5140276178717613E-2</v>
      </c>
      <c r="R34" s="8">
        <v>6.8598896265029907E-2</v>
      </c>
      <c r="S34" s="8">
        <v>5.18190898001194E-2</v>
      </c>
      <c r="T34" s="8">
        <v>8.964955061674118E-2</v>
      </c>
      <c r="U34" s="8">
        <v>4.6195097267627716E-2</v>
      </c>
      <c r="V34" s="8">
        <v>3.2626744359731674E-3</v>
      </c>
      <c r="W34" s="8">
        <v>3.5049248486757278E-2</v>
      </c>
      <c r="X34" s="8">
        <v>6.9694720208644867E-2</v>
      </c>
      <c r="Y34" s="8">
        <v>3.326445585116744E-3</v>
      </c>
      <c r="Z34" s="8">
        <v>3.1494740396738052E-2</v>
      </c>
      <c r="AA34" s="8">
        <v>7.5388908386230469E-2</v>
      </c>
    </row>
    <row r="35" spans="1:27">
      <c r="A35" s="5" t="s">
        <v>1</v>
      </c>
      <c r="B35" s="5" t="s">
        <v>186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-0.15794913470745087</v>
      </c>
      <c r="I35" s="8">
        <v>-9.3409128487110138E-2</v>
      </c>
      <c r="J35" s="8">
        <v>8.8219255208969116E-2</v>
      </c>
      <c r="K35" s="8">
        <v>0.22428368031978607</v>
      </c>
      <c r="L35" s="8">
        <v>0.29365241527557373</v>
      </c>
      <c r="M35" s="8">
        <v>0.35019183158874512</v>
      </c>
      <c r="N35" s="8">
        <v>0.3180534839630127</v>
      </c>
      <c r="O35" s="8">
        <v>0.24308939278125763</v>
      </c>
      <c r="P35" s="8">
        <v>0.21074558794498444</v>
      </c>
      <c r="Q35" s="8">
        <v>0.15860076248645782</v>
      </c>
      <c r="R35" s="8">
        <v>0.21347519755363464</v>
      </c>
      <c r="S35" s="8">
        <v>0.30705872178077698</v>
      </c>
      <c r="T35" s="8">
        <v>0.31640702486038208</v>
      </c>
      <c r="U35" s="8">
        <v>0.20923133194446564</v>
      </c>
      <c r="V35" s="8">
        <v>0.14812073111534119</v>
      </c>
      <c r="W35" s="8">
        <v>-4.1266139596700668E-2</v>
      </c>
      <c r="X35" s="8">
        <v>0.16435612738132477</v>
      </c>
      <c r="Y35" s="8">
        <v>0.15667961537837982</v>
      </c>
      <c r="Z35" s="8">
        <v>8.9507482945919037E-2</v>
      </c>
      <c r="AA35" s="8">
        <v>0.15146510303020477</v>
      </c>
    </row>
    <row r="36" spans="1:27">
      <c r="A36" s="5" t="s">
        <v>1</v>
      </c>
      <c r="B36" s="5" t="s">
        <v>186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-4.8964936286211014E-2</v>
      </c>
      <c r="I36" s="8">
        <v>-6.7947685718536377E-2</v>
      </c>
      <c r="J36" s="8">
        <v>9.6802547574043274E-2</v>
      </c>
      <c r="K36" s="8">
        <v>0.18985214829444885</v>
      </c>
      <c r="L36" s="8">
        <v>0.26932141184806824</v>
      </c>
      <c r="M36" s="8">
        <v>1.3451599515974522E-2</v>
      </c>
      <c r="N36" s="8">
        <v>-5.1375098526477814E-2</v>
      </c>
      <c r="O36" s="8">
        <v>-0.14703001081943512</v>
      </c>
      <c r="P36" s="8">
        <v>-7.566339522600174E-2</v>
      </c>
      <c r="Q36" s="8">
        <v>-0.14522935450077057</v>
      </c>
      <c r="R36" s="8">
        <v>3.4148428589105606E-2</v>
      </c>
      <c r="S36" s="8">
        <v>5.6242309510707855E-2</v>
      </c>
      <c r="T36" s="8">
        <v>0.15202856063842773</v>
      </c>
      <c r="U36" s="8">
        <v>6.7276284098625183E-2</v>
      </c>
      <c r="V36" s="8">
        <v>-0.11570246517658234</v>
      </c>
      <c r="W36" s="8">
        <v>8.1490993499755859E-2</v>
      </c>
      <c r="X36" s="8">
        <v>0.20072904229164124</v>
      </c>
      <c r="Y36" s="8">
        <v>0.18006050586700439</v>
      </c>
      <c r="Z36" s="8">
        <v>5.7194974273443222E-2</v>
      </c>
      <c r="AA36" s="8">
        <v>0.15464489161968231</v>
      </c>
    </row>
    <row r="37" spans="1:27">
      <c r="A37" s="5" t="s">
        <v>1</v>
      </c>
      <c r="B37" s="5" t="s">
        <v>186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-0.11531797051429749</v>
      </c>
      <c r="I37" s="8">
        <v>2.4752773344516754E-2</v>
      </c>
      <c r="J37" s="8">
        <v>0.10916164517402649</v>
      </c>
      <c r="K37" s="8">
        <v>0.29631650447845459</v>
      </c>
      <c r="L37" s="8">
        <v>0.34064623713493347</v>
      </c>
      <c r="M37" s="8">
        <v>0.57804328203201294</v>
      </c>
      <c r="N37" s="8">
        <v>0.50939011573791504</v>
      </c>
      <c r="O37" s="8">
        <v>0.53049129247665405</v>
      </c>
      <c r="P37" s="8">
        <v>0.44916832447052002</v>
      </c>
      <c r="Q37" s="8">
        <v>0.49601486325263977</v>
      </c>
      <c r="R37" s="8">
        <v>0.30437579751014709</v>
      </c>
      <c r="S37" s="8">
        <v>0.54332166910171509</v>
      </c>
      <c r="T37" s="8">
        <v>0.63323795795440674</v>
      </c>
      <c r="U37" s="8">
        <v>0.52464157342910767</v>
      </c>
      <c r="V37" s="8">
        <v>0.58637005090713501</v>
      </c>
      <c r="W37" s="8">
        <v>0.49352729320526123</v>
      </c>
      <c r="X37" s="8">
        <v>0.5587121844291687</v>
      </c>
      <c r="Y37" s="8">
        <v>0.39914339780807495</v>
      </c>
      <c r="Z37" s="8">
        <v>0.447111576795578</v>
      </c>
      <c r="AA37" s="8">
        <v>0.55559647083282471</v>
      </c>
    </row>
    <row r="38" spans="1:27">
      <c r="A38" s="5" t="s">
        <v>1</v>
      </c>
      <c r="B38" s="5" t="s">
        <v>186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1.7543010413646698E-2</v>
      </c>
      <c r="I38" s="8">
        <v>-3.7221717648208141E-3</v>
      </c>
      <c r="J38" s="8">
        <v>2.3805158212780952E-2</v>
      </c>
      <c r="K38" s="8">
        <v>9.243299812078476E-2</v>
      </c>
      <c r="L38" s="8">
        <v>0.16266538202762604</v>
      </c>
      <c r="M38" s="8">
        <v>0.24238705635070801</v>
      </c>
      <c r="N38" s="8">
        <v>0.27263382077217102</v>
      </c>
      <c r="O38" s="8">
        <v>0.19437256455421448</v>
      </c>
      <c r="P38" s="8">
        <v>0.17291757464408875</v>
      </c>
      <c r="Q38" s="8">
        <v>0.12435823678970337</v>
      </c>
      <c r="R38" s="8">
        <v>0.17217090725898743</v>
      </c>
      <c r="S38" s="8">
        <v>0.23251895606517792</v>
      </c>
      <c r="T38" s="8">
        <v>0.25259250402450562</v>
      </c>
      <c r="U38" s="8">
        <v>0.1402752548456192</v>
      </c>
      <c r="V38" s="8">
        <v>7.8460432589054108E-2</v>
      </c>
      <c r="W38" s="8">
        <v>-3.1360853463411331E-3</v>
      </c>
      <c r="X38" s="8">
        <v>3.695664182305336E-2</v>
      </c>
      <c r="Y38" s="8">
        <v>4.5174520462751389E-2</v>
      </c>
      <c r="Z38" s="8">
        <v>4.9821664579212666E-3</v>
      </c>
      <c r="AA38" s="8">
        <v>4.338451474905014E-2</v>
      </c>
    </row>
    <row r="39" spans="1:27">
      <c r="A39" s="5" t="s">
        <v>1</v>
      </c>
      <c r="B39" s="5" t="s">
        <v>186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0.20970970392227173</v>
      </c>
      <c r="I39" s="8">
        <v>0.16062502562999725</v>
      </c>
      <c r="J39" s="8">
        <v>5.7461857795715332E-2</v>
      </c>
      <c r="K39" s="8">
        <v>0.298613041639328</v>
      </c>
      <c r="L39" s="8">
        <v>0.24026769399642944</v>
      </c>
      <c r="M39" s="8">
        <v>0.29204416275024414</v>
      </c>
      <c r="N39" s="8">
        <v>6.7496165633201599E-2</v>
      </c>
      <c r="O39" s="8">
        <v>0.23452407121658325</v>
      </c>
      <c r="P39" s="8">
        <v>8.647262305021286E-2</v>
      </c>
      <c r="Q39" s="8">
        <v>9.3447558581829071E-2</v>
      </c>
      <c r="R39" s="8">
        <v>0.20382407307624817</v>
      </c>
      <c r="S39" s="8">
        <v>0.16283948719501495</v>
      </c>
      <c r="T39" s="8">
        <v>0.13558441400527954</v>
      </c>
      <c r="U39" s="8">
        <v>0.17558592557907104</v>
      </c>
      <c r="V39" s="8">
        <v>0.13876013457775116</v>
      </c>
      <c r="W39" s="8">
        <v>6.5728507936000824E-2</v>
      </c>
      <c r="X39" s="8">
        <v>5.6000042706727982E-2</v>
      </c>
      <c r="Y39" s="8">
        <v>0.28942418098449707</v>
      </c>
      <c r="Z39" s="8">
        <v>0.36816436052322388</v>
      </c>
      <c r="AA39" s="8">
        <v>2.6300812140107155E-2</v>
      </c>
    </row>
    <row r="40" spans="1:27">
      <c r="A40" s="5" t="s">
        <v>1</v>
      </c>
      <c r="B40" s="5" t="s">
        <v>186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-8.9925870997831225E-4</v>
      </c>
      <c r="I40" s="8">
        <v>6.7121610045433044E-3</v>
      </c>
      <c r="J40" s="8">
        <v>4.8985718749463558E-3</v>
      </c>
      <c r="K40" s="8">
        <v>4.555521160364151E-2</v>
      </c>
      <c r="L40" s="8">
        <v>5.1823515444993973E-2</v>
      </c>
      <c r="M40" s="8">
        <v>9.0537846088409424E-2</v>
      </c>
      <c r="N40" s="8">
        <v>4.067784920334816E-2</v>
      </c>
      <c r="O40" s="8">
        <v>7.6959259808063507E-2</v>
      </c>
      <c r="P40" s="8">
        <v>2.704758383333683E-2</v>
      </c>
      <c r="Q40" s="8">
        <v>-9.3979425728321075E-3</v>
      </c>
      <c r="R40" s="8">
        <v>2.2848566994071007E-2</v>
      </c>
      <c r="S40" s="8">
        <v>2.2875774651765823E-2</v>
      </c>
      <c r="T40" s="8">
        <v>5.9437025338411331E-2</v>
      </c>
      <c r="U40" s="8">
        <v>0.10526914894580841</v>
      </c>
      <c r="V40" s="8">
        <v>0.11048397421836853</v>
      </c>
      <c r="W40" s="8">
        <v>0.10377104580402374</v>
      </c>
      <c r="X40" s="8">
        <v>0.10020063817501068</v>
      </c>
      <c r="Y40" s="8">
        <v>0.11753802001476288</v>
      </c>
      <c r="Z40" s="8">
        <v>0.14298209547996521</v>
      </c>
      <c r="AA40" s="8">
        <v>-4.5762255787849426E-2</v>
      </c>
    </row>
    <row r="41" spans="1:27">
      <c r="A41" s="5" t="s">
        <v>1</v>
      </c>
      <c r="B41" s="5" t="s">
        <v>186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-5.7730969041585922E-2</v>
      </c>
      <c r="I41" s="8">
        <v>-6.3829220831394196E-2</v>
      </c>
      <c r="J41" s="8">
        <v>-1.5883402898907661E-2</v>
      </c>
      <c r="K41" s="8">
        <v>3.6340549122542143E-3</v>
      </c>
      <c r="L41" s="8">
        <v>5.3100243210792542E-2</v>
      </c>
      <c r="M41" s="8">
        <v>-7.0040114223957062E-3</v>
      </c>
      <c r="N41" s="8">
        <v>4.8274360597133636E-2</v>
      </c>
      <c r="O41" s="8">
        <v>-5.6264188140630722E-2</v>
      </c>
      <c r="P41" s="8">
        <v>-0.20617951452732086</v>
      </c>
      <c r="Q41" s="8">
        <v>-7.4901863932609558E-2</v>
      </c>
      <c r="R41" s="8">
        <v>-3.6064006388187408E-2</v>
      </c>
      <c r="S41" s="8">
        <v>6.133979931473732E-2</v>
      </c>
      <c r="T41" s="8">
        <v>0.11452136188745499</v>
      </c>
      <c r="U41" s="8">
        <v>0.28861832618713379</v>
      </c>
      <c r="V41" s="8">
        <v>0.15583537518978119</v>
      </c>
      <c r="W41" s="8">
        <v>0.12437257915735245</v>
      </c>
      <c r="X41" s="8">
        <v>0.11208910495042801</v>
      </c>
      <c r="Y41" s="8">
        <v>-0.14201450347900391</v>
      </c>
      <c r="Z41" s="8">
        <v>8.386201411485672E-2</v>
      </c>
      <c r="AA41" s="8">
        <v>8.4527492523193359E-2</v>
      </c>
    </row>
    <row r="42" spans="1:27">
      <c r="A42" s="5" t="s">
        <v>1</v>
      </c>
      <c r="B42" s="5" t="s">
        <v>186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-6.2345140613615513E-3</v>
      </c>
      <c r="I42" s="8">
        <v>-1.3493861071765423E-2</v>
      </c>
      <c r="J42" s="8">
        <v>-1.620809081941843E-3</v>
      </c>
      <c r="K42" s="8">
        <v>1.0953580960631371E-2</v>
      </c>
      <c r="L42" s="8">
        <v>6.9237002171576023E-3</v>
      </c>
      <c r="M42" s="8">
        <v>5.0116796046495438E-3</v>
      </c>
      <c r="N42" s="8">
        <v>1.2619179324246943E-4</v>
      </c>
      <c r="O42" s="8">
        <v>-7.1393828839063644E-3</v>
      </c>
      <c r="P42" s="8">
        <v>-3.2404717057943344E-3</v>
      </c>
      <c r="Q42" s="8">
        <v>6.9957729429006577E-3</v>
      </c>
      <c r="R42" s="8">
        <v>7.9219462350010872E-3</v>
      </c>
      <c r="S42" s="8">
        <v>6.9467781577259302E-4</v>
      </c>
      <c r="T42" s="8">
        <v>4.9706520512700081E-3</v>
      </c>
      <c r="U42" s="8">
        <v>4.0924316272139549E-3</v>
      </c>
      <c r="V42" s="8">
        <v>2.2599534131586552E-3</v>
      </c>
      <c r="W42" s="8">
        <v>-3.4511962439864874E-3</v>
      </c>
      <c r="X42" s="8">
        <v>5.087654571980238E-3</v>
      </c>
      <c r="Y42" s="8">
        <v>6.3336947932839394E-3</v>
      </c>
      <c r="Z42" s="8">
        <v>3.2745799981057644E-3</v>
      </c>
      <c r="AA42" s="8">
        <v>1.3323270715773106E-2</v>
      </c>
    </row>
    <row r="43" spans="1:27">
      <c r="A43" s="5" t="s">
        <v>1</v>
      </c>
      <c r="B43" s="5" t="s">
        <v>186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1.0118588805198669E-2</v>
      </c>
      <c r="I43" s="8">
        <v>-3.7019418086856604E-3</v>
      </c>
      <c r="J43" s="8">
        <v>3.2490133889950812E-4</v>
      </c>
      <c r="K43" s="8">
        <v>1.2194184586405754E-2</v>
      </c>
      <c r="L43" s="8">
        <v>1.2909390032291412E-2</v>
      </c>
      <c r="M43" s="8">
        <v>1.7578344792127609E-2</v>
      </c>
      <c r="N43" s="8">
        <v>4.5882794074714184E-3</v>
      </c>
      <c r="O43" s="8">
        <v>-1.6715808305889368E-3</v>
      </c>
      <c r="P43" s="8">
        <v>3.6212406121194363E-4</v>
      </c>
      <c r="Q43" s="8">
        <v>1.7146170139312744E-2</v>
      </c>
      <c r="R43" s="8">
        <v>1.6177328303456306E-2</v>
      </c>
      <c r="S43" s="8">
        <v>-5.5241365917026997E-3</v>
      </c>
      <c r="T43" s="8">
        <v>1.2559197843074799E-2</v>
      </c>
      <c r="U43" s="8">
        <v>1.5591803938150406E-2</v>
      </c>
      <c r="V43" s="8">
        <v>1.9967431202530861E-2</v>
      </c>
      <c r="W43" s="8">
        <v>1.2966154143214226E-2</v>
      </c>
      <c r="X43" s="8">
        <v>6.0717323794960976E-3</v>
      </c>
      <c r="Y43" s="8">
        <v>6.8555846810340881E-3</v>
      </c>
      <c r="Z43" s="8">
        <v>-4.7348001971840858E-3</v>
      </c>
      <c r="AA43" s="8">
        <v>3.5098306834697723E-2</v>
      </c>
    </row>
    <row r="44" spans="1:27">
      <c r="A44" s="5" t="s">
        <v>1</v>
      </c>
      <c r="B44" s="5" t="s">
        <v>186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-1.0972085874527693E-3</v>
      </c>
      <c r="I44" s="8">
        <v>-4.6310359612107277E-3</v>
      </c>
      <c r="J44" s="8">
        <v>3.2428796403110027E-3</v>
      </c>
      <c r="K44" s="8">
        <v>8.9001860469579697E-3</v>
      </c>
      <c r="L44" s="8">
        <v>8.6340857669711113E-3</v>
      </c>
      <c r="M44" s="8">
        <v>9.5481807366013527E-3</v>
      </c>
      <c r="N44" s="8">
        <v>1.2441047467291355E-2</v>
      </c>
      <c r="O44" s="8">
        <v>1.017477735877037E-2</v>
      </c>
      <c r="P44" s="8">
        <v>1.1357065290212631E-2</v>
      </c>
      <c r="Q44" s="8">
        <v>1.1144389398396015E-2</v>
      </c>
      <c r="R44" s="8">
        <v>9.39934141933918E-3</v>
      </c>
      <c r="S44" s="8">
        <v>8.9612249284982681E-3</v>
      </c>
      <c r="T44" s="8">
        <v>7.4646938592195511E-3</v>
      </c>
      <c r="U44" s="8">
        <v>6.3593704253435135E-3</v>
      </c>
      <c r="V44" s="8">
        <v>1.1715334840118885E-3</v>
      </c>
      <c r="W44" s="8">
        <v>2.718058880418539E-3</v>
      </c>
      <c r="X44" s="8">
        <v>4.8174094408750534E-3</v>
      </c>
      <c r="Y44" s="8">
        <v>5.4381079971790314E-3</v>
      </c>
      <c r="Z44" s="8">
        <v>3.4566265530884266E-3</v>
      </c>
      <c r="AA44" s="8">
        <v>1.0634738020598888E-2</v>
      </c>
    </row>
    <row r="45" spans="1:27">
      <c r="A45" s="5" t="s">
        <v>1</v>
      </c>
      <c r="B45" s="5" t="s">
        <v>186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-3.4224778413772583E-2</v>
      </c>
      <c r="I45" s="8">
        <v>-3.8686919957399368E-2</v>
      </c>
      <c r="J45" s="8">
        <v>-8.8828317821025848E-3</v>
      </c>
      <c r="K45" s="8">
        <v>1.5407918952405453E-2</v>
      </c>
      <c r="L45" s="8">
        <v>-1.0938838822767138E-3</v>
      </c>
      <c r="M45" s="8">
        <v>-1.8257072195410728E-2</v>
      </c>
      <c r="N45" s="8">
        <v>-2.3919727653264999E-2</v>
      </c>
      <c r="O45" s="8">
        <v>-3.8330588489770889E-2</v>
      </c>
      <c r="P45" s="8">
        <v>-2.2044025361537933E-2</v>
      </c>
      <c r="Q45" s="8">
        <v>1.6992839518934488E-3</v>
      </c>
      <c r="R45" s="8">
        <v>9.3146320432424545E-3</v>
      </c>
      <c r="S45" s="8">
        <v>1.8810905748978257E-3</v>
      </c>
      <c r="T45" s="8">
        <v>1.2480115983635187E-3</v>
      </c>
      <c r="U45" s="8">
        <v>-4.9457955174148083E-4</v>
      </c>
      <c r="V45" s="8">
        <v>2.1486510522663593E-3</v>
      </c>
      <c r="W45" s="8">
        <v>-5.1495577208697796E-3</v>
      </c>
      <c r="X45" s="8">
        <v>-7.0008076727390289E-3</v>
      </c>
      <c r="Y45" s="8">
        <v>-4.9350033514201641E-3</v>
      </c>
      <c r="Z45" s="8">
        <v>-6.5448153764009476E-3</v>
      </c>
      <c r="AA45" s="8">
        <v>-1.5546346083283424E-2</v>
      </c>
    </row>
    <row r="46" spans="1:27">
      <c r="A46" s="5" t="s">
        <v>1</v>
      </c>
      <c r="B46" s="5" t="s">
        <v>186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3.4252635668963194E-3</v>
      </c>
      <c r="I46" s="8">
        <v>-1.4363239519298077E-2</v>
      </c>
      <c r="J46" s="8">
        <v>7.9791032476350665E-4</v>
      </c>
      <c r="K46" s="8">
        <v>2.3834167048335075E-2</v>
      </c>
      <c r="L46" s="8">
        <v>3.9865545928478241E-2</v>
      </c>
      <c r="M46" s="8">
        <v>2.7490582317113876E-2</v>
      </c>
      <c r="N46" s="8">
        <v>2.1940305829048157E-2</v>
      </c>
      <c r="O46" s="8">
        <v>4.5726620592176914E-3</v>
      </c>
      <c r="P46" s="8">
        <v>3.021589107811451E-2</v>
      </c>
      <c r="Q46" s="8">
        <v>1.4695427380502224E-2</v>
      </c>
      <c r="R46" s="8">
        <v>3.378622978925705E-2</v>
      </c>
      <c r="S46" s="8">
        <v>3.7433978170156479E-2</v>
      </c>
      <c r="T46" s="8">
        <v>4.2886506766080856E-2</v>
      </c>
      <c r="U46" s="8">
        <v>3.483663871884346E-2</v>
      </c>
      <c r="V46" s="8">
        <v>1.9972220063209534E-2</v>
      </c>
      <c r="W46" s="8">
        <v>-4.5037800446152687E-3</v>
      </c>
      <c r="X46" s="8">
        <v>4.2088069021701813E-2</v>
      </c>
      <c r="Y46" s="8">
        <v>4.3014001101255417E-2</v>
      </c>
      <c r="Z46" s="8">
        <v>1.2926873750984669E-2</v>
      </c>
      <c r="AA46" s="8">
        <v>2.3067563772201538E-2</v>
      </c>
    </row>
    <row r="47" spans="1:27">
      <c r="A47" s="5" t="s">
        <v>1</v>
      </c>
      <c r="B47" s="5" t="s">
        <v>186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1.523937564343214E-2</v>
      </c>
      <c r="I47" s="8">
        <v>-1.3155960477888584E-2</v>
      </c>
      <c r="J47" s="8">
        <v>-6.4324797131121159E-3</v>
      </c>
      <c r="K47" s="8">
        <v>2.4843888357281685E-2</v>
      </c>
      <c r="L47" s="8">
        <v>4.370972141623497E-2</v>
      </c>
      <c r="M47" s="8">
        <v>5.4093006998300552E-2</v>
      </c>
      <c r="N47" s="8">
        <v>3.2639138400554657E-2</v>
      </c>
      <c r="O47" s="8">
        <v>8.4381038323044777E-3</v>
      </c>
      <c r="P47" s="8">
        <v>2.7376670390367508E-2</v>
      </c>
      <c r="Q47" s="8">
        <v>1.3043034821748734E-2</v>
      </c>
      <c r="R47" s="8">
        <v>2.6873420923948288E-2</v>
      </c>
      <c r="S47" s="8">
        <v>2.3070478811860085E-2</v>
      </c>
      <c r="T47" s="8">
        <v>1.8063787370920181E-2</v>
      </c>
      <c r="U47" s="8">
        <v>1.8605992197990417E-2</v>
      </c>
      <c r="V47" s="8">
        <v>-2.2776823025196791E-3</v>
      </c>
      <c r="W47" s="8">
        <v>9.9978810176253319E-3</v>
      </c>
      <c r="X47" s="8">
        <v>3.1150348484516144E-2</v>
      </c>
      <c r="Y47" s="8">
        <v>3.7872239947319031E-2</v>
      </c>
      <c r="Z47" s="8">
        <v>1.4817184768617153E-2</v>
      </c>
      <c r="AA47" s="8">
        <v>3.5911813378334045E-2</v>
      </c>
    </row>
    <row r="48" spans="1:27">
      <c r="A48" s="5" t="s">
        <v>1</v>
      </c>
      <c r="B48" s="5" t="s">
        <v>186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5.7060504332184792E-4</v>
      </c>
      <c r="I48" s="8">
        <v>-7.0707914419472218E-3</v>
      </c>
      <c r="J48" s="8">
        <v>6.1965170316398144E-3</v>
      </c>
      <c r="K48" s="8">
        <v>2.2702030837535858E-2</v>
      </c>
      <c r="L48" s="8">
        <v>3.8754202425479889E-2</v>
      </c>
      <c r="M48" s="8">
        <v>1.4994034543633461E-2</v>
      </c>
      <c r="N48" s="8">
        <v>2.0156530663371086E-2</v>
      </c>
      <c r="O48" s="8">
        <v>7.1640852838754654E-3</v>
      </c>
      <c r="P48" s="8">
        <v>3.8633357733488083E-2</v>
      </c>
      <c r="Q48" s="8">
        <v>2.116217277944088E-2</v>
      </c>
      <c r="R48" s="8">
        <v>4.1477706283330917E-2</v>
      </c>
      <c r="S48" s="8">
        <v>5.1395129412412643E-2</v>
      </c>
      <c r="T48" s="8">
        <v>6.4855538308620453E-2</v>
      </c>
      <c r="U48" s="8">
        <v>4.6084113419055939E-2</v>
      </c>
      <c r="V48" s="8">
        <v>3.1893230974674225E-2</v>
      </c>
      <c r="W48" s="8">
        <v>4.3736040592193604E-2</v>
      </c>
      <c r="X48" s="8">
        <v>5.5051397532224655E-2</v>
      </c>
      <c r="Y48" s="8">
        <v>4.5977205038070679E-2</v>
      </c>
      <c r="Z48" s="8">
        <v>1.4476400800049305E-2</v>
      </c>
      <c r="AA48" s="8">
        <v>1.8842382356524467E-2</v>
      </c>
    </row>
    <row r="52" spans="1:27">
      <c r="A52" s="5" t="s">
        <v>1</v>
      </c>
      <c r="B52" s="5" t="s">
        <v>186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-4.5092729851603508E-3</v>
      </c>
      <c r="I52" s="8">
        <v>5.6933220475912094E-3</v>
      </c>
      <c r="J52" s="8">
        <v>3.7943720817565918E-2</v>
      </c>
      <c r="K52" s="8">
        <v>8.4364861249923706E-3</v>
      </c>
      <c r="L52" s="8">
        <v>3.2969694584608078E-2</v>
      </c>
      <c r="M52" s="8">
        <v>2.0605195313692093E-2</v>
      </c>
      <c r="N52" s="8">
        <v>3.3824585378170013E-2</v>
      </c>
      <c r="O52" s="8">
        <v>5.7779375463724136E-2</v>
      </c>
      <c r="P52" s="8">
        <v>3.7758283317089081E-2</v>
      </c>
      <c r="Q52" s="8">
        <v>1.7783641815185547E-2</v>
      </c>
      <c r="R52" s="8">
        <v>2.0501766353845596E-2</v>
      </c>
      <c r="S52" s="8">
        <v>6.9616034626960754E-2</v>
      </c>
      <c r="T52" s="8">
        <v>6.5373606979846954E-2</v>
      </c>
      <c r="U52" s="8">
        <v>6.0627080500125885E-2</v>
      </c>
      <c r="V52" s="8">
        <v>3.1634483486413956E-2</v>
      </c>
      <c r="W52" s="8">
        <v>-1.4246400445699692E-2</v>
      </c>
      <c r="X52" s="8">
        <v>2.3769663646817207E-2</v>
      </c>
      <c r="Y52" s="8">
        <v>4.2520232498645782E-2</v>
      </c>
      <c r="Z52" s="8">
        <v>1.8025387078523636E-2</v>
      </c>
      <c r="AA52" s="8">
        <v>1.3844896107912064E-2</v>
      </c>
    </row>
    <row r="53" spans="1:27">
      <c r="A53" s="5" t="s">
        <v>1</v>
      </c>
      <c r="B53" s="5" t="s">
        <v>186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1.7485726624727249E-2</v>
      </c>
      <c r="I53" s="8">
        <v>-4.5709051191806793E-3</v>
      </c>
      <c r="J53" s="8">
        <v>3.3513225615024567E-2</v>
      </c>
      <c r="K53" s="8">
        <v>7.7933575958013535E-3</v>
      </c>
      <c r="L53" s="8">
        <v>2.7366390451788902E-2</v>
      </c>
      <c r="M53" s="8">
        <v>7.1454882621765137E-2</v>
      </c>
      <c r="N53" s="8">
        <v>7.3359809815883636E-2</v>
      </c>
      <c r="O53" s="8">
        <v>5.655771866440773E-2</v>
      </c>
      <c r="P53" s="8">
        <v>6.1142664402723312E-2</v>
      </c>
      <c r="Q53" s="8">
        <v>6.4323693513870239E-2</v>
      </c>
      <c r="R53" s="8">
        <v>2.653871476650238E-2</v>
      </c>
      <c r="S53" s="8">
        <v>5.1054451614618301E-2</v>
      </c>
      <c r="T53" s="8">
        <v>8.1188827753067017E-2</v>
      </c>
      <c r="U53" s="8">
        <v>8.9069753885269165E-2</v>
      </c>
      <c r="V53" s="8">
        <v>2.7445150539278984E-2</v>
      </c>
      <c r="W53" s="8">
        <v>-7.1190427988767624E-3</v>
      </c>
      <c r="X53" s="8">
        <v>6.4153306186199188E-2</v>
      </c>
      <c r="Y53" s="8">
        <v>3.428499773144722E-2</v>
      </c>
      <c r="Z53" s="8">
        <v>1.4237428084015846E-2</v>
      </c>
      <c r="AA53" s="8">
        <v>3.8397904485464096E-2</v>
      </c>
    </row>
    <row r="54" spans="1:27">
      <c r="A54" s="5" t="s">
        <v>1</v>
      </c>
      <c r="B54" s="5" t="s">
        <v>186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3.2134689390659332E-2</v>
      </c>
      <c r="I54" s="8">
        <v>1.6240810975432396E-2</v>
      </c>
      <c r="J54" s="8">
        <v>-9.771592915058136E-3</v>
      </c>
      <c r="K54" s="8">
        <v>6.0243625193834305E-3</v>
      </c>
      <c r="L54" s="8">
        <v>3.8174867630004883E-2</v>
      </c>
      <c r="M54" s="8">
        <v>3.6911182105541229E-2</v>
      </c>
      <c r="N54" s="8">
        <v>3.1299959868192673E-2</v>
      </c>
      <c r="O54" s="8">
        <v>5.8946885168552399E-2</v>
      </c>
      <c r="P54" s="8">
        <v>5.7027045637369156E-2</v>
      </c>
      <c r="Q54" s="8">
        <v>2.7755189221352339E-3</v>
      </c>
      <c r="R54" s="8">
        <v>4.9412477761507034E-2</v>
      </c>
      <c r="S54" s="8">
        <v>0.13818153738975525</v>
      </c>
      <c r="T54" s="8">
        <v>7.7341869473457336E-2</v>
      </c>
      <c r="U54" s="8">
        <v>3.7767194211483002E-2</v>
      </c>
      <c r="V54" s="8">
        <v>4.3575260788202286E-2</v>
      </c>
      <c r="W54" s="8">
        <v>7.5719043612480164E-2</v>
      </c>
      <c r="X54" s="8">
        <v>5.7241525501012802E-2</v>
      </c>
      <c r="Y54" s="8">
        <v>6.7686066031455994E-2</v>
      </c>
      <c r="Z54" s="8">
        <v>4.1650149971246719E-2</v>
      </c>
      <c r="AA54" s="8">
        <v>-2.0252065733075142E-3</v>
      </c>
    </row>
  </sheetData>
  <phoneticPr fontId="17"/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187</v>
      </c>
      <c r="C2" s="5">
        <v>1</v>
      </c>
      <c r="D2" s="5" t="s">
        <v>6</v>
      </c>
      <c r="E2" s="5" t="s">
        <v>47</v>
      </c>
      <c r="F2" s="5" t="s">
        <v>95</v>
      </c>
      <c r="H2" s="8">
        <v>3.858596459031105E-2</v>
      </c>
      <c r="I2" s="8">
        <v>2.4101037532091141E-2</v>
      </c>
      <c r="J2" s="8">
        <v>9.2048138380050659E-2</v>
      </c>
      <c r="K2" s="8">
        <v>4.8280034214258194E-2</v>
      </c>
      <c r="L2" s="8">
        <v>0.14535431563854218</v>
      </c>
      <c r="M2" s="8">
        <v>9.7702160477638245E-2</v>
      </c>
      <c r="N2" s="8">
        <v>1.644817553460598E-2</v>
      </c>
      <c r="O2" s="8">
        <v>7.0311300456523895E-2</v>
      </c>
      <c r="P2" s="8">
        <v>9.4435609877109528E-2</v>
      </c>
      <c r="Q2" s="8">
        <v>0.10749470442533493</v>
      </c>
      <c r="R2" s="8">
        <v>2.9699463397264481E-2</v>
      </c>
      <c r="S2" s="8">
        <v>1.497567817568779E-2</v>
      </c>
      <c r="T2" s="8">
        <v>-8.4964744746685028E-2</v>
      </c>
      <c r="U2" s="8">
        <v>-0.19247539341449738</v>
      </c>
      <c r="V2" s="8">
        <v>-4.4790614396333694E-2</v>
      </c>
      <c r="W2" s="8">
        <v>-2.2171568125486374E-2</v>
      </c>
      <c r="X2" s="8">
        <v>1.161523349583149E-2</v>
      </c>
      <c r="Y2" s="8">
        <v>-6.4452933147549629E-3</v>
      </c>
      <c r="Z2" s="8">
        <v>-2.1496644243597984E-2</v>
      </c>
      <c r="AA2" s="8">
        <v>3.1891625374555588E-2</v>
      </c>
    </row>
    <row r="3" spans="1:29">
      <c r="A3" s="5" t="s">
        <v>1</v>
      </c>
      <c r="B3" s="5" t="s">
        <v>187</v>
      </c>
      <c r="C3" s="5">
        <v>2</v>
      </c>
      <c r="D3" s="5" t="s">
        <v>7</v>
      </c>
      <c r="E3" s="5" t="s">
        <v>48</v>
      </c>
      <c r="F3" s="5" t="s">
        <v>96</v>
      </c>
      <c r="H3" s="8">
        <v>3.8279253989458084E-2</v>
      </c>
      <c r="I3" s="8">
        <v>2.3933868855237961E-2</v>
      </c>
      <c r="J3" s="8">
        <v>9.150327742099762E-2</v>
      </c>
      <c r="K3" s="8">
        <v>4.8030335456132889E-2</v>
      </c>
      <c r="L3" s="8">
        <v>0.14473672211170197</v>
      </c>
      <c r="M3" s="8">
        <v>9.7348503768444061E-2</v>
      </c>
      <c r="N3" s="8">
        <v>1.6394192352890968E-2</v>
      </c>
      <c r="O3" s="8">
        <v>7.0122167468070984E-2</v>
      </c>
      <c r="P3" s="8">
        <v>9.4195067882537842E-2</v>
      </c>
      <c r="Q3" s="8">
        <v>0.10725151747465134</v>
      </c>
      <c r="R3" s="8">
        <v>2.9629221186041832E-2</v>
      </c>
      <c r="S3" s="8">
        <v>1.4933299273252487E-2</v>
      </c>
      <c r="T3" s="8">
        <v>-8.4708243608474731E-2</v>
      </c>
      <c r="U3" s="8">
        <v>-0.19183199107646942</v>
      </c>
      <c r="V3" s="8">
        <v>-4.4629164040088654E-2</v>
      </c>
      <c r="W3" s="8">
        <v>-2.2081376984715462E-2</v>
      </c>
      <c r="X3" s="8">
        <v>1.1581175960600376E-2</v>
      </c>
      <c r="Y3" s="8">
        <v>-6.4165787771344185E-3</v>
      </c>
      <c r="Z3" s="8">
        <v>-2.1411469206213951E-2</v>
      </c>
      <c r="AA3" s="8">
        <v>3.1798180192708969E-2</v>
      </c>
    </row>
    <row r="4" spans="1:29">
      <c r="A4" s="5" t="s">
        <v>1</v>
      </c>
      <c r="B4" s="5" t="s">
        <v>187</v>
      </c>
      <c r="C4" s="5">
        <v>3</v>
      </c>
      <c r="D4" s="5" t="s">
        <v>7</v>
      </c>
      <c r="E4" s="5" t="s">
        <v>49</v>
      </c>
      <c r="F4" s="5" t="s">
        <v>97</v>
      </c>
      <c r="H4" s="8">
        <v>2.763846144080162E-2</v>
      </c>
      <c r="I4" s="8">
        <v>1.144422497600317E-2</v>
      </c>
      <c r="J4" s="8">
        <v>5.9267234057188034E-2</v>
      </c>
      <c r="K4" s="8">
        <v>3.331819549202919E-2</v>
      </c>
      <c r="L4" s="8">
        <v>7.2627656161785126E-2</v>
      </c>
      <c r="M4" s="8">
        <v>3.6154747009277344E-2</v>
      </c>
      <c r="N4" s="8">
        <v>1.5552988275885582E-2</v>
      </c>
      <c r="O4" s="8">
        <v>2.800026535987854E-2</v>
      </c>
      <c r="P4" s="8">
        <v>3.69877889752388E-2</v>
      </c>
      <c r="Q4" s="8">
        <v>6.4426295459270477E-2</v>
      </c>
      <c r="R4" s="8">
        <v>1.9041070714592934E-2</v>
      </c>
      <c r="S4" s="8">
        <v>6.8472274579107761E-3</v>
      </c>
      <c r="T4" s="8">
        <v>-2.9559057205915451E-2</v>
      </c>
      <c r="U4" s="8">
        <v>-6.7833177745342255E-2</v>
      </c>
      <c r="V4" s="8">
        <v>-2.5186143815517426E-2</v>
      </c>
      <c r="W4" s="8">
        <v>-7.5626042671501637E-3</v>
      </c>
      <c r="X4" s="8">
        <v>1.9441308453679085E-2</v>
      </c>
      <c r="Y4" s="8">
        <v>-7.2551164776086807E-3</v>
      </c>
      <c r="Z4" s="8">
        <v>-1.304946094751358E-2</v>
      </c>
      <c r="AA4" s="8">
        <v>2.2031066939234734E-2</v>
      </c>
    </row>
    <row r="5" spans="1:29">
      <c r="A5" s="5" t="s">
        <v>1</v>
      </c>
      <c r="B5" s="5" t="s">
        <v>187</v>
      </c>
      <c r="C5" s="5">
        <v>4</v>
      </c>
      <c r="D5" s="5" t="s">
        <v>8</v>
      </c>
      <c r="E5" s="5" t="s">
        <v>50</v>
      </c>
      <c r="F5" s="5" t="s">
        <v>98</v>
      </c>
      <c r="H5" s="8">
        <v>1.9177825888618827E-3</v>
      </c>
      <c r="I5" s="8">
        <v>4.8989639617502689E-3</v>
      </c>
      <c r="J5" s="8">
        <v>4.3695378117263317E-3</v>
      </c>
      <c r="K5" s="8">
        <v>2.7971579693257809E-3</v>
      </c>
      <c r="L5" s="8">
        <v>8.6377412080764771E-3</v>
      </c>
      <c r="M5" s="8">
        <v>6.1785243451595306E-3</v>
      </c>
      <c r="N5" s="8">
        <v>-2.3029674775898457E-3</v>
      </c>
      <c r="O5" s="8">
        <v>-6.2427148222923279E-3</v>
      </c>
      <c r="P5" s="8">
        <v>-1.8766708672046661E-3</v>
      </c>
      <c r="Q5" s="8">
        <v>-2.7531178202480078E-3</v>
      </c>
      <c r="R5" s="8">
        <v>1.2983283959329128E-3</v>
      </c>
      <c r="S5" s="8">
        <v>-1.9797775894403458E-3</v>
      </c>
      <c r="T5" s="8">
        <v>-5.2299494855105877E-3</v>
      </c>
      <c r="U5" s="8">
        <v>-2.3676250129938126E-3</v>
      </c>
      <c r="V5" s="8">
        <v>3.062716918066144E-3</v>
      </c>
      <c r="W5" s="8">
        <v>2.8945012018084526E-3</v>
      </c>
      <c r="X5" s="8">
        <v>2.0387212280184031E-3</v>
      </c>
      <c r="Y5" s="8">
        <v>4.4443444348871708E-3</v>
      </c>
      <c r="Z5" s="8">
        <v>2.8212554752826691E-3</v>
      </c>
      <c r="AA5" s="8">
        <v>6.0595665127038956E-3</v>
      </c>
    </row>
    <row r="6" spans="1:29">
      <c r="A6" s="5" t="s">
        <v>1</v>
      </c>
      <c r="B6" s="5" t="s">
        <v>187</v>
      </c>
      <c r="C6" s="5">
        <v>5</v>
      </c>
      <c r="D6" s="5" t="s">
        <v>9</v>
      </c>
      <c r="E6" s="5" t="s">
        <v>51</v>
      </c>
      <c r="F6" s="5" t="s">
        <v>99</v>
      </c>
      <c r="H6" s="8">
        <v>1.0049641132354736E-2</v>
      </c>
      <c r="I6" s="8">
        <v>-6.6392220556735992E-2</v>
      </c>
      <c r="J6" s="8">
        <v>3.4572381526231766E-2</v>
      </c>
      <c r="K6" s="8">
        <v>5.7253879494965076E-3</v>
      </c>
      <c r="L6" s="8">
        <v>2.2613458335399628E-2</v>
      </c>
      <c r="M6" s="8">
        <v>5.903538316488266E-3</v>
      </c>
      <c r="N6" s="8">
        <v>4.831734299659729E-2</v>
      </c>
      <c r="O6" s="8">
        <v>-1.5465398319065571E-2</v>
      </c>
      <c r="P6" s="8">
        <v>6.719990074634552E-2</v>
      </c>
      <c r="Q6" s="8">
        <v>-3.7467226386070251E-2</v>
      </c>
      <c r="R6" s="8">
        <v>-6.2508217990398407E-2</v>
      </c>
      <c r="S6" s="8">
        <v>-3.5536263138055801E-2</v>
      </c>
      <c r="T6" s="8">
        <v>7.9169217497110367E-3</v>
      </c>
      <c r="U6" s="8">
        <v>-6.5195992588996887E-2</v>
      </c>
      <c r="V6" s="8">
        <v>-3.3649525139480829E-3</v>
      </c>
      <c r="W6" s="8">
        <v>7.1400301530957222E-3</v>
      </c>
      <c r="X6" s="8">
        <v>-1.1480777524411678E-2</v>
      </c>
      <c r="Y6" s="8">
        <v>-2.8045987710356712E-2</v>
      </c>
      <c r="Z6" s="8">
        <v>-6.2783099710941315E-2</v>
      </c>
      <c r="AA6" s="8">
        <v>-1.4535097405314445E-2</v>
      </c>
    </row>
    <row r="7" spans="1:29">
      <c r="A7" s="5" t="s">
        <v>1</v>
      </c>
      <c r="B7" s="5" t="s">
        <v>187</v>
      </c>
      <c r="C7" s="5">
        <v>6</v>
      </c>
      <c r="D7" s="5" t="s">
        <v>6</v>
      </c>
      <c r="E7" s="5" t="s">
        <v>52</v>
      </c>
      <c r="F7" s="5" t="s">
        <v>100</v>
      </c>
      <c r="H7" s="8">
        <v>0.10052923858165741</v>
      </c>
      <c r="I7" s="8">
        <v>0.11496050655841827</v>
      </c>
      <c r="J7" s="8">
        <v>0.20722320675849915</v>
      </c>
      <c r="K7" s="8">
        <v>4.0351580828428268E-2</v>
      </c>
      <c r="L7" s="8">
        <v>0.25251179933547974</v>
      </c>
      <c r="M7" s="8">
        <v>0.1810016930103302</v>
      </c>
      <c r="N7" s="8">
        <v>3.2922141253948212E-2</v>
      </c>
      <c r="O7" s="8">
        <v>0.10626079887151718</v>
      </c>
      <c r="P7" s="8">
        <v>0.15672270953655243</v>
      </c>
      <c r="Q7" s="8">
        <v>4.8280637711286545E-2</v>
      </c>
      <c r="R7" s="8">
        <v>-3.8255494087934494E-2</v>
      </c>
      <c r="S7" s="8">
        <v>3.6755040287971497E-2</v>
      </c>
      <c r="T7" s="8">
        <v>-9.2765018343925476E-2</v>
      </c>
      <c r="U7" s="8">
        <v>-0.19683407247066498</v>
      </c>
      <c r="V7" s="8">
        <v>-5.6185048073530197E-2</v>
      </c>
      <c r="W7" s="8">
        <v>-5.6818675249814987E-2</v>
      </c>
      <c r="X7" s="8">
        <v>-1.5594659373164177E-2</v>
      </c>
      <c r="Y7" s="8">
        <v>7.3278032243251801E-2</v>
      </c>
      <c r="Z7" s="8">
        <v>4.0039107203483582E-2</v>
      </c>
      <c r="AA7" s="8">
        <v>8.1098280847072601E-2</v>
      </c>
    </row>
    <row r="8" spans="1:29">
      <c r="A8" s="5" t="s">
        <v>1</v>
      </c>
      <c r="B8" s="5" t="s">
        <v>187</v>
      </c>
      <c r="C8" s="5">
        <v>7</v>
      </c>
      <c r="D8" s="5" t="s">
        <v>10</v>
      </c>
      <c r="E8" s="5" t="s">
        <v>53</v>
      </c>
      <c r="F8" s="5" t="s">
        <v>101</v>
      </c>
      <c r="H8" s="8">
        <v>0.29322844743728638</v>
      </c>
      <c r="I8" s="8">
        <v>0.30932775139808655</v>
      </c>
      <c r="J8" s="8">
        <v>0.50723356008529663</v>
      </c>
      <c r="K8" s="8">
        <v>-7.0895743556320667E-4</v>
      </c>
      <c r="L8" s="8">
        <v>0.39277923107147217</v>
      </c>
      <c r="M8" s="8">
        <v>-0.24447895586490631</v>
      </c>
      <c r="N8" s="8">
        <v>-0.5408170223236084</v>
      </c>
      <c r="O8" s="8">
        <v>0.17437072098255157</v>
      </c>
      <c r="P8" s="8">
        <v>0.42273816466331482</v>
      </c>
      <c r="Q8" s="8">
        <v>-0.12613219022750854</v>
      </c>
      <c r="R8" s="8">
        <v>-0.21663901209831238</v>
      </c>
      <c r="S8" s="8">
        <v>-1.9467825070023537E-2</v>
      </c>
      <c r="T8" s="8">
        <v>-0.58665347099304199</v>
      </c>
      <c r="U8" s="8">
        <v>-0.12187045067548752</v>
      </c>
      <c r="V8" s="8">
        <v>5.33592589199543E-2</v>
      </c>
      <c r="W8" s="8">
        <v>0.31940078735351562</v>
      </c>
      <c r="X8" s="8">
        <v>-0.33985623717308044</v>
      </c>
      <c r="Y8" s="8">
        <v>0.13570000231266022</v>
      </c>
      <c r="Z8" s="8">
        <v>6.786874495446682E-3</v>
      </c>
      <c r="AA8" s="8">
        <v>0.41645872592926025</v>
      </c>
    </row>
    <row r="9" spans="1:29">
      <c r="A9" s="5" t="s">
        <v>1</v>
      </c>
      <c r="B9" s="5" t="s">
        <v>187</v>
      </c>
      <c r="C9" s="5">
        <v>8</v>
      </c>
      <c r="D9" s="5" t="s">
        <v>11</v>
      </c>
      <c r="E9" s="5" t="s">
        <v>54</v>
      </c>
      <c r="F9" s="5" t="s">
        <v>102</v>
      </c>
      <c r="H9" s="8">
        <v>5.3420547395944595E-2</v>
      </c>
      <c r="I9" s="8">
        <v>2.9284320771694183E-2</v>
      </c>
      <c r="J9" s="8">
        <v>6.8988025188446045E-2</v>
      </c>
      <c r="K9" s="8">
        <v>2.5203188881278038E-2</v>
      </c>
      <c r="L9" s="8">
        <v>5.0759986042976379E-2</v>
      </c>
      <c r="M9" s="8">
        <v>5.2772755734622478E-3</v>
      </c>
      <c r="N9" s="8">
        <v>-3.905728692188859E-3</v>
      </c>
      <c r="O9" s="8">
        <v>-4.531563725322485E-3</v>
      </c>
      <c r="P9" s="8">
        <v>-6.0117599787190557E-4</v>
      </c>
      <c r="Q9" s="8">
        <v>6.7635281011462212E-3</v>
      </c>
      <c r="R9" s="8">
        <v>2.7273420244455338E-2</v>
      </c>
      <c r="S9" s="8">
        <v>3.3100554719567299E-3</v>
      </c>
      <c r="T9" s="8">
        <v>2.7249054983258247E-2</v>
      </c>
      <c r="U9" s="8">
        <v>8.8575132191181183E-2</v>
      </c>
      <c r="V9" s="8">
        <v>1.5537177212536335E-2</v>
      </c>
      <c r="W9" s="8">
        <v>-3.6113105714321136E-2</v>
      </c>
      <c r="X9" s="8">
        <v>1.8110476434230804E-2</v>
      </c>
      <c r="Y9" s="8">
        <v>3.9012515917420387E-3</v>
      </c>
      <c r="Z9" s="8">
        <v>3.826075466349721E-3</v>
      </c>
      <c r="AA9" s="8">
        <v>-4.0225394070148468E-2</v>
      </c>
    </row>
    <row r="10" spans="1:29">
      <c r="A10" s="5" t="s">
        <v>1</v>
      </c>
      <c r="B10" s="5" t="s">
        <v>187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5.7019893079996109E-2</v>
      </c>
      <c r="I10" s="8">
        <v>5.7621985673904419E-2</v>
      </c>
      <c r="J10" s="8">
        <v>5.9974636882543564E-2</v>
      </c>
      <c r="K10" s="8">
        <v>-1.5004750341176987E-2</v>
      </c>
      <c r="L10" s="8">
        <v>0.13630242645740509</v>
      </c>
      <c r="M10" s="8">
        <v>7.5791895389556885E-2</v>
      </c>
      <c r="N10" s="8">
        <v>3.5397358238697052E-2</v>
      </c>
      <c r="O10" s="8">
        <v>0.13602033257484436</v>
      </c>
      <c r="P10" s="8">
        <v>0.20588792860507965</v>
      </c>
      <c r="Q10" s="8">
        <v>6.0945738106966019E-2</v>
      </c>
      <c r="R10" s="8">
        <v>0.10913186520338058</v>
      </c>
      <c r="S10" s="8">
        <v>0.19833247363567352</v>
      </c>
      <c r="T10" s="8">
        <v>9.1252878308296204E-2</v>
      </c>
      <c r="U10" s="8">
        <v>-0.16751861572265625</v>
      </c>
      <c r="V10" s="8">
        <v>4.9558993428945541E-2</v>
      </c>
      <c r="W10" s="8">
        <v>-1.1380806565284729E-2</v>
      </c>
      <c r="X10" s="8">
        <v>3.1676732003688812E-2</v>
      </c>
      <c r="Y10" s="8">
        <v>0.11890383064746857</v>
      </c>
      <c r="Z10" s="8">
        <v>7.8887239098548889E-2</v>
      </c>
      <c r="AA10" s="8">
        <v>0.18224361538887024</v>
      </c>
    </row>
    <row r="11" spans="1:29">
      <c r="A11" s="5" t="s">
        <v>1</v>
      </c>
      <c r="B11" s="5" t="s">
        <v>187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5.517210066318512E-2</v>
      </c>
      <c r="I11" s="8">
        <v>7.9517826437950134E-2</v>
      </c>
      <c r="J11" s="8">
        <v>4.6545606106519699E-2</v>
      </c>
      <c r="K11" s="8">
        <v>6.5467089414596558E-2</v>
      </c>
      <c r="L11" s="8">
        <v>0.33245560526847839</v>
      </c>
      <c r="M11" s="8">
        <v>6.5163217484951019E-2</v>
      </c>
      <c r="N11" s="8">
        <v>-3.038814477622509E-2</v>
      </c>
      <c r="O11" s="8">
        <v>-2.3232158273458481E-2</v>
      </c>
      <c r="P11" s="8">
        <v>-7.4959098128601909E-4</v>
      </c>
      <c r="Q11" s="8">
        <v>4.0465347468852997E-2</v>
      </c>
      <c r="R11" s="8">
        <v>-3.5562071949243546E-2</v>
      </c>
      <c r="S11" s="8">
        <v>6.5210714936256409E-2</v>
      </c>
      <c r="T11" s="8">
        <v>-0.14555969834327698</v>
      </c>
      <c r="U11" s="8">
        <v>1.3802366331219673E-2</v>
      </c>
      <c r="V11" s="8">
        <v>-3.5664252936840057E-2</v>
      </c>
      <c r="W11" s="8">
        <v>-0.22931405901908875</v>
      </c>
      <c r="X11" s="8">
        <v>-2.8551053255796432E-2</v>
      </c>
      <c r="Y11" s="8">
        <v>-0.13921700417995453</v>
      </c>
      <c r="Z11" s="8">
        <v>-0.10401120036840439</v>
      </c>
      <c r="AA11" s="8">
        <v>-0.18445940315723419</v>
      </c>
    </row>
    <row r="12" spans="1:29">
      <c r="A12" s="5" t="s">
        <v>1</v>
      </c>
      <c r="B12" s="5" t="s">
        <v>187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7.2497449815273285E-2</v>
      </c>
      <c r="I12" s="8">
        <v>0.27795156836509705</v>
      </c>
      <c r="J12" s="8">
        <v>0.38314110040664673</v>
      </c>
      <c r="K12" s="8">
        <v>-7.8209511935710907E-2</v>
      </c>
      <c r="L12" s="8">
        <v>0.62740117311477661</v>
      </c>
      <c r="M12" s="8">
        <v>0.25796550512313843</v>
      </c>
      <c r="N12" s="8">
        <v>0.10087081789970398</v>
      </c>
      <c r="O12" s="8">
        <v>0.23383244872093201</v>
      </c>
      <c r="P12" s="8">
        <v>0.30775472521781921</v>
      </c>
      <c r="Q12" s="8">
        <v>3.4038625657558441E-2</v>
      </c>
      <c r="R12" s="8">
        <v>-0.15753433108329773</v>
      </c>
      <c r="S12" s="8">
        <v>0.11865785717964172</v>
      </c>
      <c r="T12" s="8">
        <v>4.201401025056839E-3</v>
      </c>
      <c r="U12" s="8">
        <v>-0.52168184518814087</v>
      </c>
      <c r="V12" s="8">
        <v>-9.0563543140888214E-2</v>
      </c>
      <c r="W12" s="8">
        <v>-0.25515720248222351</v>
      </c>
      <c r="X12" s="8">
        <v>-3.5355791449546814E-2</v>
      </c>
      <c r="Y12" s="8">
        <v>0.2968883216381073</v>
      </c>
      <c r="Z12" s="8">
        <v>0.14838032424449921</v>
      </c>
      <c r="AA12" s="8">
        <v>-0.16846020519733429</v>
      </c>
    </row>
    <row r="13" spans="1:29">
      <c r="A13" s="5" t="s">
        <v>1</v>
      </c>
      <c r="B13" s="5" t="s">
        <v>187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-0.13337001204490662</v>
      </c>
      <c r="I13" s="8">
        <v>0.16443817317485809</v>
      </c>
      <c r="J13" s="8">
        <v>0.59766530990600586</v>
      </c>
      <c r="K13" s="8">
        <v>0.33107981085777283</v>
      </c>
      <c r="L13" s="8">
        <v>0.85933589935302734</v>
      </c>
      <c r="M13" s="8">
        <v>0.31976744532585144</v>
      </c>
      <c r="N13" s="8">
        <v>-6.276828795671463E-2</v>
      </c>
      <c r="O13" s="8">
        <v>1.056155800819397</v>
      </c>
      <c r="P13" s="8">
        <v>0.38972041010856628</v>
      </c>
      <c r="Q13" s="8">
        <v>0.11692190170288086</v>
      </c>
      <c r="R13" s="8">
        <v>-0.42188182473182678</v>
      </c>
      <c r="S13" s="8">
        <v>0.74168968200683594</v>
      </c>
      <c r="T13" s="8">
        <v>-0.43764132261276245</v>
      </c>
      <c r="U13" s="8">
        <v>-0.39484304189682007</v>
      </c>
      <c r="V13" s="8">
        <v>-0.30507215857505798</v>
      </c>
      <c r="W13" s="8">
        <v>0.85634392499923706</v>
      </c>
      <c r="X13" s="8">
        <v>-0.41897204518318176</v>
      </c>
      <c r="Y13" s="8">
        <v>-0.11813092231750488</v>
      </c>
      <c r="Z13" s="8">
        <v>-0.47441431879997253</v>
      </c>
      <c r="AA13" s="8">
        <v>0.296134352684021</v>
      </c>
    </row>
    <row r="14" spans="1:29">
      <c r="A14" s="5" t="s">
        <v>1</v>
      </c>
      <c r="B14" s="5" t="s">
        <v>187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4.9445986747741699E-2</v>
      </c>
      <c r="I14" s="8">
        <v>4.1540078818798065E-2</v>
      </c>
      <c r="J14" s="8">
        <v>9.6820436418056488E-2</v>
      </c>
      <c r="K14" s="8">
        <v>1.2956890277564526E-2</v>
      </c>
      <c r="L14" s="8">
        <v>7.845691591501236E-2</v>
      </c>
      <c r="M14" s="8">
        <v>5.4228935390710831E-2</v>
      </c>
      <c r="N14" s="8">
        <v>3.8799863308668137E-2</v>
      </c>
      <c r="O14" s="8">
        <v>6.723332405090332E-2</v>
      </c>
      <c r="P14" s="8">
        <v>0.10067377239465714</v>
      </c>
      <c r="Q14" s="8">
        <v>9.8928645253181458E-2</v>
      </c>
      <c r="R14" s="8">
        <v>5.5847015231847763E-2</v>
      </c>
      <c r="S14" s="8">
        <v>3.4084762446582317E-3</v>
      </c>
      <c r="T14" s="8">
        <v>-6.490645557641983E-2</v>
      </c>
      <c r="U14" s="8">
        <v>-0.15225072205066681</v>
      </c>
      <c r="V14" s="8">
        <v>-7.3978908360004425E-2</v>
      </c>
      <c r="W14" s="8">
        <v>9.6086971461772919E-3</v>
      </c>
      <c r="X14" s="8">
        <v>-3.5584904253482819E-2</v>
      </c>
      <c r="Y14" s="8">
        <v>2.876772079616785E-3</v>
      </c>
      <c r="Z14" s="8">
        <v>2.7043512091040611E-3</v>
      </c>
      <c r="AA14" s="8">
        <v>-9.9921377841383219E-4</v>
      </c>
    </row>
    <row r="15" spans="1:29">
      <c r="A15" s="5" t="s">
        <v>1</v>
      </c>
      <c r="B15" s="5" t="s">
        <v>187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2.5083931162953377E-2</v>
      </c>
      <c r="I15" s="8">
        <v>4.2506549507379532E-2</v>
      </c>
      <c r="J15" s="8">
        <v>8.7652131915092468E-2</v>
      </c>
      <c r="K15" s="8">
        <v>-4.7908887267112732E-2</v>
      </c>
      <c r="L15" s="8">
        <v>4.5904725790023804E-2</v>
      </c>
      <c r="M15" s="8">
        <v>6.0571089386940002E-2</v>
      </c>
      <c r="N15" s="8">
        <v>3.6010138690471649E-2</v>
      </c>
      <c r="O15" s="8">
        <v>6.0469221323728561E-2</v>
      </c>
      <c r="P15" s="8">
        <v>0.12844270467758179</v>
      </c>
      <c r="Q15" s="8">
        <v>0.11181732267141342</v>
      </c>
      <c r="R15" s="8">
        <v>8.4423325955867767E-2</v>
      </c>
      <c r="S15" s="8">
        <v>0.11511761695146561</v>
      </c>
      <c r="T15" s="8">
        <v>-3.8675054907798767E-2</v>
      </c>
      <c r="U15" s="8">
        <v>-0.19214595854282379</v>
      </c>
      <c r="V15" s="8">
        <v>-0.12961643934249878</v>
      </c>
      <c r="W15" s="8">
        <v>9.472183883190155E-3</v>
      </c>
      <c r="X15" s="8">
        <v>-4.9909476190805435E-2</v>
      </c>
      <c r="Y15" s="8">
        <v>-1.9906371831893921E-2</v>
      </c>
      <c r="Z15" s="8">
        <v>-3.6734014749526978E-2</v>
      </c>
      <c r="AA15" s="8">
        <v>-3.045416995882988E-2</v>
      </c>
    </row>
    <row r="16" spans="1:29">
      <c r="A16" s="5" t="s">
        <v>1</v>
      </c>
      <c r="B16" s="5" t="s">
        <v>187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0.1288454681634903</v>
      </c>
      <c r="I16" s="8">
        <v>6.7537739872932434E-2</v>
      </c>
      <c r="J16" s="8">
        <v>9.0083062648773193E-2</v>
      </c>
      <c r="K16" s="8">
        <v>2.5552341714501381E-2</v>
      </c>
      <c r="L16" s="8">
        <v>0.2227693498134613</v>
      </c>
      <c r="M16" s="8">
        <v>0.17261998355388641</v>
      </c>
      <c r="N16" s="8">
        <v>-1.7439931631088257E-2</v>
      </c>
      <c r="O16" s="8">
        <v>-5.01444973051548E-2</v>
      </c>
      <c r="P16" s="8">
        <v>-4.3212487362325191E-3</v>
      </c>
      <c r="Q16" s="8">
        <v>-1.6285687685012817E-2</v>
      </c>
      <c r="R16" s="8">
        <v>-9.3796946108341217E-2</v>
      </c>
      <c r="S16" s="8">
        <v>-2.6874218136072159E-2</v>
      </c>
      <c r="T16" s="8">
        <v>-0.10742143541574478</v>
      </c>
      <c r="U16" s="8">
        <v>-0.11293888092041016</v>
      </c>
      <c r="V16" s="8">
        <v>-8.1312350928783417E-2</v>
      </c>
      <c r="W16" s="8">
        <v>-5.6868907064199448E-2</v>
      </c>
      <c r="X16" s="8">
        <v>-9.1876564547419548E-3</v>
      </c>
      <c r="Y16" s="8">
        <v>-3.457476943731308E-2</v>
      </c>
      <c r="Z16" s="8">
        <v>-2.2295683156698942E-3</v>
      </c>
      <c r="AA16" s="8">
        <v>5.307978019118309E-2</v>
      </c>
    </row>
    <row r="17" spans="1:27">
      <c r="A17" s="5" t="s">
        <v>1</v>
      </c>
      <c r="B17" s="5" t="s">
        <v>187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0.13621585071086884</v>
      </c>
      <c r="I17" s="8">
        <v>2.1751554682850838E-2</v>
      </c>
      <c r="J17" s="8">
        <v>0.15986040234565735</v>
      </c>
      <c r="K17" s="8">
        <v>-8.8646575808525085E-2</v>
      </c>
      <c r="L17" s="8">
        <v>0.16570119559764862</v>
      </c>
      <c r="M17" s="8">
        <v>0.22003471851348877</v>
      </c>
      <c r="N17" s="8">
        <v>-3.1008787453174591E-2</v>
      </c>
      <c r="O17" s="8">
        <v>3.4436404705047607E-2</v>
      </c>
      <c r="P17" s="8">
        <v>3.9094150997698307E-3</v>
      </c>
      <c r="Q17" s="8">
        <v>-7.5638420879840851E-2</v>
      </c>
      <c r="R17" s="8">
        <v>-4.7413289546966553E-2</v>
      </c>
      <c r="S17" s="8">
        <v>4.9711234867572784E-2</v>
      </c>
      <c r="T17" s="8">
        <v>-8.3084791898727417E-2</v>
      </c>
      <c r="U17" s="8">
        <v>-7.7108733355998993E-2</v>
      </c>
      <c r="V17" s="8">
        <v>-3.0136466026306152E-2</v>
      </c>
      <c r="W17" s="8">
        <v>-4.3452300131320953E-2</v>
      </c>
      <c r="X17" s="8">
        <v>6.5952450037002563E-2</v>
      </c>
      <c r="Y17" s="8">
        <v>7.1467176079750061E-2</v>
      </c>
      <c r="Z17" s="8">
        <v>7.1724399924278259E-2</v>
      </c>
      <c r="AA17" s="8">
        <v>0.10362296551465988</v>
      </c>
    </row>
    <row r="18" spans="1:27">
      <c r="A18" s="5" t="s">
        <v>1</v>
      </c>
      <c r="B18" s="5" t="s">
        <v>187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3.3818032592535019E-2</v>
      </c>
      <c r="I18" s="8">
        <v>5.0808146595954895E-2</v>
      </c>
      <c r="J18" s="8">
        <v>0.1267884224653244</v>
      </c>
      <c r="K18" s="8">
        <v>-1.7643202096223831E-2</v>
      </c>
      <c r="L18" s="8">
        <v>0.12597443163394928</v>
      </c>
      <c r="M18" s="8">
        <v>9.0938851237297058E-2</v>
      </c>
      <c r="N18" s="8">
        <v>1.3896246440708637E-2</v>
      </c>
      <c r="O18" s="8">
        <v>7.2046488523483276E-2</v>
      </c>
      <c r="P18" s="8">
        <v>0.13345791399478912</v>
      </c>
      <c r="Q18" s="8">
        <v>0.13051101565361023</v>
      </c>
      <c r="R18" s="8">
        <v>-1.4472990296781063E-2</v>
      </c>
      <c r="S18" s="8">
        <v>-5.5053491145372391E-2</v>
      </c>
      <c r="T18" s="8">
        <v>-0.25420042872428894</v>
      </c>
      <c r="U18" s="8">
        <v>-0.2088102251291275</v>
      </c>
      <c r="V18" s="8">
        <v>-9.1654658317565918E-2</v>
      </c>
      <c r="W18" s="8">
        <v>5.5497413268312812E-4</v>
      </c>
      <c r="X18" s="8">
        <v>-7.5051197782158852E-3</v>
      </c>
      <c r="Y18" s="8">
        <v>2.0471662282943726E-3</v>
      </c>
      <c r="Z18" s="8">
        <v>3.4325584769248962E-2</v>
      </c>
      <c r="AA18" s="8">
        <v>6.1481509357690811E-2</v>
      </c>
    </row>
    <row r="19" spans="1:27">
      <c r="A19" s="5" t="s">
        <v>1</v>
      </c>
      <c r="B19" s="5" t="s">
        <v>187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7.7944262884557247E-3</v>
      </c>
      <c r="I19" s="8">
        <v>9.0486384928226471E-2</v>
      </c>
      <c r="J19" s="8">
        <v>0.11370293796062469</v>
      </c>
      <c r="K19" s="8">
        <v>1.3934848830103874E-2</v>
      </c>
      <c r="L19" s="8">
        <v>0.1673719584941864</v>
      </c>
      <c r="M19" s="8">
        <v>0.10398385673761368</v>
      </c>
      <c r="N19" s="8">
        <v>8.6127836257219315E-3</v>
      </c>
      <c r="O19" s="8">
        <v>0.16994006931781769</v>
      </c>
      <c r="P19" s="8">
        <v>0.17042525112628937</v>
      </c>
      <c r="Q19" s="8">
        <v>4.2161550372838974E-2</v>
      </c>
      <c r="R19" s="8">
        <v>4.7747816890478134E-2</v>
      </c>
      <c r="S19" s="8">
        <v>0.11873382329940796</v>
      </c>
      <c r="T19" s="8">
        <v>7.7322617173194885E-2</v>
      </c>
      <c r="U19" s="8">
        <v>-0.37463751435279846</v>
      </c>
      <c r="V19" s="8">
        <v>-5.8974944986402988E-3</v>
      </c>
      <c r="W19" s="8">
        <v>-0.17271469533443451</v>
      </c>
      <c r="X19" s="8">
        <v>9.4456709921360016E-3</v>
      </c>
      <c r="Y19" s="8">
        <v>9.5533654093742371E-2</v>
      </c>
      <c r="Z19" s="8">
        <v>7.8528039157390594E-2</v>
      </c>
      <c r="AA19" s="8">
        <v>-3.1215926632285118E-2</v>
      </c>
    </row>
    <row r="20" spans="1:27">
      <c r="A20" s="5" t="s">
        <v>1</v>
      </c>
      <c r="B20" s="5" t="s">
        <v>187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0.11411385238170624</v>
      </c>
      <c r="I20" s="8">
        <v>0.11041957139968872</v>
      </c>
      <c r="J20" s="8">
        <v>0.12531420588493347</v>
      </c>
      <c r="K20" s="8">
        <v>5.1220860332250595E-2</v>
      </c>
      <c r="L20" s="8">
        <v>0.13582012057304382</v>
      </c>
      <c r="M20" s="8">
        <v>0.12570060789585114</v>
      </c>
      <c r="N20" s="8">
        <v>-1.4230178669095039E-2</v>
      </c>
      <c r="O20" s="8">
        <v>-9.5442228019237518E-2</v>
      </c>
      <c r="P20" s="8">
        <v>-0.14625377953052521</v>
      </c>
      <c r="Q20" s="8">
        <v>-0.13005460798740387</v>
      </c>
      <c r="R20" s="8">
        <v>-8.4931433200836182E-2</v>
      </c>
      <c r="S20" s="8">
        <v>-0.13569766283035278</v>
      </c>
      <c r="T20" s="8">
        <v>-0.17000839114189148</v>
      </c>
      <c r="U20" s="8">
        <v>-0.23529770970344543</v>
      </c>
      <c r="V20" s="8">
        <v>-4.3710421770811081E-2</v>
      </c>
      <c r="W20" s="8">
        <v>8.2504590973258018E-3</v>
      </c>
      <c r="X20" s="8">
        <v>-1.6292385756969452E-2</v>
      </c>
      <c r="Y20" s="8">
        <v>3.6636859178543091E-2</v>
      </c>
      <c r="Z20" s="8">
        <v>1.6790563240647316E-2</v>
      </c>
      <c r="AA20" s="8">
        <v>5.0576083362102509E-2</v>
      </c>
    </row>
    <row r="21" spans="1:27">
      <c r="A21" s="5" t="s">
        <v>1</v>
      </c>
      <c r="B21" s="5" t="s">
        <v>187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0.12760622799396515</v>
      </c>
      <c r="I21" s="8">
        <v>0.10367069393396378</v>
      </c>
      <c r="J21" s="8">
        <v>-2.1532919257879257E-2</v>
      </c>
      <c r="K21" s="8">
        <v>2.1366458386182785E-2</v>
      </c>
      <c r="L21" s="8">
        <v>0.1955283135175705</v>
      </c>
      <c r="M21" s="8">
        <v>0.1056036576628685</v>
      </c>
      <c r="N21" s="8">
        <v>1.064731553196907E-2</v>
      </c>
      <c r="O21" s="8">
        <v>0.16198344528675079</v>
      </c>
      <c r="P21" s="8">
        <v>0.14299847185611725</v>
      </c>
      <c r="Q21" s="8">
        <v>-8.3091996610164642E-2</v>
      </c>
      <c r="R21" s="8">
        <v>6.7674010060727596E-3</v>
      </c>
      <c r="S21" s="8">
        <v>0.37651410698890686</v>
      </c>
      <c r="T21" s="8">
        <v>-1.3510686345398426E-2</v>
      </c>
      <c r="U21" s="8">
        <v>-0.17196451127529144</v>
      </c>
      <c r="V21" s="8">
        <v>-4.264223575592041E-2</v>
      </c>
      <c r="W21" s="8">
        <v>0.18845544755458832</v>
      </c>
      <c r="X21" s="8">
        <v>7.5866065919399261E-2</v>
      </c>
      <c r="Y21" s="8">
        <v>1.0302644222974777E-2</v>
      </c>
      <c r="Z21" s="8">
        <v>-2.8884813189506531E-2</v>
      </c>
      <c r="AA21" s="8">
        <v>-0.25060856342315674</v>
      </c>
    </row>
    <row r="22" spans="1:27">
      <c r="A22" s="5" t="s">
        <v>1</v>
      </c>
      <c r="B22" s="5" t="s">
        <v>187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3.2243125606328249E-3</v>
      </c>
      <c r="I22" s="8">
        <v>1.4898901572450995E-3</v>
      </c>
      <c r="J22" s="8">
        <v>1.8589842366054654E-3</v>
      </c>
      <c r="K22" s="8">
        <v>2.5400680024176836E-3</v>
      </c>
      <c r="L22" s="8">
        <v>4.9461154267191887E-3</v>
      </c>
      <c r="M22" s="8">
        <v>5.7241437025368214E-3</v>
      </c>
      <c r="N22" s="8">
        <v>9.2343951109796762E-4</v>
      </c>
      <c r="O22" s="8">
        <v>4.1357632726430893E-3</v>
      </c>
      <c r="P22" s="8">
        <v>5.6801647879183292E-3</v>
      </c>
      <c r="Q22" s="8">
        <v>-1.7420308431610465E-3</v>
      </c>
      <c r="R22" s="8">
        <v>6.629309500567615E-4</v>
      </c>
      <c r="S22" s="8">
        <v>4.2382702231407166E-3</v>
      </c>
      <c r="T22" s="8">
        <v>-7.1216784417629242E-3</v>
      </c>
      <c r="U22" s="8">
        <v>-1.047136913985014E-2</v>
      </c>
      <c r="V22" s="8">
        <v>-4.3026297353208065E-3</v>
      </c>
      <c r="W22" s="8">
        <v>1.8681432120501995E-3</v>
      </c>
      <c r="X22" s="8">
        <v>-4.0318831452168524E-4</v>
      </c>
      <c r="Y22" s="8">
        <v>1.9745572935789824E-3</v>
      </c>
      <c r="Z22" s="8">
        <v>8.862294489517808E-4</v>
      </c>
      <c r="AA22" s="8">
        <v>2.5735329836606979E-3</v>
      </c>
    </row>
    <row r="23" spans="1:27">
      <c r="A23" s="5" t="s">
        <v>1</v>
      </c>
      <c r="B23" s="5" t="s">
        <v>187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2.0432222634553909E-2</v>
      </c>
      <c r="I23" s="8">
        <v>-2.2052319720387459E-2</v>
      </c>
      <c r="J23" s="8">
        <v>7.5235627591609955E-3</v>
      </c>
      <c r="K23" s="8">
        <v>-1.4975100755691528E-2</v>
      </c>
      <c r="L23" s="8">
        <v>7.5244619511067867E-3</v>
      </c>
      <c r="M23" s="8">
        <v>1.677198801189661E-3</v>
      </c>
      <c r="N23" s="8">
        <v>-2.1487800404429436E-2</v>
      </c>
      <c r="O23" s="8">
        <v>-4.6815485693514347E-3</v>
      </c>
      <c r="P23" s="8">
        <v>1.7930737230926752E-3</v>
      </c>
      <c r="Q23" s="8">
        <v>-3.1538432813249528E-4</v>
      </c>
      <c r="R23" s="8">
        <v>-8.8215069845318794E-3</v>
      </c>
      <c r="S23" s="8">
        <v>-2.1601412445306778E-2</v>
      </c>
      <c r="T23" s="8">
        <v>-3.5608924925327301E-2</v>
      </c>
      <c r="U23" s="8">
        <v>-4.6569187194108963E-2</v>
      </c>
      <c r="V23" s="8">
        <v>-2.1598953753709793E-2</v>
      </c>
      <c r="W23" s="8">
        <v>8.1660272553563118E-3</v>
      </c>
      <c r="X23" s="8">
        <v>3.2820187509059906E-2</v>
      </c>
      <c r="Y23" s="8">
        <v>9.0377472341060638E-2</v>
      </c>
      <c r="Z23" s="8">
        <v>1.9008662551641464E-2</v>
      </c>
      <c r="AA23" s="8">
        <v>6.5026633441448212E-2</v>
      </c>
    </row>
    <row r="24" spans="1:27">
      <c r="A24" s="5" t="s">
        <v>1</v>
      </c>
      <c r="B24" s="5" t="s">
        <v>187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-6.5071228891611099E-4</v>
      </c>
      <c r="I24" s="8">
        <v>-0.10598941147327423</v>
      </c>
      <c r="J24" s="8">
        <v>2.1987168118357658E-2</v>
      </c>
      <c r="K24" s="8">
        <v>-5.9532798826694489E-2</v>
      </c>
      <c r="L24" s="8">
        <v>9.6501372754573822E-2</v>
      </c>
      <c r="M24" s="8">
        <v>0.20390532910823822</v>
      </c>
      <c r="N24" s="8">
        <v>0.25608357787132263</v>
      </c>
      <c r="O24" s="8">
        <v>0.5463026762008667</v>
      </c>
      <c r="P24" s="8">
        <v>0.54871344566345215</v>
      </c>
      <c r="Q24" s="8">
        <v>0.65786480903625488</v>
      </c>
      <c r="R24" s="8">
        <v>0.31732907891273499</v>
      </c>
      <c r="S24" s="8">
        <v>0.18606065213680267</v>
      </c>
      <c r="T24" s="8">
        <v>6.9616198539733887E-2</v>
      </c>
      <c r="U24" s="8">
        <v>-0.28117436170578003</v>
      </c>
      <c r="V24" s="8">
        <v>0.16728521883487701</v>
      </c>
      <c r="W24" s="8">
        <v>0.23742112517356873</v>
      </c>
      <c r="X24" s="8">
        <v>0.20895609259605408</v>
      </c>
      <c r="Y24" s="8">
        <v>6.7769773304462433E-2</v>
      </c>
      <c r="Z24" s="8">
        <v>-9.5026023685932159E-2</v>
      </c>
      <c r="AA24" s="8">
        <v>3.5791970789432526E-2</v>
      </c>
    </row>
    <row r="25" spans="1:27">
      <c r="A25" s="5" t="s">
        <v>1</v>
      </c>
      <c r="B25" s="5" t="s">
        <v>187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5.3521730005741119E-2</v>
      </c>
      <c r="I25" s="8">
        <v>8.0296792089939117E-2</v>
      </c>
      <c r="J25" s="8">
        <v>0.11505099385976791</v>
      </c>
      <c r="K25" s="8">
        <v>0.16077913343906403</v>
      </c>
      <c r="L25" s="8">
        <v>0.27715101838111877</v>
      </c>
      <c r="M25" s="8">
        <v>2.4665167555212975E-2</v>
      </c>
      <c r="N25" s="8">
        <v>-6.357419490814209E-2</v>
      </c>
      <c r="O25" s="8">
        <v>2.2954640910029411E-2</v>
      </c>
      <c r="P25" s="8">
        <v>4.031839594244957E-2</v>
      </c>
      <c r="Q25" s="8">
        <v>0.10824011266231537</v>
      </c>
      <c r="R25" s="8">
        <v>3.0105578844086267E-5</v>
      </c>
      <c r="S25" s="8">
        <v>-3.2329950481653214E-2</v>
      </c>
      <c r="T25" s="8">
        <v>-7.353585958480835E-2</v>
      </c>
      <c r="U25" s="8">
        <v>1.6884494107216597E-3</v>
      </c>
      <c r="V25" s="8">
        <v>6.5275826491415501E-3</v>
      </c>
      <c r="W25" s="8">
        <v>1.7762793228030205E-2</v>
      </c>
      <c r="X25" s="8">
        <v>2.4496613070368767E-2</v>
      </c>
      <c r="Y25" s="8">
        <v>6.2671643681824207E-3</v>
      </c>
      <c r="Z25" s="8">
        <v>-9.4779971987009048E-3</v>
      </c>
      <c r="AA25" s="8">
        <v>-1.042069960385561E-2</v>
      </c>
    </row>
    <row r="26" spans="1:27">
      <c r="A26" s="5" t="s">
        <v>1</v>
      </c>
      <c r="B26" s="5" t="s">
        <v>187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0.13002817332744598</v>
      </c>
      <c r="I26" s="8">
        <v>0.1591964066028595</v>
      </c>
      <c r="J26" s="8">
        <v>0.14587883651256561</v>
      </c>
      <c r="K26" s="8">
        <v>0.21824008226394653</v>
      </c>
      <c r="L26" s="8">
        <v>0.29855901002883911</v>
      </c>
      <c r="M26" s="8">
        <v>0.17918321490287781</v>
      </c>
      <c r="N26" s="8">
        <v>0.25358322262763977</v>
      </c>
      <c r="O26" s="8">
        <v>0.4937722384929657</v>
      </c>
      <c r="P26" s="8">
        <v>0.51632142066955566</v>
      </c>
      <c r="Q26" s="8">
        <v>1.0768455266952515</v>
      </c>
      <c r="R26" s="8">
        <v>0.46987262368202209</v>
      </c>
      <c r="S26" s="8">
        <v>-0.11025764048099518</v>
      </c>
      <c r="T26" s="8">
        <v>-0.19722104072570801</v>
      </c>
      <c r="U26" s="8">
        <v>-1.0910074710845947</v>
      </c>
      <c r="V26" s="8">
        <v>-0.34600117802619934</v>
      </c>
      <c r="W26" s="8">
        <v>-0.1273021399974823</v>
      </c>
      <c r="X26" s="8">
        <v>-9.135214239358902E-2</v>
      </c>
      <c r="Y26" s="8">
        <v>-7.3396764695644379E-2</v>
      </c>
      <c r="Z26" s="8">
        <v>-0.21203354001045227</v>
      </c>
      <c r="AA26" s="8">
        <v>-6.7775793373584747E-2</v>
      </c>
    </row>
    <row r="27" spans="1:27">
      <c r="A27" s="5" t="s">
        <v>1</v>
      </c>
      <c r="B27" s="5" t="s">
        <v>187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-0.14093881845474243</v>
      </c>
      <c r="I27" s="8">
        <v>-0.28633266687393188</v>
      </c>
      <c r="J27" s="8">
        <v>-7.9005755484104156E-2</v>
      </c>
      <c r="K27" s="8">
        <v>-0.19684666395187378</v>
      </c>
      <c r="L27" s="8">
        <v>-3.5877350717782974E-2</v>
      </c>
      <c r="M27" s="8">
        <v>0.16417542099952698</v>
      </c>
      <c r="N27" s="8">
        <v>0.2357109934091568</v>
      </c>
      <c r="O27" s="8">
        <v>0.52587121725082397</v>
      </c>
      <c r="P27" s="8">
        <v>0.49351033568382263</v>
      </c>
      <c r="Q27" s="8">
        <v>0.34176838397979736</v>
      </c>
      <c r="R27" s="8">
        <v>0.16585840284824371</v>
      </c>
      <c r="S27" s="8">
        <v>0.2106471061706543</v>
      </c>
      <c r="T27" s="8">
        <v>0.15613587200641632</v>
      </c>
      <c r="U27" s="8">
        <v>0.12149489670991898</v>
      </c>
      <c r="V27" s="8">
        <v>0.36874485015869141</v>
      </c>
      <c r="W27" s="8">
        <v>0.41791293025016785</v>
      </c>
      <c r="X27" s="8">
        <v>0.27747565507888794</v>
      </c>
      <c r="Y27" s="8">
        <v>9.2689134180545807E-2</v>
      </c>
      <c r="Z27" s="8">
        <v>-4.8105634748935699E-2</v>
      </c>
      <c r="AA27" s="8">
        <v>5.8989062905311584E-2</v>
      </c>
    </row>
    <row r="28" spans="1:27">
      <c r="A28" s="5" t="s">
        <v>1</v>
      </c>
      <c r="B28" s="5" t="s">
        <v>187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-2.7439609169960022E-2</v>
      </c>
      <c r="I28" s="8">
        <v>2.8880031313747168E-3</v>
      </c>
      <c r="J28" s="8">
        <v>3.3555548638105392E-2</v>
      </c>
      <c r="K28" s="8">
        <v>6.5348017960786819E-3</v>
      </c>
      <c r="L28" s="8">
        <v>1.2404912151396275E-2</v>
      </c>
      <c r="M28" s="8">
        <v>2.431936003267765E-2</v>
      </c>
      <c r="N28" s="8">
        <v>2.6377949398010969E-3</v>
      </c>
      <c r="O28" s="8">
        <v>7.113482803106308E-2</v>
      </c>
      <c r="P28" s="8">
        <v>9.1385103762149811E-2</v>
      </c>
      <c r="Q28" s="8">
        <v>0.12169401347637177</v>
      </c>
      <c r="R28" s="8">
        <v>-5.3575281053781509E-2</v>
      </c>
      <c r="S28" s="8">
        <v>-2.3194454610347748E-2</v>
      </c>
      <c r="T28" s="8">
        <v>-4.3236497789621353E-2</v>
      </c>
      <c r="U28" s="8">
        <v>-0.13165657222270966</v>
      </c>
      <c r="V28" s="8">
        <v>-6.4745448529720306E-2</v>
      </c>
      <c r="W28" s="8">
        <v>-3.2875627279281616E-2</v>
      </c>
      <c r="X28" s="8">
        <v>-7.3993043042719364E-4</v>
      </c>
      <c r="Y28" s="8">
        <v>-1.8366806209087372E-2</v>
      </c>
      <c r="Z28" s="8">
        <v>3.3986553899012506E-4</v>
      </c>
      <c r="AA28" s="8">
        <v>4.1926316916942596E-2</v>
      </c>
    </row>
    <row r="29" spans="1:27">
      <c r="A29" s="5" t="s">
        <v>1</v>
      </c>
      <c r="B29" s="5" t="s">
        <v>187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-3.0997948721051216E-2</v>
      </c>
      <c r="I29" s="8">
        <v>-9.8574459552764893E-3</v>
      </c>
      <c r="J29" s="8">
        <v>1.4593809843063354E-2</v>
      </c>
      <c r="K29" s="8">
        <v>4.5720725320279598E-3</v>
      </c>
      <c r="L29" s="8">
        <v>4.0258459746837616E-2</v>
      </c>
      <c r="M29" s="8">
        <v>4.1610699146986008E-2</v>
      </c>
      <c r="N29" s="8">
        <v>2.4115370586514473E-2</v>
      </c>
      <c r="O29" s="8">
        <v>0.11550275236368179</v>
      </c>
      <c r="P29" s="8">
        <v>0.15112242102622986</v>
      </c>
      <c r="Q29" s="8">
        <v>0.15889887511730194</v>
      </c>
      <c r="R29" s="8">
        <v>-8.1782914698123932E-2</v>
      </c>
      <c r="S29" s="8">
        <v>-5.1219470798969269E-2</v>
      </c>
      <c r="T29" s="8">
        <v>-3.3195432275533676E-2</v>
      </c>
      <c r="U29" s="8">
        <v>-0.12093490362167358</v>
      </c>
      <c r="V29" s="8">
        <v>-8.5415728390216827E-2</v>
      </c>
      <c r="W29" s="8">
        <v>-4.278971254825592E-2</v>
      </c>
      <c r="X29" s="8">
        <v>-2.0170638337731361E-2</v>
      </c>
      <c r="Y29" s="8">
        <v>-3.0694320797920227E-2</v>
      </c>
      <c r="Z29" s="8">
        <v>-2.5926414877176285E-2</v>
      </c>
      <c r="AA29" s="8">
        <v>1.5356559306383133E-2</v>
      </c>
    </row>
    <row r="30" spans="1:27">
      <c r="A30" s="5" t="s">
        <v>1</v>
      </c>
      <c r="B30" s="5" t="s">
        <v>187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1.2541582807898521E-2</v>
      </c>
      <c r="I30" s="8">
        <v>0.13948638737201691</v>
      </c>
      <c r="J30" s="8">
        <v>0.26552978157997131</v>
      </c>
      <c r="K30" s="8">
        <v>0.10912327468395233</v>
      </c>
      <c r="L30" s="8">
        <v>0.13022661209106445</v>
      </c>
      <c r="M30" s="8">
        <v>0.18312336504459381</v>
      </c>
      <c r="N30" s="8">
        <v>6.8032816052436829E-2</v>
      </c>
      <c r="O30" s="8">
        <v>0.21864059567451477</v>
      </c>
      <c r="P30" s="8">
        <v>0.30390548706054688</v>
      </c>
      <c r="Q30" s="8">
        <v>0.36616146564483643</v>
      </c>
      <c r="R30" s="8">
        <v>4.7123931348323822E-2</v>
      </c>
      <c r="S30" s="8">
        <v>0.17474250495433807</v>
      </c>
      <c r="T30" s="8">
        <v>0.14207808673381805</v>
      </c>
      <c r="U30" s="8">
        <v>-0.65134936571121216</v>
      </c>
      <c r="V30" s="8">
        <v>-7.6053917407989502E-2</v>
      </c>
      <c r="W30" s="8">
        <v>-2.9532143380492926E-3</v>
      </c>
      <c r="X30" s="8">
        <v>-1.9476859597489238E-3</v>
      </c>
      <c r="Y30" s="8">
        <v>3.5672637168318033E-3</v>
      </c>
      <c r="Z30" s="8">
        <v>8.4624640643596649E-2</v>
      </c>
      <c r="AA30" s="8">
        <v>0.12811228632926941</v>
      </c>
    </row>
    <row r="31" spans="1:27">
      <c r="A31" s="5" t="s">
        <v>1</v>
      </c>
      <c r="B31" s="5" t="s">
        <v>187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8.7706200778484344E-2</v>
      </c>
      <c r="I31" s="8">
        <v>0.17880268394947052</v>
      </c>
      <c r="J31" s="8">
        <v>0.34700825810432434</v>
      </c>
      <c r="K31" s="8">
        <v>0.22236178815364838</v>
      </c>
      <c r="L31" s="8">
        <v>0.15685582160949707</v>
      </c>
      <c r="M31" s="8">
        <v>0.38847804069519043</v>
      </c>
      <c r="N31" s="8">
        <v>0.31034737825393677</v>
      </c>
      <c r="O31" s="8">
        <v>0.76669615507125854</v>
      </c>
      <c r="P31" s="8">
        <v>0.75085335969924927</v>
      </c>
      <c r="Q31" s="8">
        <v>1.0903096199035645</v>
      </c>
      <c r="R31" s="8">
        <v>-5.4600078612565994E-2</v>
      </c>
      <c r="S31" s="8">
        <v>6.8659506738185883E-2</v>
      </c>
      <c r="T31" s="8">
        <v>-0.17714409530162811</v>
      </c>
      <c r="U31" s="8">
        <v>-0.47846353054046631</v>
      </c>
      <c r="V31" s="8">
        <v>-0.36338138580322266</v>
      </c>
      <c r="W31" s="8">
        <v>-0.32511124014854431</v>
      </c>
      <c r="X31" s="8">
        <v>-0.16189321875572205</v>
      </c>
      <c r="Y31" s="8">
        <v>-0.23169775307178497</v>
      </c>
      <c r="Z31" s="8">
        <v>6.1182579956948757E-3</v>
      </c>
      <c r="AA31" s="8">
        <v>0.26566296815872192</v>
      </c>
    </row>
    <row r="32" spans="1:27">
      <c r="A32" s="5" t="s">
        <v>1</v>
      </c>
      <c r="B32" s="5" t="s">
        <v>187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0.19932754337787628</v>
      </c>
      <c r="I32" s="8">
        <v>-2.3772172629833221E-2</v>
      </c>
      <c r="J32" s="8">
        <v>-0.32509374618530273</v>
      </c>
      <c r="K32" s="8">
        <v>1.2228965759277344E-2</v>
      </c>
      <c r="L32" s="8">
        <v>0.3235914409160614</v>
      </c>
      <c r="M32" s="8">
        <v>1.8844993785023689E-2</v>
      </c>
      <c r="N32" s="8">
        <v>0.33370047807693481</v>
      </c>
      <c r="O32" s="8">
        <v>-0.12784028053283691</v>
      </c>
      <c r="P32" s="8">
        <v>-0.18639960885047913</v>
      </c>
      <c r="Q32" s="8">
        <v>-0.43998035788536072</v>
      </c>
      <c r="R32" s="8">
        <v>0.2929438054561615</v>
      </c>
      <c r="S32" s="8">
        <v>0.11947804689407349</v>
      </c>
      <c r="T32" s="8">
        <v>0.4584677517414093</v>
      </c>
      <c r="U32" s="8">
        <v>0.80079996585845947</v>
      </c>
      <c r="V32" s="8">
        <v>0.27159363031387329</v>
      </c>
      <c r="W32" s="8">
        <v>-3.0895514413714409E-2</v>
      </c>
      <c r="X32" s="8">
        <v>-0.18947163224220276</v>
      </c>
      <c r="Y32" s="8">
        <v>2.1484490483999252E-2</v>
      </c>
      <c r="Z32" s="8">
        <v>-7.386770099401474E-2</v>
      </c>
      <c r="AA32" s="8">
        <v>-0.28100195527076721</v>
      </c>
    </row>
    <row r="33" spans="1:27">
      <c r="A33" s="5" t="s">
        <v>1</v>
      </c>
      <c r="B33" s="5" t="s">
        <v>187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-3.2740037422627211E-3</v>
      </c>
      <c r="I33" s="8">
        <v>-4.6941679902374744E-3</v>
      </c>
      <c r="J33" s="8">
        <v>-7.8237913548946381E-3</v>
      </c>
      <c r="K33" s="8">
        <v>3.8979004602879286E-4</v>
      </c>
      <c r="L33" s="8">
        <v>2.1180310286581516E-3</v>
      </c>
      <c r="M33" s="8">
        <v>2.3888228461146355E-3</v>
      </c>
      <c r="N33" s="8">
        <v>5.3038410842418671E-3</v>
      </c>
      <c r="O33" s="8">
        <v>2.4540661834180355E-3</v>
      </c>
      <c r="P33" s="8">
        <v>7.0365262217819691E-3</v>
      </c>
      <c r="Q33" s="8">
        <v>-1.1840986189781688E-5</v>
      </c>
      <c r="R33" s="8">
        <v>7.737371139228344E-3</v>
      </c>
      <c r="S33" s="8">
        <v>1.3924330705776811E-3</v>
      </c>
      <c r="T33" s="8">
        <v>-3.4607669804245234E-3</v>
      </c>
      <c r="U33" s="8">
        <v>4.8073143698275089E-3</v>
      </c>
      <c r="V33" s="8">
        <v>-2.1476160327438265E-4</v>
      </c>
      <c r="W33" s="8">
        <v>1.5115794958546758E-3</v>
      </c>
      <c r="X33" s="8">
        <v>1.0890877092606388E-5</v>
      </c>
      <c r="Y33" s="8">
        <v>5.210279778111726E-5</v>
      </c>
      <c r="Z33" s="8">
        <v>-2.2110514692030847E-5</v>
      </c>
      <c r="AA33" s="8">
        <v>3.6277170875109732E-4</v>
      </c>
    </row>
    <row r="34" spans="1:27">
      <c r="A34" s="5" t="s">
        <v>1</v>
      </c>
      <c r="B34" s="5" t="s">
        <v>187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0.18001706898212433</v>
      </c>
      <c r="I34" s="8">
        <v>8.4505654871463776E-2</v>
      </c>
      <c r="J34" s="8">
        <v>0.26394271850585938</v>
      </c>
      <c r="K34" s="8">
        <v>0.24244458973407745</v>
      </c>
      <c r="L34" s="8">
        <v>0.58190625905990601</v>
      </c>
      <c r="M34" s="8">
        <v>3.5735223442316055E-2</v>
      </c>
      <c r="N34" s="8">
        <v>-0.23256570100784302</v>
      </c>
      <c r="O34" s="8">
        <v>-0.13063056766986847</v>
      </c>
      <c r="P34" s="8">
        <v>-6.4371265470981598E-2</v>
      </c>
      <c r="Q34" s="8">
        <v>0.11501587927341461</v>
      </c>
      <c r="R34" s="8">
        <v>6.1557289212942123E-2</v>
      </c>
      <c r="S34" s="8">
        <v>-0.12528933584690094</v>
      </c>
      <c r="T34" s="8">
        <v>-0.34201478958129883</v>
      </c>
      <c r="U34" s="8">
        <v>-0.61395204067230225</v>
      </c>
      <c r="V34" s="8">
        <v>-0.26944130659103394</v>
      </c>
      <c r="W34" s="8">
        <v>-0.121666319668293</v>
      </c>
      <c r="X34" s="8">
        <v>0.16522656381130219</v>
      </c>
      <c r="Y34" s="8">
        <v>-0.17829194664955139</v>
      </c>
      <c r="Z34" s="8">
        <v>-4.765508696436882E-2</v>
      </c>
      <c r="AA34" s="8">
        <v>0.1965319812297821</v>
      </c>
    </row>
    <row r="35" spans="1:27">
      <c r="A35" s="5" t="s">
        <v>1</v>
      </c>
      <c r="B35" s="5" t="s">
        <v>187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-6.8130090832710266E-2</v>
      </c>
      <c r="I35" s="8">
        <v>6.3708372414112091E-2</v>
      </c>
      <c r="J35" s="8">
        <v>0.45742407441139221</v>
      </c>
      <c r="K35" s="8">
        <v>0.56637263298034668</v>
      </c>
      <c r="L35" s="8">
        <v>0.737254798412323</v>
      </c>
      <c r="M35" s="8">
        <v>0.60528397560119629</v>
      </c>
      <c r="N35" s="8">
        <v>0.26013654470443726</v>
      </c>
      <c r="O35" s="8">
        <v>0.3180600106716156</v>
      </c>
      <c r="P35" s="8">
        <v>0.34600633382797241</v>
      </c>
      <c r="Q35" s="8">
        <v>0.21127320826053619</v>
      </c>
      <c r="R35" s="8">
        <v>9.9010765552520752E-2</v>
      </c>
      <c r="S35" s="8">
        <v>7.9438053071498871E-2</v>
      </c>
      <c r="T35" s="8">
        <v>-0.38676747679710388</v>
      </c>
      <c r="U35" s="8">
        <v>-0.69427818059921265</v>
      </c>
      <c r="V35" s="8">
        <v>-0.20680221915245056</v>
      </c>
      <c r="W35" s="8">
        <v>-0.20403724908828735</v>
      </c>
      <c r="X35" s="8">
        <v>6.6784687340259552E-2</v>
      </c>
      <c r="Y35" s="8">
        <v>1.5667157247662544E-2</v>
      </c>
      <c r="Z35" s="8">
        <v>-0.10036659985780716</v>
      </c>
      <c r="AA35" s="8">
        <v>8.7488837540149689E-2</v>
      </c>
    </row>
    <row r="36" spans="1:27">
      <c r="A36" s="5" t="s">
        <v>1</v>
      </c>
      <c r="B36" s="5" t="s">
        <v>187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0.15796400606632233</v>
      </c>
      <c r="I36" s="8">
        <v>0.14719459414482117</v>
      </c>
      <c r="J36" s="8">
        <v>0.98134887218475342</v>
      </c>
      <c r="K36" s="8">
        <v>0.78658181428909302</v>
      </c>
      <c r="L36" s="8">
        <v>1.8278542757034302</v>
      </c>
      <c r="M36" s="8">
        <v>0.53775745630264282</v>
      </c>
      <c r="N36" s="8">
        <v>-0.22004829347133636</v>
      </c>
      <c r="O36" s="8">
        <v>0.14235953986644745</v>
      </c>
      <c r="P36" s="8">
        <v>0.64868515729904175</v>
      </c>
      <c r="Q36" s="8">
        <v>5.0041649490594864E-2</v>
      </c>
      <c r="R36" s="8">
        <v>0.10836722701787949</v>
      </c>
      <c r="S36" s="8">
        <v>-0.20683598518371582</v>
      </c>
      <c r="T36" s="8">
        <v>-1.3843140602111816</v>
      </c>
      <c r="U36" s="8">
        <v>-2.2469525337219238</v>
      </c>
      <c r="V36" s="8">
        <v>-1.4296650886535645</v>
      </c>
      <c r="W36" s="8">
        <v>-0.47681605815887451</v>
      </c>
      <c r="X36" s="8">
        <v>0.54762452840805054</v>
      </c>
      <c r="Y36" s="8">
        <v>0.14034831523895264</v>
      </c>
      <c r="Z36" s="8">
        <v>-0.46465158462524414</v>
      </c>
      <c r="AA36" s="8">
        <v>0.26643016934394836</v>
      </c>
    </row>
    <row r="37" spans="1:27">
      <c r="A37" s="5" t="s">
        <v>1</v>
      </c>
      <c r="B37" s="5" t="s">
        <v>187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-7.6807774603366852E-3</v>
      </c>
      <c r="I37" s="8">
        <v>0.19532635807991028</v>
      </c>
      <c r="J37" s="8">
        <v>0.23471894860267639</v>
      </c>
      <c r="K37" s="8">
        <v>0.76165330410003662</v>
      </c>
      <c r="L37" s="8">
        <v>0.72029757499694824</v>
      </c>
      <c r="M37" s="8">
        <v>0.82476717233657837</v>
      </c>
      <c r="N37" s="8">
        <v>0.56868100166320801</v>
      </c>
      <c r="O37" s="8">
        <v>0.74573206901550293</v>
      </c>
      <c r="P37" s="8">
        <v>0.68507033586502075</v>
      </c>
      <c r="Q37" s="8">
        <v>0.90188580751419067</v>
      </c>
      <c r="R37" s="8">
        <v>0.50936931371688843</v>
      </c>
      <c r="S37" s="8">
        <v>0.57842648029327393</v>
      </c>
      <c r="T37" s="8">
        <v>5.2377097308635712E-2</v>
      </c>
      <c r="U37" s="8">
        <v>-0.1635732501745224</v>
      </c>
      <c r="V37" s="8">
        <v>0.45421835780143738</v>
      </c>
      <c r="W37" s="8">
        <v>0.55461603403091431</v>
      </c>
      <c r="X37" s="8">
        <v>0.48687824606895447</v>
      </c>
      <c r="Y37" s="8">
        <v>0.26208570599555969</v>
      </c>
      <c r="Z37" s="8">
        <v>0.27003347873687744</v>
      </c>
      <c r="AA37" s="8">
        <v>0.4629347026348114</v>
      </c>
    </row>
    <row r="38" spans="1:27">
      <c r="A38" s="5" t="s">
        <v>1</v>
      </c>
      <c r="B38" s="5" t="s">
        <v>187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2.5241984985768795E-4</v>
      </c>
      <c r="I38" s="8">
        <v>3.0157300643622875E-3</v>
      </c>
      <c r="J38" s="8">
        <v>0.12440057098865509</v>
      </c>
      <c r="K38" s="8">
        <v>0.2357729971408844</v>
      </c>
      <c r="L38" s="8">
        <v>0.37052181363105774</v>
      </c>
      <c r="M38" s="8">
        <v>0.37206271290779114</v>
      </c>
      <c r="N38" s="8">
        <v>0.16941344738006592</v>
      </c>
      <c r="O38" s="8">
        <v>0.12985594570636749</v>
      </c>
      <c r="P38" s="8">
        <v>0.13851384818553925</v>
      </c>
      <c r="Q38" s="8">
        <v>1.7598973587155342E-2</v>
      </c>
      <c r="R38" s="8">
        <v>-5.5872391909360886E-2</v>
      </c>
      <c r="S38" s="8">
        <v>-5.4850727319717407E-2</v>
      </c>
      <c r="T38" s="8">
        <v>-0.22629570960998535</v>
      </c>
      <c r="U38" s="8">
        <v>-0.42226347327232361</v>
      </c>
      <c r="V38" s="8">
        <v>-0.12414497137069702</v>
      </c>
      <c r="W38" s="8">
        <v>-0.20162893831729889</v>
      </c>
      <c r="X38" s="8">
        <v>-7.7888980507850647E-2</v>
      </c>
      <c r="Y38" s="8">
        <v>-5.6050200015306473E-2</v>
      </c>
      <c r="Z38" s="8">
        <v>-7.0993617177009583E-2</v>
      </c>
      <c r="AA38" s="8">
        <v>-8.8903162395581603E-4</v>
      </c>
    </row>
    <row r="39" spans="1:27">
      <c r="A39" s="5" t="s">
        <v>1</v>
      </c>
      <c r="B39" s="5" t="s">
        <v>187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0.87427681684494019</v>
      </c>
      <c r="I39" s="8">
        <v>0.5476338267326355</v>
      </c>
      <c r="J39" s="8">
        <v>0.51905769109725952</v>
      </c>
      <c r="K39" s="8">
        <v>0.87429845333099365</v>
      </c>
      <c r="L39" s="8">
        <v>0.73156213760375977</v>
      </c>
      <c r="M39" s="8">
        <v>0.34108677506446838</v>
      </c>
      <c r="N39" s="8">
        <v>-0.33985146880149841</v>
      </c>
      <c r="O39" s="8">
        <v>0.4975726306438446</v>
      </c>
      <c r="P39" s="8">
        <v>0.47829914093017578</v>
      </c>
      <c r="Q39" s="8">
        <v>1.0255961418151855</v>
      </c>
      <c r="R39" s="8">
        <v>0.71582621335983276</v>
      </c>
      <c r="S39" s="8">
        <v>1.2284449301660061E-2</v>
      </c>
      <c r="T39" s="8">
        <v>-0.95672589540481567</v>
      </c>
      <c r="U39" s="8">
        <v>-1.3341504335403442</v>
      </c>
      <c r="V39" s="8">
        <v>-0.52644103765487671</v>
      </c>
      <c r="W39" s="8">
        <v>-0.34638133645057678</v>
      </c>
      <c r="X39" s="8">
        <v>-0.2656516432762146</v>
      </c>
      <c r="Y39" s="8">
        <v>0.3920341432094574</v>
      </c>
      <c r="Z39" s="8">
        <v>0.44615933299064636</v>
      </c>
      <c r="AA39" s="8">
        <v>0.19419825077056885</v>
      </c>
    </row>
    <row r="40" spans="1:27">
      <c r="A40" s="5" t="s">
        <v>1</v>
      </c>
      <c r="B40" s="5" t="s">
        <v>187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1.6028797253966331E-2</v>
      </c>
      <c r="I40" s="8">
        <v>4.2220704257488251E-2</v>
      </c>
      <c r="J40" s="8">
        <v>6.7826449871063232E-2</v>
      </c>
      <c r="K40" s="8">
        <v>5.3253043442964554E-2</v>
      </c>
      <c r="L40" s="8">
        <v>8.5164666175842285E-2</v>
      </c>
      <c r="M40" s="8">
        <v>0.12416572868824005</v>
      </c>
      <c r="N40" s="8">
        <v>1.7265835776925087E-2</v>
      </c>
      <c r="O40" s="8">
        <v>7.1595199406147003E-2</v>
      </c>
      <c r="P40" s="8">
        <v>1.2120682746171951E-2</v>
      </c>
      <c r="Q40" s="8">
        <v>-4.2145986109972E-2</v>
      </c>
      <c r="R40" s="8">
        <v>-5.447092279791832E-2</v>
      </c>
      <c r="S40" s="8">
        <v>-2.6417866349220276E-2</v>
      </c>
      <c r="T40" s="8">
        <v>-5.0782714039087296E-2</v>
      </c>
      <c r="U40" s="8">
        <v>-6.2025018036365509E-2</v>
      </c>
      <c r="V40" s="8">
        <v>4.489358514547348E-2</v>
      </c>
      <c r="W40" s="8">
        <v>2.8664330020546913E-2</v>
      </c>
      <c r="X40" s="8">
        <v>1.1815650388598442E-2</v>
      </c>
      <c r="Y40" s="8">
        <v>-2.8854239732027054E-2</v>
      </c>
      <c r="Z40" s="8">
        <v>1.7818458378314972E-2</v>
      </c>
      <c r="AA40" s="8">
        <v>-0.11924557387828827</v>
      </c>
    </row>
    <row r="41" spans="1:27">
      <c r="A41" s="5" t="s">
        <v>1</v>
      </c>
      <c r="B41" s="5" t="s">
        <v>187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-1.7288640141487122E-2</v>
      </c>
      <c r="I41" s="8">
        <v>-1.8791859969496727E-2</v>
      </c>
      <c r="J41" s="8">
        <v>2.6819849386811256E-2</v>
      </c>
      <c r="K41" s="8">
        <v>-2.709114458411932E-3</v>
      </c>
      <c r="L41" s="8">
        <v>0.11903473734855652</v>
      </c>
      <c r="M41" s="8">
        <v>4.0207602083683014E-2</v>
      </c>
      <c r="N41" s="8">
        <v>4.5247692614793777E-3</v>
      </c>
      <c r="O41" s="8">
        <v>-1.5359153971076012E-2</v>
      </c>
      <c r="P41" s="8">
        <v>-0.12543873488903046</v>
      </c>
      <c r="Q41" s="8">
        <v>-4.2799734510481358E-3</v>
      </c>
      <c r="R41" s="8">
        <v>-6.6002681851387024E-2</v>
      </c>
      <c r="S41" s="8">
        <v>-4.0653117001056671E-2</v>
      </c>
      <c r="T41" s="8">
        <v>-1.6786934807896614E-2</v>
      </c>
      <c r="U41" s="8">
        <v>7.8213954111561179E-4</v>
      </c>
      <c r="V41" s="8">
        <v>1.5918932855129242E-2</v>
      </c>
      <c r="W41" s="8">
        <v>4.8735007643699646E-2</v>
      </c>
      <c r="X41" s="8">
        <v>2.3455945774912834E-2</v>
      </c>
      <c r="Y41" s="8">
        <v>-0.11593977361917496</v>
      </c>
      <c r="Z41" s="8">
        <v>1.2450108304619789E-2</v>
      </c>
      <c r="AA41" s="8">
        <v>2.7951907366514206E-2</v>
      </c>
    </row>
    <row r="42" spans="1:27">
      <c r="A42" s="5" t="s">
        <v>1</v>
      </c>
      <c r="B42" s="5" t="s">
        <v>187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5.2060600137338042E-4</v>
      </c>
      <c r="I42" s="8">
        <v>-2.0673833787441254E-3</v>
      </c>
      <c r="J42" s="8">
        <v>2.843058668076992E-3</v>
      </c>
      <c r="K42" s="8">
        <v>5.5438810959458351E-3</v>
      </c>
      <c r="L42" s="8">
        <v>5.5701197125017643E-3</v>
      </c>
      <c r="M42" s="8">
        <v>2.6640975847840309E-3</v>
      </c>
      <c r="N42" s="8">
        <v>-1.2431986397132277E-3</v>
      </c>
      <c r="O42" s="8">
        <v>2.030109753832221E-3</v>
      </c>
      <c r="P42" s="8">
        <v>3.7418683059513569E-3</v>
      </c>
      <c r="Q42" s="8">
        <v>8.4446966648101807E-3</v>
      </c>
      <c r="R42" s="8">
        <v>-1.7327440436929464E-3</v>
      </c>
      <c r="S42" s="8">
        <v>-6.9984789006412029E-3</v>
      </c>
      <c r="T42" s="8">
        <v>-1.0680008679628372E-2</v>
      </c>
      <c r="U42" s="8">
        <v>-9.1623542830348015E-3</v>
      </c>
      <c r="V42" s="8">
        <v>-2.8768426273018122E-3</v>
      </c>
      <c r="W42" s="8">
        <v>-6.2348484061658382E-4</v>
      </c>
      <c r="X42" s="8">
        <v>-2.5918049504980445E-4</v>
      </c>
      <c r="Y42" s="8">
        <v>-6.9448986323550344E-4</v>
      </c>
      <c r="Z42" s="8">
        <v>-1.4630239456892014E-3</v>
      </c>
      <c r="AA42" s="8">
        <v>2.5230820756405592E-3</v>
      </c>
    </row>
    <row r="43" spans="1:27">
      <c r="A43" s="5" t="s">
        <v>1</v>
      </c>
      <c r="B43" s="5" t="s">
        <v>187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1.9378763390704989E-3</v>
      </c>
      <c r="I43" s="8">
        <v>-9.4980484573170543E-4</v>
      </c>
      <c r="J43" s="8">
        <v>1.846707658842206E-3</v>
      </c>
      <c r="K43" s="8">
        <v>4.2287646792829037E-3</v>
      </c>
      <c r="L43" s="8">
        <v>5.1524904556572437E-3</v>
      </c>
      <c r="M43" s="8">
        <v>5.4947296157479286E-3</v>
      </c>
      <c r="N43" s="8">
        <v>2.3929092276375741E-4</v>
      </c>
      <c r="O43" s="8">
        <v>1.6917862230911851E-3</v>
      </c>
      <c r="P43" s="8">
        <v>6.9038115907460451E-4</v>
      </c>
      <c r="Q43" s="8">
        <v>3.6410260945558548E-3</v>
      </c>
      <c r="R43" s="8">
        <v>-1.9949427805840969E-3</v>
      </c>
      <c r="S43" s="8">
        <v>-7.1360468864440918E-3</v>
      </c>
      <c r="T43" s="8">
        <v>-7.9978648573160172E-3</v>
      </c>
      <c r="U43" s="8">
        <v>-5.0209220498800278E-3</v>
      </c>
      <c r="V43" s="8">
        <v>3.0849867034703493E-3</v>
      </c>
      <c r="W43" s="8">
        <v>4.529670113697648E-4</v>
      </c>
      <c r="X43" s="8">
        <v>-1.5659532509744167E-3</v>
      </c>
      <c r="Y43" s="8">
        <v>-2.0613627566490322E-4</v>
      </c>
      <c r="Z43" s="8">
        <v>-4.1862810030579567E-3</v>
      </c>
      <c r="AA43" s="8">
        <v>5.1228073425590992E-3</v>
      </c>
    </row>
    <row r="44" spans="1:27">
      <c r="A44" s="5" t="s">
        <v>1</v>
      </c>
      <c r="B44" s="5" t="s">
        <v>187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5.0368225201964378E-3</v>
      </c>
      <c r="I44" s="8">
        <v>-7.128821835067356E-6</v>
      </c>
      <c r="J44" s="8">
        <v>6.1370907351374626E-3</v>
      </c>
      <c r="K44" s="8">
        <v>8.4416912868618965E-3</v>
      </c>
      <c r="L44" s="8">
        <v>1.1567954905331135E-2</v>
      </c>
      <c r="M44" s="8">
        <v>1.1515193618834019E-2</v>
      </c>
      <c r="N44" s="8">
        <v>1.7788102850317955E-2</v>
      </c>
      <c r="O44" s="8">
        <v>2.8414981439709663E-2</v>
      </c>
      <c r="P44" s="8">
        <v>3.4744944423437119E-2</v>
      </c>
      <c r="Q44" s="8">
        <v>3.4950204193592072E-2</v>
      </c>
      <c r="R44" s="8">
        <v>5.8052502572536469E-3</v>
      </c>
      <c r="S44" s="8">
        <v>-2.8227232396602631E-3</v>
      </c>
      <c r="T44" s="8">
        <v>-1.8967088311910629E-2</v>
      </c>
      <c r="U44" s="8">
        <v>-1.5401165001094341E-2</v>
      </c>
      <c r="V44" s="8">
        <v>-6.106947548687458E-3</v>
      </c>
      <c r="W44" s="8">
        <v>1.3400490861386061E-3</v>
      </c>
      <c r="X44" s="8">
        <v>1.9411019748076797E-3</v>
      </c>
      <c r="Y44" s="8">
        <v>-1.0593965998850763E-4</v>
      </c>
      <c r="Z44" s="8">
        <v>-2.0876228809356689E-3</v>
      </c>
      <c r="AA44" s="8">
        <v>7.2000236250460148E-3</v>
      </c>
    </row>
    <row r="45" spans="1:27">
      <c r="A45" s="5" t="s">
        <v>1</v>
      </c>
      <c r="B45" s="5" t="s">
        <v>187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-2.6360300835222006E-3</v>
      </c>
      <c r="I45" s="8">
        <v>-4.512264858931303E-3</v>
      </c>
      <c r="J45" s="8">
        <v>5.0176721997559071E-3</v>
      </c>
      <c r="K45" s="8">
        <v>9.8704639822244644E-3</v>
      </c>
      <c r="L45" s="8">
        <v>6.0764681547880173E-3</v>
      </c>
      <c r="M45" s="8">
        <v>-7.6896306127309799E-3</v>
      </c>
      <c r="N45" s="8">
        <v>-1.848498173058033E-2</v>
      </c>
      <c r="O45" s="8">
        <v>-1.1741098947823048E-2</v>
      </c>
      <c r="P45" s="8">
        <v>-5.5197682231664658E-3</v>
      </c>
      <c r="Q45" s="8">
        <v>6.2009245157241821E-3</v>
      </c>
      <c r="R45" s="8">
        <v>-3.1496617011725903E-3</v>
      </c>
      <c r="S45" s="8">
        <v>-6.5050423145294189E-3</v>
      </c>
      <c r="T45" s="8">
        <v>-2.4345424026250839E-3</v>
      </c>
      <c r="U45" s="8">
        <v>4.9639721401035786E-3</v>
      </c>
      <c r="V45" s="8">
        <v>2.8614487964659929E-3</v>
      </c>
      <c r="W45" s="8">
        <v>-4.4312686077319086E-4</v>
      </c>
      <c r="X45" s="8">
        <v>-4.2670959373936057E-4</v>
      </c>
      <c r="Y45" s="8">
        <v>1.8035093671642244E-4</v>
      </c>
      <c r="Z45" s="8">
        <v>-5.8383139548823237E-4</v>
      </c>
      <c r="AA45" s="8">
        <v>-2.1785201970487833E-3</v>
      </c>
    </row>
    <row r="46" spans="1:27">
      <c r="A46" s="5" t="s">
        <v>1</v>
      </c>
      <c r="B46" s="5" t="s">
        <v>187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6.3248500227928162E-2</v>
      </c>
      <c r="I46" s="8">
        <v>-3.4999024122953415E-2</v>
      </c>
      <c r="J46" s="8">
        <v>4.1923387907445431E-3</v>
      </c>
      <c r="K46" s="8">
        <v>6.618896871805191E-2</v>
      </c>
      <c r="L46" s="8">
        <v>0.21101446449756622</v>
      </c>
      <c r="M46" s="8">
        <v>0.12086418271064758</v>
      </c>
      <c r="N46" s="8">
        <v>3.766997903585434E-2</v>
      </c>
      <c r="O46" s="8">
        <v>0.11083723604679108</v>
      </c>
      <c r="P46" s="8">
        <v>0.2095380574464798</v>
      </c>
      <c r="Q46" s="8">
        <v>9.3773871660232544E-2</v>
      </c>
      <c r="R46" s="8">
        <v>2.8891049325466156E-2</v>
      </c>
      <c r="S46" s="8">
        <v>-5.6660879403352737E-2</v>
      </c>
      <c r="T46" s="8">
        <v>-0.19760873913764954</v>
      </c>
      <c r="U46" s="8">
        <v>-0.20276077091693878</v>
      </c>
      <c r="V46" s="8">
        <v>-6.5322853624820709E-2</v>
      </c>
      <c r="W46" s="8">
        <v>-2.6034852489829063E-2</v>
      </c>
      <c r="X46" s="8">
        <v>5.9563923627138138E-2</v>
      </c>
      <c r="Y46" s="8">
        <v>3.6613062024116516E-2</v>
      </c>
      <c r="Z46" s="8">
        <v>-7.8706994652748108E-2</v>
      </c>
      <c r="AA46" s="8">
        <v>-2.1686842665076256E-2</v>
      </c>
    </row>
    <row r="47" spans="1:27">
      <c r="A47" s="5" t="s">
        <v>1</v>
      </c>
      <c r="B47" s="5" t="s">
        <v>187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9.9729709327220917E-2</v>
      </c>
      <c r="I47" s="8">
        <v>-5.2809901535511017E-2</v>
      </c>
      <c r="J47" s="8">
        <v>-7.6599717140197754E-2</v>
      </c>
      <c r="K47" s="8">
        <v>4.5571852475404739E-2</v>
      </c>
      <c r="L47" s="8">
        <v>0.2370578944683075</v>
      </c>
      <c r="M47" s="8">
        <v>0.31142258644104004</v>
      </c>
      <c r="N47" s="8">
        <v>7.3139466345310211E-2</v>
      </c>
      <c r="O47" s="8">
        <v>0.1195027232170105</v>
      </c>
      <c r="P47" s="8">
        <v>0.24427597224712372</v>
      </c>
      <c r="Q47" s="8">
        <v>0.10778678208589554</v>
      </c>
      <c r="R47" s="8">
        <v>5.6597692891955376E-3</v>
      </c>
      <c r="S47" s="8">
        <v>-0.12582248449325562</v>
      </c>
      <c r="T47" s="8">
        <v>-0.28856003284454346</v>
      </c>
      <c r="U47" s="8">
        <v>-0.25555515289306641</v>
      </c>
      <c r="V47" s="8">
        <v>-0.13649608194828033</v>
      </c>
      <c r="W47" s="8">
        <v>-6.8472608923912048E-2</v>
      </c>
      <c r="X47" s="8">
        <v>4.4805601239204407E-2</v>
      </c>
      <c r="Y47" s="8">
        <v>3.6790814250707626E-2</v>
      </c>
      <c r="Z47" s="8">
        <v>-5.2846752107143402E-2</v>
      </c>
      <c r="AA47" s="8">
        <v>3.382490947842598E-2</v>
      </c>
    </row>
    <row r="48" spans="1:27">
      <c r="A48" s="5" t="s">
        <v>1</v>
      </c>
      <c r="B48" s="5" t="s">
        <v>187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2.8691045939922333E-2</v>
      </c>
      <c r="I48" s="8">
        <v>-1.1312898248434067E-2</v>
      </c>
      <c r="J48" s="8">
        <v>4.1449025273323059E-2</v>
      </c>
      <c r="K48" s="8">
        <v>7.3741547763347626E-2</v>
      </c>
      <c r="L48" s="8">
        <v>0.19565452635288239</v>
      </c>
      <c r="M48" s="8">
        <v>1.3934586197137833E-2</v>
      </c>
      <c r="N48" s="8">
        <v>2.7616804465651512E-2</v>
      </c>
      <c r="O48" s="8">
        <v>0.12864233553409576</v>
      </c>
      <c r="P48" s="8">
        <v>0.21856844425201416</v>
      </c>
      <c r="Q48" s="8">
        <v>0.10588070005178452</v>
      </c>
      <c r="R48" s="8">
        <v>4.8849232494831085E-2</v>
      </c>
      <c r="S48" s="8">
        <v>-1.4436759985983372E-2</v>
      </c>
      <c r="T48" s="8">
        <v>-0.15987159311771393</v>
      </c>
      <c r="U48" s="8">
        <v>-0.18450173735618591</v>
      </c>
      <c r="V48" s="8">
        <v>-2.6962466537952423E-2</v>
      </c>
      <c r="W48" s="8">
        <v>4.5884139835834503E-2</v>
      </c>
      <c r="X48" s="8">
        <v>8.078949898481369E-2</v>
      </c>
      <c r="Y48" s="8">
        <v>4.1700616478919983E-2</v>
      </c>
      <c r="Z48" s="8">
        <v>-7.4346654117107391E-2</v>
      </c>
      <c r="AA48" s="8">
        <v>-3.4331444650888443E-2</v>
      </c>
    </row>
    <row r="52" spans="1:27">
      <c r="A52" s="5" t="s">
        <v>1</v>
      </c>
      <c r="B52" s="5" t="s">
        <v>187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3.5277418792247772E-2</v>
      </c>
      <c r="I52" s="8">
        <v>0.23817829787731171</v>
      </c>
      <c r="J52" s="8">
        <v>0.43259528279304504</v>
      </c>
      <c r="K52" s="8">
        <v>6.7534133791923523E-2</v>
      </c>
      <c r="L52" s="8">
        <v>0.70570671558380127</v>
      </c>
      <c r="M52" s="8">
        <v>0.32228201627731323</v>
      </c>
      <c r="N52" s="8">
        <v>9.4352781772613525E-2</v>
      </c>
      <c r="O52" s="8">
        <v>0.43666398525238037</v>
      </c>
      <c r="P52" s="8">
        <v>0.36556568741798401</v>
      </c>
      <c r="Q52" s="8">
        <v>3.5756904631853104E-2</v>
      </c>
      <c r="R52" s="8">
        <v>-0.22607585787773132</v>
      </c>
      <c r="S52" s="8">
        <v>0.20168121159076691</v>
      </c>
      <c r="T52" s="8">
        <v>-0.12013456225395203</v>
      </c>
      <c r="U52" s="8">
        <v>-0.48351368308067322</v>
      </c>
      <c r="V52" s="8">
        <v>-0.12522780895233154</v>
      </c>
      <c r="W52" s="8">
        <v>-0.10886181890964508</v>
      </c>
      <c r="X52" s="8">
        <v>-6.9302171468734741E-2</v>
      </c>
      <c r="Y52" s="8">
        <v>0.21715983748435974</v>
      </c>
      <c r="Z52" s="8">
        <v>1.5066660009324551E-2</v>
      </c>
      <c r="AA52" s="8">
        <v>-5.5448755621910095E-2</v>
      </c>
    </row>
    <row r="53" spans="1:27">
      <c r="A53" s="5" t="s">
        <v>1</v>
      </c>
      <c r="B53" s="5" t="s">
        <v>187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0.13310085237026215</v>
      </c>
      <c r="I53" s="8">
        <v>5.3393911570310593E-2</v>
      </c>
      <c r="J53" s="8">
        <v>0.11130066215991974</v>
      </c>
      <c r="K53" s="8">
        <v>-1.0125500150024891E-2</v>
      </c>
      <c r="L53" s="8">
        <v>0.20697638392448425</v>
      </c>
      <c r="M53" s="8">
        <v>0.18965712189674377</v>
      </c>
      <c r="N53" s="8">
        <v>-2.1757185459136963E-2</v>
      </c>
      <c r="O53" s="8">
        <v>-2.4423299357295036E-2</v>
      </c>
      <c r="P53" s="8">
        <v>-1.4337467728182673E-3</v>
      </c>
      <c r="Q53" s="8">
        <v>-3.5085275769233704E-2</v>
      </c>
      <c r="R53" s="8">
        <v>-7.8630171716213226E-2</v>
      </c>
      <c r="S53" s="8">
        <v>-1.7701233737170696E-3</v>
      </c>
      <c r="T53" s="8">
        <v>-0.10182756185531616</v>
      </c>
      <c r="U53" s="8">
        <v>-0.10127159953117371</v>
      </c>
      <c r="V53" s="8">
        <v>-6.3830971717834473E-2</v>
      </c>
      <c r="W53" s="8">
        <v>-6.6639445722103119E-2</v>
      </c>
      <c r="X53" s="8">
        <v>1.9402904435992241E-2</v>
      </c>
      <c r="Y53" s="8">
        <v>1.7157861730083823E-3</v>
      </c>
      <c r="Z53" s="8">
        <v>2.4012623354792595E-2</v>
      </c>
      <c r="AA53" s="8">
        <v>7.0113293826580048E-2</v>
      </c>
    </row>
    <row r="54" spans="1:27">
      <c r="A54" s="5" t="s">
        <v>1</v>
      </c>
      <c r="B54" s="5" t="s">
        <v>187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4.2163774371147156E-2</v>
      </c>
      <c r="I54" s="8">
        <v>3.3228538930416107E-2</v>
      </c>
      <c r="J54" s="8">
        <v>-1.4847924932837486E-2</v>
      </c>
      <c r="K54" s="8">
        <v>9.9520236253738403E-3</v>
      </c>
      <c r="L54" s="8">
        <v>9.3551769852638245E-2</v>
      </c>
      <c r="M54" s="8">
        <v>4.1685286909341812E-2</v>
      </c>
      <c r="N54" s="8">
        <v>-6.7743007093667984E-3</v>
      </c>
      <c r="O54" s="8">
        <v>5.1592331379652023E-2</v>
      </c>
      <c r="P54" s="8">
        <v>5.2833318710327148E-2</v>
      </c>
      <c r="Q54" s="8">
        <v>-5.4110581986606121E-3</v>
      </c>
      <c r="R54" s="8">
        <v>1.8475241959095001E-2</v>
      </c>
      <c r="S54" s="8">
        <v>0.16405735909938812</v>
      </c>
      <c r="T54" s="8">
        <v>-1.2427343986928463E-2</v>
      </c>
      <c r="U54" s="8">
        <v>-8.1046387553215027E-2</v>
      </c>
      <c r="V54" s="8">
        <v>-3.1098980456590652E-2</v>
      </c>
      <c r="W54" s="8">
        <v>6.9735750555992126E-2</v>
      </c>
      <c r="X54" s="8">
        <v>6.2957756221294403E-2</v>
      </c>
      <c r="Y54" s="8">
        <v>-2.0913323387503624E-2</v>
      </c>
      <c r="Z54" s="8">
        <v>-3.6464400589466095E-2</v>
      </c>
      <c r="AA54" s="8">
        <v>-0.14487837255001068</v>
      </c>
    </row>
  </sheetData>
  <phoneticPr fontId="17"/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188</v>
      </c>
      <c r="C2" s="5">
        <v>1</v>
      </c>
      <c r="D2" s="5" t="s">
        <v>6</v>
      </c>
      <c r="E2" s="5" t="s">
        <v>47</v>
      </c>
      <c r="F2" s="5" t="s">
        <v>95</v>
      </c>
      <c r="H2" s="8">
        <v>0.86360305547714233</v>
      </c>
      <c r="I2" s="8">
        <v>-0.25749170780181885</v>
      </c>
      <c r="J2" s="8">
        <v>-0.592296302318573</v>
      </c>
      <c r="K2" s="8">
        <v>-0.23606692254543304</v>
      </c>
      <c r="L2" s="8">
        <v>0.37508249282836914</v>
      </c>
      <c r="M2" s="8">
        <v>-0.70821952819824219</v>
      </c>
      <c r="N2" s="8">
        <v>0.58725738525390625</v>
      </c>
      <c r="O2" s="8">
        <v>0.6842312216758728</v>
      </c>
      <c r="P2" s="8">
        <v>0.23376689851284027</v>
      </c>
      <c r="Q2" s="8">
        <v>0.47819977998733521</v>
      </c>
      <c r="R2" s="8">
        <v>-0.88899600505828857</v>
      </c>
      <c r="S2" s="8">
        <v>1.3781583309173584</v>
      </c>
      <c r="T2" s="8">
        <v>-0.84154903888702393</v>
      </c>
      <c r="U2" s="8">
        <v>-3.9204874038696289</v>
      </c>
      <c r="V2" s="8">
        <v>3.155059814453125</v>
      </c>
      <c r="W2" s="8">
        <v>0.23770807683467865</v>
      </c>
      <c r="X2" s="8">
        <v>0.82264953851699829</v>
      </c>
      <c r="Y2" s="8">
        <v>2.3610050678253174</v>
      </c>
      <c r="Z2" s="8">
        <v>-0.19960023462772369</v>
      </c>
      <c r="AA2" s="8">
        <v>0.13134807348251343</v>
      </c>
    </row>
    <row r="3" spans="1:29">
      <c r="A3" s="5" t="s">
        <v>1</v>
      </c>
      <c r="B3" s="5" t="s">
        <v>188</v>
      </c>
      <c r="C3" s="5">
        <v>2</v>
      </c>
      <c r="D3" s="5" t="s">
        <v>7</v>
      </c>
      <c r="E3" s="5" t="s">
        <v>48</v>
      </c>
      <c r="F3" s="5" t="s">
        <v>96</v>
      </c>
      <c r="H3" s="8">
        <v>0.95245957374572754</v>
      </c>
      <c r="I3" s="8">
        <v>-0.17924806475639343</v>
      </c>
      <c r="J3" s="8">
        <v>-0.5108073353767395</v>
      </c>
      <c r="K3" s="8">
        <v>-0.19228661060333252</v>
      </c>
      <c r="L3" s="8">
        <v>0.42553958296775818</v>
      </c>
      <c r="M3" s="8">
        <v>-0.66672712564468384</v>
      </c>
      <c r="N3" s="8">
        <v>0.61431878805160522</v>
      </c>
      <c r="O3" s="8">
        <v>0.69811064004898071</v>
      </c>
      <c r="P3" s="8">
        <v>0.23431149125099182</v>
      </c>
      <c r="Q3" s="8">
        <v>0.53076350688934326</v>
      </c>
      <c r="R3" s="8">
        <v>-0.90027022361755371</v>
      </c>
      <c r="S3" s="8">
        <v>1.3673487901687622</v>
      </c>
      <c r="T3" s="8">
        <v>-0.92636996507644653</v>
      </c>
      <c r="U3" s="8">
        <v>-3.9773528575897217</v>
      </c>
      <c r="V3" s="8">
        <v>3.1092870235443115</v>
      </c>
      <c r="W3" s="8">
        <v>0.20141112804412842</v>
      </c>
      <c r="X3" s="8">
        <v>0.80705380439758301</v>
      </c>
      <c r="Y3" s="8">
        <v>2.4352285861968994</v>
      </c>
      <c r="Z3" s="8">
        <v>-0.19381217658519745</v>
      </c>
      <c r="AA3" s="8">
        <v>0.1482873260974884</v>
      </c>
    </row>
    <row r="4" spans="1:29">
      <c r="A4" s="5" t="s">
        <v>1</v>
      </c>
      <c r="B4" s="5" t="s">
        <v>188</v>
      </c>
      <c r="C4" s="5">
        <v>3</v>
      </c>
      <c r="D4" s="5" t="s">
        <v>7</v>
      </c>
      <c r="E4" s="5" t="s">
        <v>49</v>
      </c>
      <c r="F4" s="5" t="s">
        <v>97</v>
      </c>
      <c r="H4" s="8">
        <v>1.2460950613021851</v>
      </c>
      <c r="I4" s="8">
        <v>6.1439931392669678E-2</v>
      </c>
      <c r="J4" s="8">
        <v>-0.25366941094398499</v>
      </c>
      <c r="K4" s="8">
        <v>-0.30112802982330322</v>
      </c>
      <c r="L4" s="8">
        <v>1.0773341655731201</v>
      </c>
      <c r="M4" s="8">
        <v>-0.98750889301300049</v>
      </c>
      <c r="N4" s="8">
        <v>1.2121270895004272</v>
      </c>
      <c r="O4" s="8">
        <v>1.4546809196472168</v>
      </c>
      <c r="P4" s="8">
        <v>1.0967909097671509</v>
      </c>
      <c r="Q4" s="8">
        <v>0.60643362998962402</v>
      </c>
      <c r="R4" s="8">
        <v>-1.178051233291626</v>
      </c>
      <c r="S4" s="8">
        <v>1.2045309543609619</v>
      </c>
      <c r="T4" s="8">
        <v>-1.5697754621505737</v>
      </c>
      <c r="U4" s="8">
        <v>-5.5118942260742188</v>
      </c>
      <c r="V4" s="8">
        <v>4.5530538558959961</v>
      </c>
      <c r="W4" s="8">
        <v>-0.13771507143974304</v>
      </c>
      <c r="X4" s="8">
        <v>1.300202488899231</v>
      </c>
      <c r="Y4" s="8">
        <v>2.5708057880401611</v>
      </c>
      <c r="Z4" s="8">
        <v>-0.3595348596572876</v>
      </c>
      <c r="AA4" s="8">
        <v>0.30994439125061035</v>
      </c>
    </row>
    <row r="5" spans="1:29">
      <c r="A5" s="5" t="s">
        <v>1</v>
      </c>
      <c r="B5" s="5" t="s">
        <v>188</v>
      </c>
      <c r="C5" s="5">
        <v>4</v>
      </c>
      <c r="D5" s="5" t="s">
        <v>8</v>
      </c>
      <c r="E5" s="5" t="s">
        <v>50</v>
      </c>
      <c r="F5" s="5" t="s">
        <v>98</v>
      </c>
      <c r="H5" s="8">
        <v>7.3332757949829102</v>
      </c>
      <c r="I5" s="8">
        <v>1.2011169195175171</v>
      </c>
      <c r="J5" s="8">
        <v>4.6317329406738281</v>
      </c>
      <c r="K5" s="8">
        <v>1.9621425867080688</v>
      </c>
      <c r="L5" s="8">
        <v>10.717674255371094</v>
      </c>
      <c r="M5" s="8">
        <v>-4.3932394981384277</v>
      </c>
      <c r="N5" s="8">
        <v>9.6736116409301758</v>
      </c>
      <c r="O5" s="8">
        <v>-6.9050369262695312</v>
      </c>
      <c r="P5" s="8">
        <v>-7.8323402404785156</v>
      </c>
      <c r="Q5" s="8">
        <v>2.3596346378326416</v>
      </c>
      <c r="R5" s="8">
        <v>3.0987694263458252</v>
      </c>
      <c r="S5" s="8">
        <v>8.4481325149536133</v>
      </c>
      <c r="T5" s="8">
        <v>9.075469970703125</v>
      </c>
      <c r="U5" s="8">
        <v>-3.883004903793335</v>
      </c>
      <c r="V5" s="8">
        <v>-1.3187530040740967</v>
      </c>
      <c r="W5" s="8">
        <v>3.8072094917297363</v>
      </c>
      <c r="X5" s="8">
        <v>3.1924214363098145</v>
      </c>
      <c r="Y5" s="8">
        <v>3.6710216999053955</v>
      </c>
      <c r="Z5" s="8">
        <v>-0.91306054592132568</v>
      </c>
      <c r="AA5" s="8">
        <v>-6.1971039772033691</v>
      </c>
    </row>
    <row r="6" spans="1:29">
      <c r="A6" s="5" t="s">
        <v>1</v>
      </c>
      <c r="B6" s="5" t="s">
        <v>188</v>
      </c>
      <c r="C6" s="5">
        <v>5</v>
      </c>
      <c r="D6" s="5" t="s">
        <v>9</v>
      </c>
      <c r="E6" s="5" t="s">
        <v>51</v>
      </c>
      <c r="F6" s="5" t="s">
        <v>99</v>
      </c>
      <c r="H6" s="8">
        <v>9.0854530334472656</v>
      </c>
      <c r="I6" s="8">
        <v>-8.5914440155029297</v>
      </c>
      <c r="J6" s="8">
        <v>3.0061731338500977</v>
      </c>
      <c r="K6" s="8">
        <v>3.2817091941833496</v>
      </c>
      <c r="L6" s="8">
        <v>12.806672096252441</v>
      </c>
      <c r="M6" s="8">
        <v>7.2639522552490234</v>
      </c>
      <c r="N6" s="8">
        <v>1.1818962097167969</v>
      </c>
      <c r="O6" s="8">
        <v>0.63639074563980103</v>
      </c>
      <c r="P6" s="8">
        <v>-2.1858272552490234</v>
      </c>
      <c r="Q6" s="8">
        <v>2.090285062789917</v>
      </c>
      <c r="R6" s="8">
        <v>-3.5291526317596436</v>
      </c>
      <c r="S6" s="8">
        <v>-10.739646911621094</v>
      </c>
      <c r="T6" s="8">
        <v>-6.807215690612793</v>
      </c>
      <c r="U6" s="8">
        <v>-60.459232330322266</v>
      </c>
      <c r="V6" s="8">
        <v>3.8237133026123047</v>
      </c>
      <c r="W6" s="8">
        <v>11.126669883728027</v>
      </c>
      <c r="X6" s="8">
        <v>-15.95611572265625</v>
      </c>
      <c r="Y6" s="8">
        <v>7.8245706558227539</v>
      </c>
      <c r="Z6" s="8">
        <v>-21.460224151611328</v>
      </c>
      <c r="AA6" s="8">
        <v>-13.270168304443359</v>
      </c>
    </row>
    <row r="7" spans="1:29">
      <c r="A7" s="5" t="s">
        <v>1</v>
      </c>
      <c r="B7" s="5" t="s">
        <v>188</v>
      </c>
      <c r="C7" s="5">
        <v>6</v>
      </c>
      <c r="D7" s="5" t="s">
        <v>6</v>
      </c>
      <c r="E7" s="5" t="s">
        <v>52</v>
      </c>
      <c r="F7" s="5" t="s">
        <v>100</v>
      </c>
      <c r="H7" s="8">
        <v>2.8896999359130859</v>
      </c>
      <c r="I7" s="8">
        <v>2.3009800910949707</v>
      </c>
      <c r="J7" s="8">
        <v>-1.2229777574539185</v>
      </c>
      <c r="K7" s="8">
        <v>0.33582541346549988</v>
      </c>
      <c r="L7" s="8">
        <v>3.7345025539398193</v>
      </c>
      <c r="M7" s="8">
        <v>-5.7287106513977051</v>
      </c>
      <c r="N7" s="8">
        <v>0.9520798921585083</v>
      </c>
      <c r="O7" s="8">
        <v>5.0779685974121094</v>
      </c>
      <c r="P7" s="8">
        <v>5.1398305892944336</v>
      </c>
      <c r="Q7" s="8">
        <v>2.8284261226654053</v>
      </c>
      <c r="R7" s="8">
        <v>0.16768811643123627</v>
      </c>
      <c r="S7" s="8">
        <v>2.6351842880249023</v>
      </c>
      <c r="T7" s="8">
        <v>-0.32180580496788025</v>
      </c>
      <c r="U7" s="8">
        <v>-10.18254280090332</v>
      </c>
      <c r="V7" s="8">
        <v>13.93735408782959</v>
      </c>
      <c r="W7" s="8">
        <v>-1.8107302188873291</v>
      </c>
      <c r="X7" s="8">
        <v>2.840343713760376</v>
      </c>
      <c r="Y7" s="8">
        <v>1.1585837602615356</v>
      </c>
      <c r="Z7" s="8">
        <v>2.0664739608764648</v>
      </c>
      <c r="AA7" s="8">
        <v>1.4284179210662842</v>
      </c>
    </row>
    <row r="8" spans="1:29">
      <c r="A8" s="5" t="s">
        <v>1</v>
      </c>
      <c r="B8" s="5" t="s">
        <v>188</v>
      </c>
      <c r="C8" s="5">
        <v>7</v>
      </c>
      <c r="D8" s="5" t="s">
        <v>10</v>
      </c>
      <c r="E8" s="5" t="s">
        <v>53</v>
      </c>
      <c r="F8" s="5" t="s">
        <v>101</v>
      </c>
      <c r="H8" s="8">
        <v>-1.01152503490448</v>
      </c>
      <c r="I8" s="8">
        <v>-0.4030020534992218</v>
      </c>
      <c r="J8" s="8">
        <v>0.12316317111253738</v>
      </c>
      <c r="K8" s="8">
        <v>-1.3097294569015503</v>
      </c>
      <c r="L8" s="8">
        <v>-1.8473662137985229</v>
      </c>
      <c r="M8" s="8">
        <v>6.4534343779087067E-2</v>
      </c>
      <c r="N8" s="8">
        <v>-1.8492056131362915</v>
      </c>
      <c r="O8" s="8">
        <v>1.5796750783920288</v>
      </c>
      <c r="P8" s="8">
        <v>-0.64666283130645752</v>
      </c>
      <c r="Q8" s="8">
        <v>-4.4828801155090332</v>
      </c>
      <c r="R8" s="8">
        <v>-1.0178358554840088</v>
      </c>
      <c r="S8" s="8">
        <v>1.7477648258209229</v>
      </c>
      <c r="T8" s="8">
        <v>-3.6426019668579102</v>
      </c>
      <c r="U8" s="8">
        <v>-4.6381540298461914</v>
      </c>
      <c r="V8" s="8">
        <v>2.8994519710540771</v>
      </c>
      <c r="W8" s="8">
        <v>-3.4108467102050781</v>
      </c>
      <c r="X8" s="8">
        <v>-0.79759156703948975</v>
      </c>
      <c r="Y8" s="8">
        <v>2.3447294235229492</v>
      </c>
      <c r="Z8" s="8">
        <v>1.3250374794006348</v>
      </c>
      <c r="AA8" s="8">
        <v>-1.3785130977630615</v>
      </c>
    </row>
    <row r="9" spans="1:29">
      <c r="A9" s="5" t="s">
        <v>1</v>
      </c>
      <c r="B9" s="5" t="s">
        <v>188</v>
      </c>
      <c r="C9" s="5">
        <v>8</v>
      </c>
      <c r="D9" s="5" t="s">
        <v>11</v>
      </c>
      <c r="E9" s="5" t="s">
        <v>54</v>
      </c>
      <c r="F9" s="5" t="s">
        <v>102</v>
      </c>
      <c r="H9" s="8">
        <v>-3.1281049251556396</v>
      </c>
      <c r="I9" s="8">
        <v>-1.7303930521011353</v>
      </c>
      <c r="J9" s="8">
        <v>2.6808390617370605</v>
      </c>
      <c r="K9" s="8">
        <v>-9.2289848327636719</v>
      </c>
      <c r="L9" s="8">
        <v>-0.20150458812713623</v>
      </c>
      <c r="M9" s="8">
        <v>-6.9858393669128418</v>
      </c>
      <c r="N9" s="8">
        <v>-1.0287002325057983</v>
      </c>
      <c r="O9" s="8">
        <v>1.3627139329910278</v>
      </c>
      <c r="P9" s="8">
        <v>1.5874865055084229</v>
      </c>
      <c r="Q9" s="8">
        <v>-3.3774847984313965</v>
      </c>
      <c r="R9" s="8">
        <v>-2.7387897968292236</v>
      </c>
      <c r="S9" s="8">
        <v>7.409794807434082</v>
      </c>
      <c r="T9" s="8">
        <v>2.7308242321014404</v>
      </c>
      <c r="U9" s="8">
        <v>-9.635075569152832</v>
      </c>
      <c r="V9" s="8">
        <v>-5.0467286109924316</v>
      </c>
      <c r="W9" s="8">
        <v>6.120358943939209</v>
      </c>
      <c r="X9" s="8">
        <v>-4.1703147888183594</v>
      </c>
      <c r="Y9" s="8">
        <v>3.132652759552002</v>
      </c>
      <c r="Z9" s="8">
        <v>3.29099440574646</v>
      </c>
      <c r="AA9" s="8">
        <v>11.634317398071289</v>
      </c>
    </row>
    <row r="10" spans="1:29">
      <c r="A10" s="5" t="s">
        <v>1</v>
      </c>
      <c r="B10" s="5" t="s">
        <v>188</v>
      </c>
      <c r="C10" s="5">
        <v>9</v>
      </c>
      <c r="D10" s="5" t="s">
        <v>12</v>
      </c>
      <c r="E10" s="5" t="s">
        <v>55</v>
      </c>
      <c r="F10" s="5" t="s">
        <v>103</v>
      </c>
      <c r="H10" s="8">
        <v>0.2172752320766449</v>
      </c>
      <c r="I10" s="8">
        <v>0.72535049915313721</v>
      </c>
      <c r="J10" s="8">
        <v>3.7532299757003784E-4</v>
      </c>
      <c r="K10" s="8">
        <v>-4.4699130058288574</v>
      </c>
      <c r="L10" s="8">
        <v>1.626884937286377</v>
      </c>
      <c r="M10" s="8">
        <v>-3.1562697887420654</v>
      </c>
      <c r="N10" s="8">
        <v>-1.8180571794509888</v>
      </c>
      <c r="O10" s="8">
        <v>-1.4292954206466675</v>
      </c>
      <c r="P10" s="8">
        <v>2.8842172622680664</v>
      </c>
      <c r="Q10" s="8">
        <v>5.7337031364440918</v>
      </c>
      <c r="R10" s="8">
        <v>-4.9981088638305664</v>
      </c>
      <c r="S10" s="8">
        <v>-3.6795032024383545</v>
      </c>
      <c r="T10" s="8">
        <v>-1.2587029933929443</v>
      </c>
      <c r="U10" s="8">
        <v>-6.4506011009216309</v>
      </c>
      <c r="V10" s="8">
        <v>6.4778761863708496</v>
      </c>
      <c r="W10" s="8">
        <v>-6.2006011605262756E-2</v>
      </c>
      <c r="X10" s="8">
        <v>-8.5766878128051758</v>
      </c>
      <c r="Y10" s="8">
        <v>5.9887971878051758</v>
      </c>
      <c r="Z10" s="8">
        <v>-0.54594117403030396</v>
      </c>
      <c r="AA10" s="8">
        <v>2.4142906665802002</v>
      </c>
    </row>
    <row r="11" spans="1:29">
      <c r="A11" s="5" t="s">
        <v>1</v>
      </c>
      <c r="B11" s="5" t="s">
        <v>188</v>
      </c>
      <c r="C11" s="5">
        <v>10</v>
      </c>
      <c r="D11" s="5" t="s">
        <v>13</v>
      </c>
      <c r="E11" s="5" t="s">
        <v>56</v>
      </c>
      <c r="F11" s="5" t="s">
        <v>104</v>
      </c>
      <c r="H11" s="8">
        <v>18.624897003173828</v>
      </c>
      <c r="I11" s="8">
        <v>7.2410163879394531</v>
      </c>
      <c r="J11" s="8">
        <v>-9.0699138641357422</v>
      </c>
      <c r="K11" s="8">
        <v>-4.9726552963256836</v>
      </c>
      <c r="L11" s="8">
        <v>-0.24379603564739227</v>
      </c>
      <c r="M11" s="8">
        <v>-5.4108352661132812</v>
      </c>
      <c r="N11" s="8">
        <v>-10.326313018798828</v>
      </c>
      <c r="O11" s="8">
        <v>-8.1049976348876953</v>
      </c>
      <c r="P11" s="8">
        <v>-6.0831937789916992</v>
      </c>
      <c r="Q11" s="8">
        <v>-3.537151575088501</v>
      </c>
      <c r="R11" s="8">
        <v>0.99346804618835449</v>
      </c>
      <c r="S11" s="8">
        <v>-11.428670883178711</v>
      </c>
      <c r="T11" s="8">
        <v>-4.4414882659912109</v>
      </c>
      <c r="U11" s="8">
        <v>11.040637969970703</v>
      </c>
      <c r="V11" s="8">
        <v>3.3932299613952637</v>
      </c>
      <c r="W11" s="8">
        <v>-5.2276620864868164</v>
      </c>
      <c r="X11" s="8">
        <v>14.894305229187012</v>
      </c>
      <c r="Y11" s="8">
        <v>-5.3045973777770996</v>
      </c>
      <c r="Z11" s="8">
        <v>-24.296030044555664</v>
      </c>
      <c r="AA11" s="8">
        <v>-0.84543049335479736</v>
      </c>
    </row>
    <row r="12" spans="1:29">
      <c r="A12" s="5" t="s">
        <v>1</v>
      </c>
      <c r="B12" s="5" t="s">
        <v>188</v>
      </c>
      <c r="C12" s="5">
        <v>11</v>
      </c>
      <c r="D12" s="5" t="s">
        <v>14</v>
      </c>
      <c r="E12" s="5" t="s">
        <v>57</v>
      </c>
      <c r="F12" s="5" t="s">
        <v>105</v>
      </c>
      <c r="H12" s="8">
        <v>5.0009417533874512</v>
      </c>
      <c r="I12" s="8">
        <v>5.342003345489502</v>
      </c>
      <c r="J12" s="8">
        <v>-3.6531171798706055</v>
      </c>
      <c r="K12" s="8">
        <v>4.4900236129760742</v>
      </c>
      <c r="L12" s="8">
        <v>-7.3223667144775391</v>
      </c>
      <c r="M12" s="8">
        <v>-2.5640757083892822</v>
      </c>
      <c r="N12" s="8">
        <v>-3.0334537029266357</v>
      </c>
      <c r="O12" s="8">
        <v>3.1413543224334717</v>
      </c>
      <c r="P12" s="8">
        <v>-3.7610740661621094</v>
      </c>
      <c r="Q12" s="8">
        <v>1.3547618389129639</v>
      </c>
      <c r="R12" s="8">
        <v>-4.7041692733764648</v>
      </c>
      <c r="S12" s="8">
        <v>-8.5489110946655273</v>
      </c>
      <c r="T12" s="8">
        <v>-3.898740291595459</v>
      </c>
      <c r="U12" s="8">
        <v>-0.58136194944381714</v>
      </c>
      <c r="V12" s="8">
        <v>11.720401763916016</v>
      </c>
      <c r="W12" s="8">
        <v>-10.746232032775879</v>
      </c>
      <c r="X12" s="8">
        <v>3.4206807613372803</v>
      </c>
      <c r="Y12" s="8">
        <v>4.0988898277282715</v>
      </c>
      <c r="Z12" s="8">
        <v>-1.1568048000335693</v>
      </c>
      <c r="AA12" s="8">
        <v>12.975766181945801</v>
      </c>
    </row>
    <row r="13" spans="1:29">
      <c r="A13" s="5" t="s">
        <v>1</v>
      </c>
      <c r="B13" s="5" t="s">
        <v>188</v>
      </c>
      <c r="C13" s="5">
        <v>12</v>
      </c>
      <c r="D13" s="5" t="s">
        <v>15</v>
      </c>
      <c r="E13" s="5" t="s">
        <v>58</v>
      </c>
      <c r="F13" s="5" t="s">
        <v>106</v>
      </c>
      <c r="H13" s="8">
        <v>0.63557207584381104</v>
      </c>
      <c r="I13" s="8">
        <v>-4.5190691947937012</v>
      </c>
      <c r="J13" s="8">
        <v>-2.4841079711914062</v>
      </c>
      <c r="K13" s="8">
        <v>4.3198404312133789</v>
      </c>
      <c r="L13" s="8">
        <v>9.8815698623657227</v>
      </c>
      <c r="M13" s="8">
        <v>-2.7639861106872559</v>
      </c>
      <c r="N13" s="8">
        <v>15.063290596008301</v>
      </c>
      <c r="O13" s="8">
        <v>2.5561342239379883</v>
      </c>
      <c r="P13" s="8">
        <v>3.2084543704986572</v>
      </c>
      <c r="Q13" s="8">
        <v>-10.365780830383301</v>
      </c>
      <c r="R13" s="8">
        <v>10.164689064025879</v>
      </c>
      <c r="S13" s="8">
        <v>14.075570106506348</v>
      </c>
      <c r="T13" s="8">
        <v>6.4649901390075684</v>
      </c>
      <c r="U13" s="8">
        <v>4.0259380340576172</v>
      </c>
      <c r="V13" s="8">
        <v>6.6108770370483398</v>
      </c>
      <c r="W13" s="8">
        <v>7.4289216995239258</v>
      </c>
      <c r="X13" s="8">
        <v>-1.3899135589599609</v>
      </c>
      <c r="Y13" s="8">
        <v>3.7298316955566406</v>
      </c>
      <c r="Z13" s="8">
        <v>-1.9446039199829102</v>
      </c>
      <c r="AA13" s="8">
        <v>7.2926030158996582</v>
      </c>
    </row>
    <row r="14" spans="1:29">
      <c r="A14" s="5" t="s">
        <v>1</v>
      </c>
      <c r="B14" s="5" t="s">
        <v>188</v>
      </c>
      <c r="C14" s="5">
        <v>13</v>
      </c>
      <c r="D14" s="5" t="s">
        <v>16</v>
      </c>
      <c r="E14" s="5" t="s">
        <v>59</v>
      </c>
      <c r="F14" s="5" t="s">
        <v>107</v>
      </c>
      <c r="H14" s="8">
        <v>1.7023477554321289</v>
      </c>
      <c r="I14" s="8">
        <v>1.403093695640564</v>
      </c>
      <c r="J14" s="8">
        <v>-1.2543425559997559</v>
      </c>
      <c r="K14" s="8">
        <v>-1.5955487489700317</v>
      </c>
      <c r="L14" s="8">
        <v>4.935706615447998</v>
      </c>
      <c r="M14" s="8">
        <v>-3.9475998878479004</v>
      </c>
      <c r="N14" s="8">
        <v>1.508969783782959</v>
      </c>
      <c r="O14" s="8">
        <v>5.7320041656494141</v>
      </c>
      <c r="P14" s="8">
        <v>10.226587295532227</v>
      </c>
      <c r="Q14" s="8">
        <v>-0.59724193811416626</v>
      </c>
      <c r="R14" s="8">
        <v>-3.9109573364257812</v>
      </c>
      <c r="S14" s="8">
        <v>5.3710422515869141</v>
      </c>
      <c r="T14" s="8">
        <v>-1.6501637697219849</v>
      </c>
      <c r="U14" s="8">
        <v>-22.016208648681641</v>
      </c>
      <c r="V14" s="8">
        <v>14.062504768371582</v>
      </c>
      <c r="W14" s="8">
        <v>3.9950835704803467</v>
      </c>
      <c r="X14" s="8">
        <v>-3.4059121608734131</v>
      </c>
      <c r="Y14" s="8">
        <v>3.5683765411376953</v>
      </c>
      <c r="Z14" s="8">
        <v>1.5084366798400879</v>
      </c>
      <c r="AA14" s="8">
        <v>0.33499300479888916</v>
      </c>
    </row>
    <row r="15" spans="1:29">
      <c r="A15" s="5" t="s">
        <v>1</v>
      </c>
      <c r="B15" s="5" t="s">
        <v>188</v>
      </c>
      <c r="C15" s="5">
        <v>14</v>
      </c>
      <c r="D15" s="5" t="s">
        <v>17</v>
      </c>
      <c r="E15" s="5" t="s">
        <v>60</v>
      </c>
      <c r="F15" s="5" t="s">
        <v>108</v>
      </c>
      <c r="H15" s="8">
        <v>3.6734025478363037</v>
      </c>
      <c r="I15" s="8">
        <v>3.6474530696868896</v>
      </c>
      <c r="J15" s="8">
        <v>-2.9203908443450928</v>
      </c>
      <c r="K15" s="8">
        <v>3.4933350086212158</v>
      </c>
      <c r="L15" s="8">
        <v>6.7985663414001465</v>
      </c>
      <c r="M15" s="8">
        <v>-3.4995408058166504</v>
      </c>
      <c r="N15" s="8">
        <v>-4.5094728469848633</v>
      </c>
      <c r="O15" s="8">
        <v>4.7232041358947754</v>
      </c>
      <c r="P15" s="8">
        <v>2.1558058261871338</v>
      </c>
      <c r="Q15" s="8">
        <v>6.2652029991149902</v>
      </c>
      <c r="R15" s="8">
        <v>-2.995638370513916</v>
      </c>
      <c r="S15" s="8">
        <v>-0.4190596342086792</v>
      </c>
      <c r="T15" s="8">
        <v>-6.1166448593139648</v>
      </c>
      <c r="U15" s="8">
        <v>-12.71171760559082</v>
      </c>
      <c r="V15" s="8">
        <v>23.306718826293945</v>
      </c>
      <c r="W15" s="8">
        <v>-14.541692733764648</v>
      </c>
      <c r="X15" s="8">
        <v>6.0911698341369629</v>
      </c>
      <c r="Y15" s="8">
        <v>4.9470067024230957</v>
      </c>
      <c r="Z15" s="8">
        <v>2.1818113327026367</v>
      </c>
      <c r="AA15" s="8">
        <v>3.3388175964355469</v>
      </c>
    </row>
    <row r="16" spans="1:29">
      <c r="A16" s="5" t="s">
        <v>1</v>
      </c>
      <c r="B16" s="5" t="s">
        <v>188</v>
      </c>
      <c r="C16" s="5">
        <v>15</v>
      </c>
      <c r="D16" s="5" t="s">
        <v>18</v>
      </c>
      <c r="E16" s="5" t="s">
        <v>61</v>
      </c>
      <c r="F16" s="5" t="s">
        <v>109</v>
      </c>
      <c r="H16" s="8">
        <v>13.040134429931641</v>
      </c>
      <c r="I16" s="8">
        <v>12.221442222595215</v>
      </c>
      <c r="J16" s="8">
        <v>2.6246025562286377</v>
      </c>
      <c r="K16" s="8">
        <v>5.9630327224731445</v>
      </c>
      <c r="L16" s="8">
        <v>11.192766189575195</v>
      </c>
      <c r="M16" s="8">
        <v>-17.194974899291992</v>
      </c>
      <c r="N16" s="8">
        <v>10.524578094482422</v>
      </c>
      <c r="O16" s="8">
        <v>22.772348403930664</v>
      </c>
      <c r="P16" s="8">
        <v>16.590511322021484</v>
      </c>
      <c r="Q16" s="8">
        <v>8.4390754699707031</v>
      </c>
      <c r="R16" s="8">
        <v>6.9503164291381836</v>
      </c>
      <c r="S16" s="8">
        <v>9.8332500457763672</v>
      </c>
      <c r="T16" s="8">
        <v>5.5159034729003906</v>
      </c>
      <c r="U16" s="8">
        <v>-5.3120064735412598</v>
      </c>
      <c r="V16" s="8">
        <v>22.22358512878418</v>
      </c>
      <c r="W16" s="8">
        <v>3.7626450061798096</v>
      </c>
      <c r="X16" s="8">
        <v>4.1810426712036133</v>
      </c>
      <c r="Y16" s="8">
        <v>0.93488991260528564</v>
      </c>
      <c r="Z16" s="8">
        <v>7.4442901611328125</v>
      </c>
      <c r="AA16" s="8">
        <v>5.0931034088134766</v>
      </c>
    </row>
    <row r="17" spans="1:27">
      <c r="A17" s="5" t="s">
        <v>1</v>
      </c>
      <c r="B17" s="5" t="s">
        <v>188</v>
      </c>
      <c r="C17" s="5">
        <v>16</v>
      </c>
      <c r="D17" s="5" t="s">
        <v>19</v>
      </c>
      <c r="E17" s="5" t="s">
        <v>62</v>
      </c>
      <c r="F17" s="5" t="s">
        <v>110</v>
      </c>
      <c r="H17" s="8">
        <v>-2.9699366092681885</v>
      </c>
      <c r="I17" s="8">
        <v>0.31713539361953735</v>
      </c>
      <c r="J17" s="8">
        <v>-1.9721970558166504</v>
      </c>
      <c r="K17" s="8">
        <v>-5.1819148063659668</v>
      </c>
      <c r="L17" s="8">
        <v>4.7774581909179688</v>
      </c>
      <c r="M17" s="8">
        <v>-8.3991718292236328</v>
      </c>
      <c r="N17" s="8">
        <v>-4.0182809829711914</v>
      </c>
      <c r="O17" s="8">
        <v>11.942582130432129</v>
      </c>
      <c r="P17" s="8">
        <v>6.1128296852111816</v>
      </c>
      <c r="Q17" s="8">
        <v>1.6348795890808105</v>
      </c>
      <c r="R17" s="8">
        <v>1.9267420768737793</v>
      </c>
      <c r="S17" s="8">
        <v>7.4766030311584473</v>
      </c>
      <c r="T17" s="8">
        <v>-1.276836633682251</v>
      </c>
      <c r="U17" s="8">
        <v>-11.551817893981934</v>
      </c>
      <c r="V17" s="8">
        <v>14.70842170715332</v>
      </c>
      <c r="W17" s="8">
        <v>3.1232948303222656</v>
      </c>
      <c r="X17" s="8">
        <v>4.7344851493835449</v>
      </c>
      <c r="Y17" s="8">
        <v>5.9292445182800293</v>
      </c>
      <c r="Z17" s="8">
        <v>13.394871711730957</v>
      </c>
      <c r="AA17" s="8">
        <v>-1.1360969543457031</v>
      </c>
    </row>
    <row r="18" spans="1:27">
      <c r="A18" s="5" t="s">
        <v>1</v>
      </c>
      <c r="B18" s="5" t="s">
        <v>188</v>
      </c>
      <c r="C18" s="5">
        <v>17</v>
      </c>
      <c r="D18" s="5" t="s">
        <v>20</v>
      </c>
      <c r="E18" s="5" t="s">
        <v>63</v>
      </c>
      <c r="F18" s="5" t="s">
        <v>111</v>
      </c>
      <c r="H18" s="8">
        <v>1.1962717771530151</v>
      </c>
      <c r="I18" s="8">
        <v>1.3747075796127319</v>
      </c>
      <c r="J18" s="8">
        <v>-4.3797140121459961</v>
      </c>
      <c r="K18" s="8">
        <v>-3.3144869804382324</v>
      </c>
      <c r="L18" s="8">
        <v>3.8928248882293701</v>
      </c>
      <c r="M18" s="8">
        <v>-7.7264652252197266</v>
      </c>
      <c r="N18" s="8">
        <v>-6.785130500793457</v>
      </c>
      <c r="O18" s="8">
        <v>6.8900160789489746</v>
      </c>
      <c r="P18" s="8">
        <v>8.3095827102661133</v>
      </c>
      <c r="Q18" s="8">
        <v>4.8222799301147461</v>
      </c>
      <c r="R18" s="8">
        <v>3.3028190135955811</v>
      </c>
      <c r="S18" s="8">
        <v>1.2672839164733887</v>
      </c>
      <c r="T18" s="8">
        <v>2.2557117938995361</v>
      </c>
      <c r="U18" s="8">
        <v>-22.426826477050781</v>
      </c>
      <c r="V18" s="8">
        <v>11.49759578704834</v>
      </c>
      <c r="W18" s="8">
        <v>8.7877616882324219</v>
      </c>
      <c r="X18" s="8">
        <v>-1.9752653837203979</v>
      </c>
      <c r="Y18" s="8">
        <v>9.3456052243709564E-2</v>
      </c>
      <c r="Z18" s="8">
        <v>2.7814226150512695</v>
      </c>
      <c r="AA18" s="8">
        <v>-1.5312472581863403</v>
      </c>
    </row>
    <row r="19" spans="1:27">
      <c r="A19" s="5" t="s">
        <v>1</v>
      </c>
      <c r="B19" s="5" t="s">
        <v>188</v>
      </c>
      <c r="C19" s="5">
        <v>18</v>
      </c>
      <c r="D19" s="5" t="s">
        <v>21</v>
      </c>
      <c r="E19" s="5" t="s">
        <v>64</v>
      </c>
      <c r="F19" s="5" t="s">
        <v>112</v>
      </c>
      <c r="H19" s="8">
        <v>-3.0043880939483643</v>
      </c>
      <c r="I19" s="8">
        <v>-6.6368145942687988</v>
      </c>
      <c r="J19" s="8">
        <v>2.7024979591369629</v>
      </c>
      <c r="K19" s="8">
        <v>4.2011566162109375</v>
      </c>
      <c r="L19" s="8">
        <v>4.9208674430847168</v>
      </c>
      <c r="M19" s="8">
        <v>-6.7248241975903511E-3</v>
      </c>
      <c r="N19" s="8">
        <v>10.565415382385254</v>
      </c>
      <c r="O19" s="8">
        <v>-4.3817019462585449</v>
      </c>
      <c r="P19" s="8">
        <v>5.3885040283203125</v>
      </c>
      <c r="Q19" s="8">
        <v>7.1325407028198242</v>
      </c>
      <c r="R19" s="8">
        <v>-1.5591320991516113</v>
      </c>
      <c r="S19" s="8">
        <v>4.6466436386108398</v>
      </c>
      <c r="T19" s="8">
        <v>1.4975894689559937</v>
      </c>
      <c r="U19" s="8">
        <v>-18.013101577758789</v>
      </c>
      <c r="V19" s="8">
        <v>19.875530242919922</v>
      </c>
      <c r="W19" s="8">
        <v>-8.8155651092529297</v>
      </c>
      <c r="X19" s="8">
        <v>12.594003677368164</v>
      </c>
      <c r="Y19" s="8">
        <v>-9.7533750534057617</v>
      </c>
      <c r="Z19" s="8">
        <v>2.0206599235534668</v>
      </c>
      <c r="AA19" s="8">
        <v>-3.7942583560943604</v>
      </c>
    </row>
    <row r="20" spans="1:27">
      <c r="A20" s="5" t="s">
        <v>1</v>
      </c>
      <c r="B20" s="5" t="s">
        <v>188</v>
      </c>
      <c r="C20" s="5">
        <v>19</v>
      </c>
      <c r="D20" s="5" t="s">
        <v>22</v>
      </c>
      <c r="E20" s="5" t="s">
        <v>65</v>
      </c>
      <c r="F20" s="5" t="s">
        <v>113</v>
      </c>
      <c r="H20" s="8">
        <v>-1.610074520111084</v>
      </c>
      <c r="I20" s="8">
        <v>3.3648848533630371</v>
      </c>
      <c r="J20" s="8">
        <v>-2.0806138515472412</v>
      </c>
      <c r="K20" s="8">
        <v>-1.7239879369735718</v>
      </c>
      <c r="L20" s="8">
        <v>4.2038712501525879</v>
      </c>
      <c r="M20" s="8">
        <v>-6.085324764251709</v>
      </c>
      <c r="N20" s="8">
        <v>-1.1604757308959961</v>
      </c>
      <c r="O20" s="8">
        <v>4.7280879020690918</v>
      </c>
      <c r="P20" s="8">
        <v>-0.38959735631942749</v>
      </c>
      <c r="Q20" s="8">
        <v>2.9627482891082764</v>
      </c>
      <c r="R20" s="8">
        <v>-7.1915903091430664</v>
      </c>
      <c r="S20" s="8">
        <v>2.6440739631652832</v>
      </c>
      <c r="T20" s="8">
        <v>-4.0635862350463867</v>
      </c>
      <c r="U20" s="8">
        <v>-22.08039665222168</v>
      </c>
      <c r="V20" s="8">
        <v>7.129824161529541</v>
      </c>
      <c r="W20" s="8">
        <v>2.0752785205841064</v>
      </c>
      <c r="X20" s="8">
        <v>-3.9456262588500977</v>
      </c>
      <c r="Y20" s="8">
        <v>11.978535652160645</v>
      </c>
      <c r="Z20" s="8">
        <v>5.7593765258789062</v>
      </c>
      <c r="AA20" s="8">
        <v>-1.0309953689575195</v>
      </c>
    </row>
    <row r="21" spans="1:27">
      <c r="A21" s="5" t="s">
        <v>1</v>
      </c>
      <c r="B21" s="5" t="s">
        <v>188</v>
      </c>
      <c r="C21" s="5">
        <v>20</v>
      </c>
      <c r="D21" s="5" t="s">
        <v>23</v>
      </c>
      <c r="E21" s="5" t="s">
        <v>66</v>
      </c>
      <c r="F21" s="5" t="s">
        <v>114</v>
      </c>
      <c r="H21" s="8">
        <v>8.6884908676147461</v>
      </c>
      <c r="I21" s="8">
        <v>1.8471885919570923</v>
      </c>
      <c r="J21" s="8">
        <v>2.5782411098480225</v>
      </c>
      <c r="K21" s="8">
        <v>0.32206982374191284</v>
      </c>
      <c r="L21" s="8">
        <v>0.7867119312286377</v>
      </c>
      <c r="M21" s="8">
        <v>1.8058780431747437</v>
      </c>
      <c r="N21" s="8">
        <v>0.47805613279342651</v>
      </c>
      <c r="O21" s="8">
        <v>1.4923919439315796</v>
      </c>
      <c r="P21" s="8">
        <v>3.9092316627502441</v>
      </c>
      <c r="Q21" s="8">
        <v>4.6573362350463867</v>
      </c>
      <c r="R21" s="8">
        <v>-1.3459089994430542</v>
      </c>
      <c r="S21" s="8">
        <v>-7.1357822418212891</v>
      </c>
      <c r="T21" s="8">
        <v>6.7432584762573242</v>
      </c>
      <c r="U21" s="8">
        <v>-25.904157638549805</v>
      </c>
      <c r="V21" s="8">
        <v>16.548904418945312</v>
      </c>
      <c r="W21" s="8">
        <v>-27.55131721496582</v>
      </c>
      <c r="X21" s="8">
        <v>-58.226531982421875</v>
      </c>
      <c r="Y21" s="8">
        <v>1.6007654666900635</v>
      </c>
      <c r="Z21" s="8">
        <v>0.78405076265335083</v>
      </c>
      <c r="AA21" s="8">
        <v>-17.017511367797852</v>
      </c>
    </row>
    <row r="22" spans="1:27">
      <c r="A22" s="5" t="s">
        <v>1</v>
      </c>
      <c r="B22" s="5" t="s">
        <v>188</v>
      </c>
      <c r="C22" s="5">
        <v>21</v>
      </c>
      <c r="D22" s="5" t="s">
        <v>24</v>
      </c>
      <c r="E22" s="5" t="s">
        <v>67</v>
      </c>
      <c r="F22" s="5" t="s">
        <v>115</v>
      </c>
      <c r="H22" s="8">
        <v>3.3105583190917969</v>
      </c>
      <c r="I22" s="8">
        <v>-0.62479543685913086</v>
      </c>
      <c r="J22" s="8">
        <v>-0.91233187913894653</v>
      </c>
      <c r="K22" s="8">
        <v>1.7450424432754517</v>
      </c>
      <c r="L22" s="8">
        <v>-2.1925275325775146</v>
      </c>
      <c r="M22" s="8">
        <v>0.97628021240234375</v>
      </c>
      <c r="N22" s="8">
        <v>-3.3380072116851807</v>
      </c>
      <c r="O22" s="8">
        <v>-2.3998754024505615</v>
      </c>
      <c r="P22" s="8">
        <v>-2.6089951992034912</v>
      </c>
      <c r="Q22" s="8">
        <v>-1.6464414596557617</v>
      </c>
      <c r="R22" s="8">
        <v>-1.8733100891113281</v>
      </c>
      <c r="S22" s="8">
        <v>2.7237744331359863</v>
      </c>
      <c r="T22" s="8">
        <v>-1.1033154726028442</v>
      </c>
      <c r="U22" s="8">
        <v>-3.3575963973999023</v>
      </c>
      <c r="V22" s="8">
        <v>-2.7822549343109131</v>
      </c>
      <c r="W22" s="8">
        <v>1.6466666460037231</v>
      </c>
      <c r="X22" s="8">
        <v>-3.6462140083312988</v>
      </c>
      <c r="Y22" s="8">
        <v>-0.71881067752838135</v>
      </c>
      <c r="Z22" s="8">
        <v>-1.0375818014144897</v>
      </c>
      <c r="AA22" s="8">
        <v>0.93156325817108154</v>
      </c>
    </row>
    <row r="23" spans="1:27">
      <c r="A23" s="5" t="s">
        <v>1</v>
      </c>
      <c r="B23" s="5" t="s">
        <v>188</v>
      </c>
      <c r="C23" s="5">
        <v>22</v>
      </c>
      <c r="D23" s="5" t="s">
        <v>25</v>
      </c>
      <c r="E23" s="5" t="s">
        <v>68</v>
      </c>
      <c r="F23" s="5" t="s">
        <v>116</v>
      </c>
      <c r="H23" s="8">
        <v>1.4969617128372192</v>
      </c>
      <c r="I23" s="8">
        <v>-9.1063346862792969</v>
      </c>
      <c r="J23" s="8">
        <v>3.4170138835906982</v>
      </c>
      <c r="K23" s="8">
        <v>-0.47997575998306274</v>
      </c>
      <c r="L23" s="8">
        <v>-4.5675015449523926</v>
      </c>
      <c r="M23" s="8">
        <v>-7.5370676815509796E-2</v>
      </c>
      <c r="N23" s="8">
        <v>-3.0829141139984131</v>
      </c>
      <c r="O23" s="8">
        <v>-4.2115907669067383</v>
      </c>
      <c r="P23" s="8">
        <v>-2.9668083190917969</v>
      </c>
      <c r="Q23" s="8">
        <v>-1.2470564842224121</v>
      </c>
      <c r="R23" s="8">
        <v>-4.3592371046543121E-2</v>
      </c>
      <c r="S23" s="8">
        <v>-5.6236886978149414</v>
      </c>
      <c r="T23" s="8">
        <v>-4.0430469512939453</v>
      </c>
      <c r="U23" s="8">
        <v>1.5595753192901611</v>
      </c>
      <c r="V23" s="8">
        <v>-3.3227345943450928</v>
      </c>
      <c r="W23" s="8">
        <v>-0.48893460631370544</v>
      </c>
      <c r="X23" s="8">
        <v>1.2720991373062134</v>
      </c>
      <c r="Y23" s="8">
        <v>8.3434362411499023</v>
      </c>
      <c r="Z23" s="8">
        <v>1.1442768573760986</v>
      </c>
      <c r="AA23" s="8">
        <v>0.97033828496932983</v>
      </c>
    </row>
    <row r="24" spans="1:27">
      <c r="A24" s="5" t="s">
        <v>1</v>
      </c>
      <c r="B24" s="5" t="s">
        <v>188</v>
      </c>
      <c r="C24" s="5">
        <v>23</v>
      </c>
      <c r="D24" s="5" t="s">
        <v>6</v>
      </c>
      <c r="E24" s="5" t="s">
        <v>69</v>
      </c>
      <c r="F24" s="5" t="s">
        <v>117</v>
      </c>
      <c r="H24" s="8">
        <v>1.3784955739974976</v>
      </c>
      <c r="I24" s="8">
        <v>1.8902755975723267</v>
      </c>
      <c r="J24" s="8">
        <v>-2.1060194969177246</v>
      </c>
      <c r="K24" s="8">
        <v>-1.3243426084518433</v>
      </c>
      <c r="L24" s="8">
        <v>-2.7579326629638672</v>
      </c>
      <c r="M24" s="8">
        <v>3.723548412322998</v>
      </c>
      <c r="N24" s="8">
        <v>3.2463181018829346</v>
      </c>
      <c r="O24" s="8">
        <v>1.2255525588989258</v>
      </c>
      <c r="P24" s="8">
        <v>2.6635499000549316</v>
      </c>
      <c r="Q24" s="8">
        <v>-0.65852588415145874</v>
      </c>
      <c r="R24" s="8">
        <v>-4.9886093139648438</v>
      </c>
      <c r="S24" s="8">
        <v>-3.069594144821167</v>
      </c>
      <c r="T24" s="8">
        <v>-2.1286389827728271</v>
      </c>
      <c r="U24" s="8">
        <v>-3.6473054885864258</v>
      </c>
      <c r="V24" s="8">
        <v>1.5212146043777466</v>
      </c>
      <c r="W24" s="8">
        <v>1.8536663055419922</v>
      </c>
      <c r="X24" s="8">
        <v>3.6664047241210938</v>
      </c>
      <c r="Y24" s="8">
        <v>1.7623182535171509</v>
      </c>
      <c r="Z24" s="8">
        <v>-4.2874693870544434</v>
      </c>
      <c r="AA24" s="8">
        <v>-0.54745131731033325</v>
      </c>
    </row>
    <row r="25" spans="1:27">
      <c r="A25" s="5" t="s">
        <v>1</v>
      </c>
      <c r="B25" s="5" t="s">
        <v>188</v>
      </c>
      <c r="C25" s="5">
        <v>24</v>
      </c>
      <c r="D25" s="5" t="s">
        <v>26</v>
      </c>
      <c r="E25" s="5" t="s">
        <v>70</v>
      </c>
      <c r="F25" s="5" t="s">
        <v>118</v>
      </c>
      <c r="H25" s="8">
        <v>3.8880903720855713</v>
      </c>
      <c r="I25" s="8">
        <v>1.6621958017349243</v>
      </c>
      <c r="J25" s="8">
        <v>2.5615241527557373</v>
      </c>
      <c r="K25" s="8">
        <v>6.7127628326416016</v>
      </c>
      <c r="L25" s="8">
        <v>3.8782339096069336</v>
      </c>
      <c r="M25" s="8">
        <v>-14.850594520568848</v>
      </c>
      <c r="N25" s="8">
        <v>-2.649683952331543</v>
      </c>
      <c r="O25" s="8">
        <v>-2.8842020034790039</v>
      </c>
      <c r="P25" s="8">
        <v>-2.0589611530303955</v>
      </c>
      <c r="Q25" s="8">
        <v>-20.418493270874023</v>
      </c>
      <c r="R25" s="8">
        <v>-4.2325258255004883</v>
      </c>
      <c r="S25" s="8">
        <v>-4.0521411895751953</v>
      </c>
      <c r="T25" s="8">
        <v>-9.6462774276733398</v>
      </c>
      <c r="U25" s="8">
        <v>-22.152631759643555</v>
      </c>
      <c r="V25" s="8">
        <v>-3.0893046855926514</v>
      </c>
      <c r="W25" s="8">
        <v>-19.107694625854492</v>
      </c>
      <c r="X25" s="8">
        <v>-3.4340784549713135</v>
      </c>
      <c r="Y25" s="8">
        <v>2.1313996315002441</v>
      </c>
      <c r="Z25" s="8">
        <v>7.2869224548339844</v>
      </c>
      <c r="AA25" s="8">
        <v>-2.0345742702484131</v>
      </c>
    </row>
    <row r="26" spans="1:27">
      <c r="A26" s="5" t="s">
        <v>1</v>
      </c>
      <c r="B26" s="5" t="s">
        <v>188</v>
      </c>
      <c r="C26" s="5">
        <v>25</v>
      </c>
      <c r="D26" s="5" t="s">
        <v>27</v>
      </c>
      <c r="E26" s="5" t="s">
        <v>71</v>
      </c>
      <c r="F26" s="5" t="s">
        <v>119</v>
      </c>
      <c r="H26" s="8">
        <v>3.6119813919067383</v>
      </c>
      <c r="I26" s="8">
        <v>4.6325454711914062</v>
      </c>
      <c r="J26" s="8">
        <v>0.32875919342041016</v>
      </c>
      <c r="K26" s="8">
        <v>-0.19171415269374847</v>
      </c>
      <c r="L26" s="8">
        <v>-2.8376657962799072</v>
      </c>
      <c r="M26" s="8">
        <v>1.9723089933395386</v>
      </c>
      <c r="N26" s="8">
        <v>1.7654873132705688</v>
      </c>
      <c r="O26" s="8">
        <v>0.17730233073234558</v>
      </c>
      <c r="P26" s="8">
        <v>6.551544189453125</v>
      </c>
      <c r="Q26" s="8">
        <v>4.0172953605651855</v>
      </c>
      <c r="R26" s="8">
        <v>-5.7774033546447754</v>
      </c>
      <c r="S26" s="8">
        <v>-6.7831158638000488</v>
      </c>
      <c r="T26" s="8">
        <v>-3.5892319679260254</v>
      </c>
      <c r="U26" s="8">
        <v>-8.7620773315429688</v>
      </c>
      <c r="V26" s="8">
        <v>2.1605486869812012</v>
      </c>
      <c r="W26" s="8">
        <v>3.5397953987121582</v>
      </c>
      <c r="X26" s="8">
        <v>3.7695028781890869</v>
      </c>
      <c r="Y26" s="8">
        <v>1.7352677583694458</v>
      </c>
      <c r="Z26" s="8">
        <v>-6.2446842193603516</v>
      </c>
      <c r="AA26" s="8">
        <v>0.63984638452529907</v>
      </c>
    </row>
    <row r="27" spans="1:27">
      <c r="A27" s="5" t="s">
        <v>1</v>
      </c>
      <c r="B27" s="5" t="s">
        <v>188</v>
      </c>
      <c r="C27" s="5">
        <v>26</v>
      </c>
      <c r="D27" s="5" t="s">
        <v>28</v>
      </c>
      <c r="E27" s="5" t="s">
        <v>72</v>
      </c>
      <c r="F27" s="5" t="s">
        <v>120</v>
      </c>
      <c r="H27" s="8">
        <v>-1.6434915065765381</v>
      </c>
      <c r="I27" s="8">
        <v>-3.0772085189819336</v>
      </c>
      <c r="J27" s="8">
        <v>-6.3782877922058105</v>
      </c>
      <c r="K27" s="8">
        <v>-3.9238739013671875</v>
      </c>
      <c r="L27" s="8">
        <v>-2.0560665130615234</v>
      </c>
      <c r="M27" s="8">
        <v>9.4221134185791016</v>
      </c>
      <c r="N27" s="8">
        <v>6.6510400772094727</v>
      </c>
      <c r="O27" s="8">
        <v>3.7369720935821533</v>
      </c>
      <c r="P27" s="8">
        <v>-1.5753017663955688</v>
      </c>
      <c r="Q27" s="8">
        <v>-5.7064089775085449</v>
      </c>
      <c r="R27" s="8">
        <v>-3.5597031116485596</v>
      </c>
      <c r="S27" s="8">
        <v>3.9112694263458252</v>
      </c>
      <c r="T27" s="8">
        <v>1.7254879474639893</v>
      </c>
      <c r="U27" s="8">
        <v>7.4275436401367188</v>
      </c>
      <c r="V27" s="8">
        <v>1.5935612916946411</v>
      </c>
      <c r="W27" s="8">
        <v>0.94698870182037354</v>
      </c>
      <c r="X27" s="8">
        <v>4.2794065475463867</v>
      </c>
      <c r="Y27" s="8">
        <v>2.1020510196685791</v>
      </c>
      <c r="Z27" s="8">
        <v>-1.3541548252105713</v>
      </c>
      <c r="AA27" s="8">
        <v>-1.8788207769393921</v>
      </c>
    </row>
    <row r="28" spans="1:27">
      <c r="A28" s="5" t="s">
        <v>1</v>
      </c>
      <c r="B28" s="5" t="s">
        <v>188</v>
      </c>
      <c r="C28" s="5">
        <v>27</v>
      </c>
      <c r="D28" s="5" t="s">
        <v>6</v>
      </c>
      <c r="E28" s="5" t="s">
        <v>73</v>
      </c>
      <c r="F28" s="5" t="s">
        <v>121</v>
      </c>
      <c r="H28" s="8">
        <v>-7.1616182327270508</v>
      </c>
      <c r="I28" s="8">
        <v>1.3178691864013672</v>
      </c>
      <c r="J28" s="8">
        <v>-2.98826003074646</v>
      </c>
      <c r="K28" s="8">
        <v>-2.6125202178955078</v>
      </c>
      <c r="L28" s="8">
        <v>-1.3854032754898071</v>
      </c>
      <c r="M28" s="8">
        <v>1.6956534385681152</v>
      </c>
      <c r="N28" s="8">
        <v>1.5262025594711304</v>
      </c>
      <c r="O28" s="8">
        <v>1.03504478931427</v>
      </c>
      <c r="P28" s="8">
        <v>3.8162660598754883</v>
      </c>
      <c r="Q28" s="8">
        <v>9.0146541595458984E-2</v>
      </c>
      <c r="R28" s="8">
        <v>2.0316281318664551</v>
      </c>
      <c r="S28" s="8">
        <v>1.8696532249450684</v>
      </c>
      <c r="T28" s="8">
        <v>-1.597865104675293</v>
      </c>
      <c r="U28" s="8">
        <v>-11.955892562866211</v>
      </c>
      <c r="V28" s="8">
        <v>1.0726305246353149</v>
      </c>
      <c r="W28" s="8">
        <v>-1.307729959487915</v>
      </c>
      <c r="X28" s="8">
        <v>1.0153323411941528</v>
      </c>
      <c r="Y28" s="8">
        <v>1.5808942317962646</v>
      </c>
      <c r="Z28" s="8">
        <v>1.3427753448486328</v>
      </c>
      <c r="AA28" s="8">
        <v>-1.1818926334381104</v>
      </c>
    </row>
    <row r="29" spans="1:27">
      <c r="A29" s="5" t="s">
        <v>1</v>
      </c>
      <c r="B29" s="5" t="s">
        <v>188</v>
      </c>
      <c r="C29" s="5">
        <v>28</v>
      </c>
      <c r="D29" s="5" t="s">
        <v>29</v>
      </c>
      <c r="E29" s="5" t="s">
        <v>74</v>
      </c>
      <c r="F29" s="5" t="s">
        <v>122</v>
      </c>
      <c r="H29" s="8">
        <v>-8.7364702224731445</v>
      </c>
      <c r="I29" s="8">
        <v>0.78963768482208252</v>
      </c>
      <c r="J29" s="8">
        <v>-1.9282026290893555</v>
      </c>
      <c r="K29" s="8">
        <v>0.71507245302200317</v>
      </c>
      <c r="L29" s="8">
        <v>0.3268284797668457</v>
      </c>
      <c r="M29" s="8">
        <v>3.7511825561523438</v>
      </c>
      <c r="N29" s="8">
        <v>2.6913495063781738</v>
      </c>
      <c r="O29" s="8">
        <v>1.9553135633468628</v>
      </c>
      <c r="P29" s="8">
        <v>2.6140782833099365</v>
      </c>
      <c r="Q29" s="8">
        <v>0.73680847883224487</v>
      </c>
      <c r="R29" s="8">
        <v>2.6531722545623779</v>
      </c>
      <c r="S29" s="8">
        <v>2.4048800468444824</v>
      </c>
      <c r="T29" s="8">
        <v>-1.153080940246582</v>
      </c>
      <c r="U29" s="8">
        <v>-7.7629222869873047</v>
      </c>
      <c r="V29" s="8">
        <v>1.3934707641601562</v>
      </c>
      <c r="W29" s="8">
        <v>-0.90711021423339844</v>
      </c>
      <c r="X29" s="8">
        <v>2.5396568775177002</v>
      </c>
      <c r="Y29" s="8">
        <v>-0.24448356032371521</v>
      </c>
      <c r="Z29" s="8">
        <v>1.560922384262085</v>
      </c>
      <c r="AA29" s="8">
        <v>-1.0210421085357666</v>
      </c>
    </row>
    <row r="30" spans="1:27">
      <c r="A30" s="5" t="s">
        <v>1</v>
      </c>
      <c r="B30" s="5" t="s">
        <v>188</v>
      </c>
      <c r="C30" s="5">
        <v>29</v>
      </c>
      <c r="D30" s="5" t="s">
        <v>30</v>
      </c>
      <c r="E30" s="5" t="s">
        <v>75</v>
      </c>
      <c r="F30" s="5" t="s">
        <v>123</v>
      </c>
      <c r="H30" s="8">
        <v>-14.673898696899414</v>
      </c>
      <c r="I30" s="8">
        <v>19.138053894042969</v>
      </c>
      <c r="J30" s="8">
        <v>9.8597316741943359</v>
      </c>
      <c r="K30" s="8">
        <v>-11.267917633056641</v>
      </c>
      <c r="L30" s="8">
        <v>-0.40718945860862732</v>
      </c>
      <c r="M30" s="8">
        <v>0.3672928512096405</v>
      </c>
      <c r="N30" s="8">
        <v>-2.7383873462677002</v>
      </c>
      <c r="O30" s="8">
        <v>6.6914491653442383</v>
      </c>
      <c r="P30" s="8">
        <v>9.3153257369995117</v>
      </c>
      <c r="Q30" s="8">
        <v>-6.4141964912414551</v>
      </c>
      <c r="R30" s="8">
        <v>7.3937149047851562</v>
      </c>
      <c r="S30" s="8">
        <v>16.132165908813477</v>
      </c>
      <c r="T30" s="8">
        <v>0.23487564921379089</v>
      </c>
      <c r="U30" s="8">
        <v>-32.70458984375</v>
      </c>
      <c r="V30" s="8">
        <v>3.9981265068054199</v>
      </c>
      <c r="W30" s="8">
        <v>-7.007695198059082</v>
      </c>
      <c r="X30" s="8">
        <v>-7.3545708656311035</v>
      </c>
      <c r="Y30" s="8">
        <v>-4.3138136863708496</v>
      </c>
      <c r="Z30" s="8">
        <v>7.7574977874755859</v>
      </c>
      <c r="AA30" s="8">
        <v>-0.47727912664413452</v>
      </c>
    </row>
    <row r="31" spans="1:27">
      <c r="A31" s="5" t="s">
        <v>1</v>
      </c>
      <c r="B31" s="5" t="s">
        <v>188</v>
      </c>
      <c r="C31" s="5">
        <v>30</v>
      </c>
      <c r="D31" s="5" t="s">
        <v>31</v>
      </c>
      <c r="E31" s="5" t="s">
        <v>76</v>
      </c>
      <c r="F31" s="5" t="s">
        <v>124</v>
      </c>
      <c r="H31" s="8">
        <v>13.37100887298584</v>
      </c>
      <c r="I31" s="8">
        <v>4.994837760925293</v>
      </c>
      <c r="J31" s="8">
        <v>-9.1123895645141602</v>
      </c>
      <c r="K31" s="8">
        <v>-1.7622882127761841</v>
      </c>
      <c r="L31" s="8">
        <v>7.2937874794006348</v>
      </c>
      <c r="M31" s="8">
        <v>-16.614019393920898</v>
      </c>
      <c r="N31" s="8">
        <v>-5.8130679130554199</v>
      </c>
      <c r="O31" s="8">
        <v>-17.429027557373047</v>
      </c>
      <c r="P31" s="8">
        <v>0.53838467597961426</v>
      </c>
      <c r="Q31" s="8">
        <v>-10.966938018798828</v>
      </c>
      <c r="R31" s="8">
        <v>8.7386674880981445</v>
      </c>
      <c r="S31" s="8">
        <v>-7.4457316398620605</v>
      </c>
      <c r="T31" s="8">
        <v>-28.353246688842773</v>
      </c>
      <c r="U31" s="8">
        <v>-57.076557159423828</v>
      </c>
      <c r="V31" s="8">
        <v>8.264164924621582</v>
      </c>
      <c r="W31" s="8">
        <v>1.7513539791107178</v>
      </c>
      <c r="X31" s="8">
        <v>4.899390697479248</v>
      </c>
      <c r="Y31" s="8">
        <v>23.441709518432617</v>
      </c>
      <c r="Z31" s="8">
        <v>5.5195493698120117</v>
      </c>
      <c r="AA31" s="8">
        <v>0.33908924460411072</v>
      </c>
    </row>
    <row r="32" spans="1:27">
      <c r="A32" s="5" t="s">
        <v>1</v>
      </c>
      <c r="B32" s="5" t="s">
        <v>188</v>
      </c>
      <c r="C32" s="5">
        <v>31</v>
      </c>
      <c r="D32" s="5" t="s">
        <v>32</v>
      </c>
      <c r="E32" s="5" t="s">
        <v>77</v>
      </c>
      <c r="F32" s="5" t="s">
        <v>125</v>
      </c>
      <c r="H32" s="8">
        <v>6.285736083984375</v>
      </c>
      <c r="I32" s="8">
        <v>-15.23392391204834</v>
      </c>
      <c r="J32" s="8">
        <v>-23.914199829101562</v>
      </c>
      <c r="K32" s="8">
        <v>-18.206394195556641</v>
      </c>
      <c r="L32" s="8">
        <v>-32.175579071044922</v>
      </c>
      <c r="M32" s="8">
        <v>15.990419387817383</v>
      </c>
      <c r="N32" s="8">
        <v>13.873021125793457</v>
      </c>
      <c r="O32" s="8">
        <v>7.4116482734680176</v>
      </c>
      <c r="P32" s="8">
        <v>20.721426010131836</v>
      </c>
      <c r="Q32" s="8">
        <v>20.391305923461914</v>
      </c>
      <c r="R32" s="8">
        <v>-15.241464614868164</v>
      </c>
      <c r="S32" s="8">
        <v>-6.0815296173095703</v>
      </c>
      <c r="T32" s="8">
        <v>17.376703262329102</v>
      </c>
      <c r="U32" s="8">
        <v>-5.5938429832458496</v>
      </c>
      <c r="V32" s="8">
        <v>-5.2909951210021973</v>
      </c>
      <c r="W32" s="8">
        <v>-2.975994348526001</v>
      </c>
      <c r="X32" s="8">
        <v>0.86128443479537964</v>
      </c>
      <c r="Y32" s="8">
        <v>10.824249267578125</v>
      </c>
      <c r="Z32" s="8">
        <v>-10.527344703674316</v>
      </c>
      <c r="AA32" s="8">
        <v>-8.6149692535400391</v>
      </c>
    </row>
    <row r="33" spans="1:27">
      <c r="A33" s="5" t="s">
        <v>1</v>
      </c>
      <c r="B33" s="5" t="s">
        <v>188</v>
      </c>
      <c r="C33" s="5">
        <v>32</v>
      </c>
      <c r="D33" s="5" t="s">
        <v>33</v>
      </c>
      <c r="E33" s="5" t="s">
        <v>78</v>
      </c>
      <c r="F33" s="5" t="s">
        <v>126</v>
      </c>
      <c r="H33" s="8">
        <v>9.9495220184326172</v>
      </c>
      <c r="I33" s="8">
        <v>6.3993253707885742</v>
      </c>
      <c r="J33" s="8">
        <v>1.4537191390991211</v>
      </c>
      <c r="K33" s="8">
        <v>1.6684985160827637</v>
      </c>
      <c r="L33" s="8">
        <v>-3.1164038181304932</v>
      </c>
      <c r="M33" s="8">
        <v>3.4203178882598877</v>
      </c>
      <c r="N33" s="8">
        <v>-2.3626570701599121</v>
      </c>
      <c r="O33" s="8">
        <v>-6.952329158782959</v>
      </c>
      <c r="P33" s="8">
        <v>1.9161140918731689</v>
      </c>
      <c r="Q33" s="8">
        <v>0.34010973572731018</v>
      </c>
      <c r="R33" s="8">
        <v>-1.7019397020339966</v>
      </c>
      <c r="S33" s="8">
        <v>-4.2579703330993652</v>
      </c>
      <c r="T33" s="8">
        <v>-1.4049139022827148</v>
      </c>
      <c r="U33" s="8">
        <v>-4.6392416954040527</v>
      </c>
      <c r="V33" s="8">
        <v>-9.5934572219848633</v>
      </c>
      <c r="W33" s="8">
        <v>3.6884427070617676</v>
      </c>
      <c r="X33" s="8">
        <v>1.0997432470321655</v>
      </c>
      <c r="Y33" s="8">
        <v>4.3746285438537598</v>
      </c>
      <c r="Z33" s="8">
        <v>-0.16235817968845367</v>
      </c>
      <c r="AA33" s="8">
        <v>2.8365752696990967</v>
      </c>
    </row>
    <row r="34" spans="1:27">
      <c r="A34" s="5" t="s">
        <v>1</v>
      </c>
      <c r="B34" s="5" t="s">
        <v>188</v>
      </c>
      <c r="C34" s="5">
        <v>33</v>
      </c>
      <c r="D34" s="5" t="s">
        <v>34</v>
      </c>
      <c r="E34" s="5" t="s">
        <v>79</v>
      </c>
      <c r="F34" s="5" t="s">
        <v>127</v>
      </c>
      <c r="H34" s="8">
        <v>-4.0399700403213501E-2</v>
      </c>
      <c r="I34" s="8">
        <v>0.34974926710128784</v>
      </c>
      <c r="J34" s="8">
        <v>1.0741406679153442</v>
      </c>
      <c r="K34" s="8">
        <v>-2.2957217693328857</v>
      </c>
      <c r="L34" s="8">
        <v>-5.4730849266052246</v>
      </c>
      <c r="M34" s="8">
        <v>-1.3423011302947998</v>
      </c>
      <c r="N34" s="8">
        <v>-1.1153287887573242</v>
      </c>
      <c r="O34" s="8">
        <v>-0.80059522390365601</v>
      </c>
      <c r="P34" s="8">
        <v>-5.1370115280151367</v>
      </c>
      <c r="Q34" s="8">
        <v>-2.3334352970123291</v>
      </c>
      <c r="R34" s="8">
        <v>-2.4913930892944336</v>
      </c>
      <c r="S34" s="8">
        <v>-1.5803752467036247E-2</v>
      </c>
      <c r="T34" s="8">
        <v>-6.4730777740478516</v>
      </c>
      <c r="U34" s="8">
        <v>-5.8662948608398438</v>
      </c>
      <c r="V34" s="8">
        <v>-1.8945647478103638</v>
      </c>
      <c r="W34" s="8">
        <v>0.34342348575592041</v>
      </c>
      <c r="X34" s="8">
        <v>-4.2945313453674316</v>
      </c>
      <c r="Y34" s="8">
        <v>8.3127717971801758</v>
      </c>
      <c r="Z34" s="8">
        <v>1.1472617387771606</v>
      </c>
      <c r="AA34" s="8">
        <v>0.25417739152908325</v>
      </c>
    </row>
    <row r="35" spans="1:27">
      <c r="A35" s="5" t="s">
        <v>1</v>
      </c>
      <c r="B35" s="5" t="s">
        <v>188</v>
      </c>
      <c r="C35" s="5">
        <v>34</v>
      </c>
      <c r="D35" s="5" t="s">
        <v>6</v>
      </c>
      <c r="E35" s="5" t="s">
        <v>80</v>
      </c>
      <c r="F35" s="5" t="s">
        <v>128</v>
      </c>
      <c r="H35" s="8">
        <v>6.7616462707519531</v>
      </c>
      <c r="I35" s="8">
        <v>4.3052482604980469</v>
      </c>
      <c r="J35" s="8">
        <v>4.8447155952453613</v>
      </c>
      <c r="K35" s="8">
        <v>-1.3261349201202393</v>
      </c>
      <c r="L35" s="8">
        <v>1.539251446723938</v>
      </c>
      <c r="M35" s="8">
        <v>2.564866304397583</v>
      </c>
      <c r="N35" s="8">
        <v>1.1268523931503296</v>
      </c>
      <c r="O35" s="8">
        <v>-1.6089104413986206</v>
      </c>
      <c r="P35" s="8">
        <v>-3.8296883106231689</v>
      </c>
      <c r="Q35" s="8">
        <v>-3.0231716632843018</v>
      </c>
      <c r="R35" s="8">
        <v>-1.0712409019470215</v>
      </c>
      <c r="S35" s="8">
        <v>2.2359588146209717</v>
      </c>
      <c r="T35" s="8">
        <v>1.7165037393569946</v>
      </c>
      <c r="U35" s="8">
        <v>-1.7033311128616333</v>
      </c>
      <c r="V35" s="8">
        <v>-0.62075060606002808</v>
      </c>
      <c r="W35" s="8">
        <v>0.43241190910339355</v>
      </c>
      <c r="X35" s="8">
        <v>-0.68657153844833374</v>
      </c>
      <c r="Y35" s="8">
        <v>1.9294540882110596</v>
      </c>
      <c r="Z35" s="8">
        <v>-2.2710187435150146</v>
      </c>
      <c r="AA35" s="8">
        <v>1.5441573858261108</v>
      </c>
    </row>
    <row r="36" spans="1:27">
      <c r="A36" s="5" t="s">
        <v>1</v>
      </c>
      <c r="B36" s="5" t="s">
        <v>188</v>
      </c>
      <c r="C36" s="5">
        <v>35</v>
      </c>
      <c r="D36" s="5" t="s">
        <v>35</v>
      </c>
      <c r="E36" s="5" t="s">
        <v>81</v>
      </c>
      <c r="F36" s="5" t="s">
        <v>129</v>
      </c>
      <c r="H36" s="8">
        <v>-27.597417831420898</v>
      </c>
      <c r="I36" s="8">
        <v>-5.270047664642334</v>
      </c>
      <c r="J36" s="8">
        <v>0.82936614751815796</v>
      </c>
      <c r="K36" s="8">
        <v>-6.5714316368103027</v>
      </c>
      <c r="L36" s="8">
        <v>-0.63257080316543579</v>
      </c>
      <c r="M36" s="8">
        <v>-4.7369379997253418</v>
      </c>
      <c r="N36" s="8">
        <v>-2.2274305820465088</v>
      </c>
      <c r="O36" s="8">
        <v>-5.402313232421875</v>
      </c>
      <c r="P36" s="8">
        <v>-4.1192326545715332</v>
      </c>
      <c r="Q36" s="8">
        <v>-1.881473183631897</v>
      </c>
      <c r="R36" s="8">
        <v>-6.4266724586486816</v>
      </c>
      <c r="S36" s="8">
        <v>2.1143350750207901E-2</v>
      </c>
      <c r="T36" s="8">
        <v>-2.8038356304168701</v>
      </c>
      <c r="U36" s="8">
        <v>-2.4139587879180908</v>
      </c>
      <c r="V36" s="8">
        <v>-0.2732265293598175</v>
      </c>
      <c r="W36" s="8">
        <v>-7.7337541580200195</v>
      </c>
      <c r="X36" s="8">
        <v>-11.647512435913086</v>
      </c>
      <c r="Y36" s="8">
        <v>0.85923558473587036</v>
      </c>
      <c r="Z36" s="8">
        <v>-2.6343910694122314</v>
      </c>
      <c r="AA36" s="8">
        <v>1.9063687324523926</v>
      </c>
    </row>
    <row r="37" spans="1:27">
      <c r="A37" s="5" t="s">
        <v>1</v>
      </c>
      <c r="B37" s="5" t="s">
        <v>188</v>
      </c>
      <c r="C37" s="5">
        <v>36</v>
      </c>
      <c r="D37" s="5" t="s">
        <v>36</v>
      </c>
      <c r="E37" s="5" t="s">
        <v>82</v>
      </c>
      <c r="F37" s="5" t="s">
        <v>130</v>
      </c>
      <c r="H37" s="8">
        <v>8.939204216003418</v>
      </c>
      <c r="I37" s="8">
        <v>9.7258663177490234</v>
      </c>
      <c r="J37" s="8">
        <v>3.9133996963500977</v>
      </c>
      <c r="K37" s="8">
        <v>-4.8597526550292969</v>
      </c>
      <c r="L37" s="8">
        <v>1.7262227535247803</v>
      </c>
      <c r="M37" s="8">
        <v>4.8103199005126953</v>
      </c>
      <c r="N37" s="8">
        <v>6.1187658309936523</v>
      </c>
      <c r="O37" s="8">
        <v>2.0975561141967773</v>
      </c>
      <c r="P37" s="8">
        <v>-1.8650730848312378</v>
      </c>
      <c r="Q37" s="8">
        <v>-3.785797119140625</v>
      </c>
      <c r="R37" s="8">
        <v>1.5750899314880371</v>
      </c>
      <c r="S37" s="8">
        <v>5.1822385787963867</v>
      </c>
      <c r="T37" s="8">
        <v>9.6811466217041016</v>
      </c>
      <c r="U37" s="8">
        <v>1.576879620552063</v>
      </c>
      <c r="V37" s="8">
        <v>7.8780345916748047</v>
      </c>
      <c r="W37" s="8">
        <v>1.2543835639953613</v>
      </c>
      <c r="X37" s="8">
        <v>-1.3967392444610596</v>
      </c>
      <c r="Y37" s="8">
        <v>4.3111538887023926</v>
      </c>
      <c r="Z37" s="8">
        <v>0.44162479043006897</v>
      </c>
      <c r="AA37" s="8">
        <v>2.6573395729064941</v>
      </c>
    </row>
    <row r="38" spans="1:27">
      <c r="A38" s="5" t="s">
        <v>1</v>
      </c>
      <c r="B38" s="5" t="s">
        <v>188</v>
      </c>
      <c r="C38" s="5">
        <v>37</v>
      </c>
      <c r="D38" s="5" t="s">
        <v>37</v>
      </c>
      <c r="E38" s="5" t="s">
        <v>83</v>
      </c>
      <c r="F38" s="5" t="s">
        <v>131</v>
      </c>
      <c r="H38" s="8">
        <v>12.194441795349121</v>
      </c>
      <c r="I38" s="8">
        <v>1.6474645137786865</v>
      </c>
      <c r="J38" s="8">
        <v>13.387259483337402</v>
      </c>
      <c r="K38" s="8">
        <v>4.9539437294006348</v>
      </c>
      <c r="L38" s="8">
        <v>3.8710792064666748</v>
      </c>
      <c r="M38" s="8">
        <v>5.0435080528259277</v>
      </c>
      <c r="N38" s="8">
        <v>0.34505292773246765</v>
      </c>
      <c r="O38" s="8">
        <v>-1.7251415252685547</v>
      </c>
      <c r="P38" s="8">
        <v>-3.5234510898590088</v>
      </c>
      <c r="Q38" s="8">
        <v>-1.513569712638855</v>
      </c>
      <c r="R38" s="8">
        <v>-0.46694868803024292</v>
      </c>
      <c r="S38" s="8">
        <v>1.6833420991897583</v>
      </c>
      <c r="T38" s="8">
        <v>-0.98998492956161499</v>
      </c>
      <c r="U38" s="8">
        <v>-4.1441783905029297</v>
      </c>
      <c r="V38" s="8">
        <v>-6.9564237594604492</v>
      </c>
      <c r="W38" s="8">
        <v>0.36772656440734863</v>
      </c>
      <c r="X38" s="8">
        <v>3.2345554828643799</v>
      </c>
      <c r="Y38" s="8">
        <v>1.2733415365219116</v>
      </c>
      <c r="Z38" s="8">
        <v>-3.3764708042144775</v>
      </c>
      <c r="AA38" s="8">
        <v>1.7497351169586182</v>
      </c>
    </row>
    <row r="39" spans="1:27">
      <c r="A39" s="5" t="s">
        <v>1</v>
      </c>
      <c r="B39" s="5" t="s">
        <v>188</v>
      </c>
      <c r="C39" s="5">
        <v>38</v>
      </c>
      <c r="D39" s="5" t="s">
        <v>38</v>
      </c>
      <c r="E39" s="5" t="s">
        <v>84</v>
      </c>
      <c r="F39" s="5" t="s">
        <v>132</v>
      </c>
      <c r="H39" s="8">
        <v>-0.67285650968551636</v>
      </c>
      <c r="I39" s="8">
        <v>-0.4081980288028717</v>
      </c>
      <c r="J39" s="8">
        <v>-10.255743980407715</v>
      </c>
      <c r="K39" s="8">
        <v>-1.5885486602783203</v>
      </c>
      <c r="L39" s="8">
        <v>-1.2704970836639404</v>
      </c>
      <c r="M39" s="8">
        <v>-2.8322336673736572</v>
      </c>
      <c r="N39" s="8">
        <v>-1.7821857929229736</v>
      </c>
      <c r="O39" s="8">
        <v>0.26433271169662476</v>
      </c>
      <c r="P39" s="8">
        <v>-2.408186674118042</v>
      </c>
      <c r="Q39" s="8">
        <v>0.66078931093215942</v>
      </c>
      <c r="R39" s="8">
        <v>-1.6270021200180054</v>
      </c>
      <c r="S39" s="8">
        <v>2.5421876907348633</v>
      </c>
      <c r="T39" s="8">
        <v>-16.734439849853516</v>
      </c>
      <c r="U39" s="8">
        <v>0.16620944440364838</v>
      </c>
      <c r="V39" s="8">
        <v>2.0440361499786377</v>
      </c>
      <c r="W39" s="8">
        <v>0.81684660911560059</v>
      </c>
      <c r="X39" s="8">
        <v>3.3771727085113525</v>
      </c>
      <c r="Y39" s="8">
        <v>10.755331039428711</v>
      </c>
      <c r="Z39" s="8">
        <v>1.1537179946899414</v>
      </c>
      <c r="AA39" s="8">
        <v>2.9952070713043213</v>
      </c>
    </row>
    <row r="40" spans="1:27">
      <c r="A40" s="5" t="s">
        <v>1</v>
      </c>
      <c r="B40" s="5" t="s">
        <v>188</v>
      </c>
      <c r="C40" s="5">
        <v>39</v>
      </c>
      <c r="D40" s="5" t="s">
        <v>39</v>
      </c>
      <c r="E40" s="5" t="s">
        <v>85</v>
      </c>
      <c r="F40" s="5" t="s">
        <v>133</v>
      </c>
      <c r="H40" s="8">
        <v>-1.5947669744491577</v>
      </c>
      <c r="I40" s="8">
        <v>-1.4066919088363647</v>
      </c>
      <c r="J40" s="8">
        <v>-2.0154170989990234</v>
      </c>
      <c r="K40" s="8">
        <v>0.13740357756614685</v>
      </c>
      <c r="L40" s="8">
        <v>0.98045831918716431</v>
      </c>
      <c r="M40" s="8">
        <v>0.33615577220916748</v>
      </c>
      <c r="N40" s="8">
        <v>0.40588849782943726</v>
      </c>
      <c r="O40" s="8">
        <v>1.4027763605117798</v>
      </c>
      <c r="P40" s="8">
        <v>1.5145819187164307</v>
      </c>
      <c r="Q40" s="8">
        <v>0.61104285717010498</v>
      </c>
      <c r="R40" s="8">
        <v>1.9741678237915039</v>
      </c>
      <c r="S40" s="8">
        <v>1.0172531604766846</v>
      </c>
      <c r="T40" s="8">
        <v>0.6701168417930603</v>
      </c>
      <c r="U40" s="8">
        <v>2.2889983654022217</v>
      </c>
      <c r="V40" s="8">
        <v>1.709408164024353</v>
      </c>
      <c r="W40" s="8">
        <v>2.3307671546936035</v>
      </c>
      <c r="X40" s="8">
        <v>0.9701770544052124</v>
      </c>
      <c r="Y40" s="8">
        <v>2.7708821296691895</v>
      </c>
      <c r="Z40" s="8">
        <v>2.0015506744384766</v>
      </c>
      <c r="AA40" s="8">
        <v>1.0829898118972778</v>
      </c>
    </row>
    <row r="41" spans="1:27">
      <c r="A41" s="5" t="s">
        <v>1</v>
      </c>
      <c r="B41" s="5" t="s">
        <v>188</v>
      </c>
      <c r="C41" s="5">
        <v>40</v>
      </c>
      <c r="D41" s="5" t="s">
        <v>40</v>
      </c>
      <c r="E41" s="5" t="s">
        <v>86</v>
      </c>
      <c r="F41" s="5" t="s">
        <v>134</v>
      </c>
      <c r="H41" s="8">
        <v>-2.2431163787841797</v>
      </c>
      <c r="I41" s="8">
        <v>-5.9101395606994629</v>
      </c>
      <c r="J41" s="8">
        <v>3.1868696212768555</v>
      </c>
      <c r="K41" s="8">
        <v>2.4712283611297607</v>
      </c>
      <c r="L41" s="8">
        <v>5.5145831108093262</v>
      </c>
      <c r="M41" s="8">
        <v>-1.286389946937561</v>
      </c>
      <c r="N41" s="8">
        <v>-0.12375310808420181</v>
      </c>
      <c r="O41" s="8">
        <v>1.4628894329071045</v>
      </c>
      <c r="P41" s="8">
        <v>-3.1805222034454346</v>
      </c>
      <c r="Q41" s="8">
        <v>-1.9781526327133179</v>
      </c>
      <c r="R41" s="8">
        <v>-3.9993114471435547</v>
      </c>
      <c r="S41" s="8">
        <v>4.6065130233764648</v>
      </c>
      <c r="T41" s="8">
        <v>4.5622339248657227</v>
      </c>
      <c r="U41" s="8">
        <v>0.49944519996643066</v>
      </c>
      <c r="V41" s="8">
        <v>1.1305580139160156</v>
      </c>
      <c r="W41" s="8">
        <v>2.3926217555999756</v>
      </c>
      <c r="X41" s="8">
        <v>0.85865330696105957</v>
      </c>
      <c r="Y41" s="8">
        <v>-2.6643121242523193</v>
      </c>
      <c r="Z41" s="8">
        <v>-2.3105857372283936</v>
      </c>
      <c r="AA41" s="8">
        <v>-0.18894733488559723</v>
      </c>
    </row>
    <row r="42" spans="1:27">
      <c r="A42" s="5" t="s">
        <v>1</v>
      </c>
      <c r="B42" s="5" t="s">
        <v>188</v>
      </c>
      <c r="C42" s="5">
        <v>41</v>
      </c>
      <c r="D42" s="5" t="s">
        <v>6</v>
      </c>
      <c r="E42" s="5" t="s">
        <v>87</v>
      </c>
      <c r="F42" s="5" t="s">
        <v>135</v>
      </c>
      <c r="H42" s="8">
        <v>1.5641000270843506</v>
      </c>
      <c r="I42" s="8">
        <v>-0.59336739778518677</v>
      </c>
      <c r="J42" s="8">
        <v>-1.0305917263031006</v>
      </c>
      <c r="K42" s="8">
        <v>1.4612258672714233</v>
      </c>
      <c r="L42" s="8">
        <v>-3.0081915855407715</v>
      </c>
      <c r="M42" s="8">
        <v>0.40708351135253906</v>
      </c>
      <c r="N42" s="8">
        <v>-2.5885438919067383</v>
      </c>
      <c r="O42" s="8">
        <v>-3.8272705078125</v>
      </c>
      <c r="P42" s="8">
        <v>-4.8006563186645508</v>
      </c>
      <c r="Q42" s="8">
        <v>-0.57011890411376953</v>
      </c>
      <c r="R42" s="8">
        <v>-1.714333176612854</v>
      </c>
      <c r="S42" s="8">
        <v>2.3614394664764404</v>
      </c>
      <c r="T42" s="8">
        <v>0.52874588966369629</v>
      </c>
      <c r="U42" s="8">
        <v>-2.418898344039917</v>
      </c>
      <c r="V42" s="8">
        <v>-1.9000904560089111</v>
      </c>
      <c r="W42" s="8">
        <v>0.36479991674423218</v>
      </c>
      <c r="X42" s="8">
        <v>-1.0413678884506226</v>
      </c>
      <c r="Y42" s="8">
        <v>2.5253069400787354</v>
      </c>
      <c r="Z42" s="8">
        <v>-0.70376259088516235</v>
      </c>
      <c r="AA42" s="8">
        <v>-0.90345728397369385</v>
      </c>
    </row>
    <row r="43" spans="1:27">
      <c r="A43" s="5" t="s">
        <v>1</v>
      </c>
      <c r="B43" s="5" t="s">
        <v>188</v>
      </c>
      <c r="C43" s="5">
        <v>42</v>
      </c>
      <c r="D43" s="5" t="s">
        <v>41</v>
      </c>
      <c r="E43" s="5" t="s">
        <v>88</v>
      </c>
      <c r="F43" s="5" t="s">
        <v>136</v>
      </c>
      <c r="H43" s="8">
        <v>3.7300765514373779</v>
      </c>
      <c r="I43" s="8">
        <v>1.2319164276123047</v>
      </c>
      <c r="J43" s="8">
        <v>-0.77033567428588867</v>
      </c>
      <c r="K43" s="8">
        <v>0.49547156691551208</v>
      </c>
      <c r="L43" s="8">
        <v>-0.1555466502904892</v>
      </c>
      <c r="M43" s="8">
        <v>2.5809898376464844</v>
      </c>
      <c r="N43" s="8">
        <v>-2.1721322536468506</v>
      </c>
      <c r="O43" s="8">
        <v>-3.055042028427124</v>
      </c>
      <c r="P43" s="8">
        <v>-3.2341454029083252</v>
      </c>
      <c r="Q43" s="8">
        <v>0.43958333134651184</v>
      </c>
      <c r="R43" s="8">
        <v>1.0838955640792847</v>
      </c>
      <c r="S43" s="8">
        <v>1.6878892183303833</v>
      </c>
      <c r="T43" s="8">
        <v>3.1884870529174805</v>
      </c>
      <c r="U43" s="8">
        <v>-1.3929671049118042</v>
      </c>
      <c r="V43" s="8">
        <v>-9.7596921026706696E-2</v>
      </c>
      <c r="W43" s="8">
        <v>1.551300048828125</v>
      </c>
      <c r="X43" s="8">
        <v>-0.55923503637313843</v>
      </c>
      <c r="Y43" s="8">
        <v>1.0997000932693481</v>
      </c>
      <c r="Z43" s="8">
        <v>1.3206980228424072</v>
      </c>
      <c r="AA43" s="8">
        <v>-0.3962724506855011</v>
      </c>
    </row>
    <row r="44" spans="1:27">
      <c r="A44" s="5" t="s">
        <v>1</v>
      </c>
      <c r="B44" s="5" t="s">
        <v>188</v>
      </c>
      <c r="C44" s="5">
        <v>43</v>
      </c>
      <c r="D44" s="5" t="s">
        <v>42</v>
      </c>
      <c r="E44" s="5" t="s">
        <v>89</v>
      </c>
      <c r="F44" s="5" t="s">
        <v>137</v>
      </c>
      <c r="H44" s="8">
        <v>1.7143428325653076</v>
      </c>
      <c r="I44" s="8">
        <v>-2.0497462749481201</v>
      </c>
      <c r="J44" s="8">
        <v>-2.2296011447906494</v>
      </c>
      <c r="K44" s="8">
        <v>2.1572279930114746</v>
      </c>
      <c r="L44" s="8">
        <v>-1.517112135887146</v>
      </c>
      <c r="M44" s="8">
        <v>1.3871176242828369</v>
      </c>
      <c r="N44" s="8">
        <v>2.2337832450866699</v>
      </c>
      <c r="O44" s="8">
        <v>-2.1131987571716309</v>
      </c>
      <c r="P44" s="8">
        <v>-4.2614035606384277</v>
      </c>
      <c r="Q44" s="8">
        <v>-1.9246124029159546</v>
      </c>
      <c r="R44" s="8">
        <v>-2.2743699550628662</v>
      </c>
      <c r="S44" s="8">
        <v>4.1253976821899414</v>
      </c>
      <c r="T44" s="8">
        <v>0.98721247911453247</v>
      </c>
      <c r="U44" s="8">
        <v>-1.6543444395065308</v>
      </c>
      <c r="V44" s="8">
        <v>-1.7505767345428467</v>
      </c>
      <c r="W44" s="8">
        <v>2.505007266998291</v>
      </c>
      <c r="X44" s="8">
        <v>0.52510327100753784</v>
      </c>
      <c r="Y44" s="8">
        <v>5.3369326591491699</v>
      </c>
      <c r="Z44" s="8">
        <v>3.8914002478122711E-2</v>
      </c>
      <c r="AA44" s="8">
        <v>-1.818806529045105</v>
      </c>
    </row>
    <row r="45" spans="1:27">
      <c r="A45" s="5" t="s">
        <v>1</v>
      </c>
      <c r="B45" s="5" t="s">
        <v>188</v>
      </c>
      <c r="C45" s="5">
        <v>44</v>
      </c>
      <c r="D45" s="5" t="s">
        <v>43</v>
      </c>
      <c r="E45" s="5" t="s">
        <v>90</v>
      </c>
      <c r="F45" s="5" t="s">
        <v>138</v>
      </c>
      <c r="H45" s="8">
        <v>-0.70070624351501465</v>
      </c>
      <c r="I45" s="8">
        <v>-1.2876540422439575</v>
      </c>
      <c r="J45" s="8">
        <v>-0.89470857381820679</v>
      </c>
      <c r="K45" s="8">
        <v>1.9358718395233154</v>
      </c>
      <c r="L45" s="8">
        <v>-6.9861278533935547</v>
      </c>
      <c r="M45" s="8">
        <v>-1.7008388042449951</v>
      </c>
      <c r="N45" s="8">
        <v>-6.1899456977844238</v>
      </c>
      <c r="O45" s="8">
        <v>-5.2445917129516602</v>
      </c>
      <c r="P45" s="8">
        <v>-6.3775196075439453</v>
      </c>
      <c r="Q45" s="8">
        <v>-0.46745258569717407</v>
      </c>
      <c r="R45" s="8">
        <v>-3.2671966552734375</v>
      </c>
      <c r="S45" s="8">
        <v>2.2201797962188721</v>
      </c>
      <c r="T45" s="8">
        <v>-1.4426196813583374</v>
      </c>
      <c r="U45" s="8">
        <v>-3.3619587421417236</v>
      </c>
      <c r="V45" s="8">
        <v>-2.6783828735351562</v>
      </c>
      <c r="W45" s="8">
        <v>-1.1042039394378662</v>
      </c>
      <c r="X45" s="8">
        <v>-1.6715705394744873</v>
      </c>
      <c r="Y45" s="8">
        <v>2.8915083408355713</v>
      </c>
      <c r="Z45" s="8">
        <v>-2.1179063320159912</v>
      </c>
      <c r="AA45" s="8">
        <v>-0.43408241868019104</v>
      </c>
    </row>
    <row r="46" spans="1:27">
      <c r="A46" s="5" t="s">
        <v>1</v>
      </c>
      <c r="B46" s="5" t="s">
        <v>188</v>
      </c>
      <c r="C46" s="5">
        <v>45</v>
      </c>
      <c r="D46" s="5" t="s">
        <v>7</v>
      </c>
      <c r="E46" s="5" t="s">
        <v>91</v>
      </c>
      <c r="F46" s="5" t="s">
        <v>139</v>
      </c>
      <c r="H46" s="8">
        <v>-2.6960903778672218E-2</v>
      </c>
      <c r="I46" s="8">
        <v>-1.6963340044021606</v>
      </c>
      <c r="J46" s="8">
        <v>1.8613744974136353</v>
      </c>
      <c r="K46" s="8">
        <v>-1.1216825246810913</v>
      </c>
      <c r="L46" s="8">
        <v>3.1857953071594238</v>
      </c>
      <c r="M46" s="8">
        <v>-4.1895651817321777</v>
      </c>
      <c r="N46" s="8">
        <v>3.8731634616851807</v>
      </c>
      <c r="O46" s="8">
        <v>-1.4041645526885986</v>
      </c>
      <c r="P46" s="8">
        <v>-4.7170271873474121</v>
      </c>
      <c r="Q46" s="8">
        <v>2.6143660545349121</v>
      </c>
      <c r="R46" s="8">
        <v>-1.3854963779449463</v>
      </c>
      <c r="S46" s="8">
        <v>4.2047829627990723</v>
      </c>
      <c r="T46" s="8">
        <v>-2.9239435195922852</v>
      </c>
      <c r="U46" s="8">
        <v>-3.0042006969451904</v>
      </c>
      <c r="V46" s="8">
        <v>-2.7290072441101074</v>
      </c>
      <c r="W46" s="8">
        <v>1.3836793899536133</v>
      </c>
      <c r="X46" s="8">
        <v>-0.56019353866577148</v>
      </c>
      <c r="Y46" s="8">
        <v>1.8362389802932739</v>
      </c>
      <c r="Z46" s="8">
        <v>0.49400430917739868</v>
      </c>
      <c r="AA46" s="8">
        <v>-2.0286555290222168</v>
      </c>
    </row>
    <row r="47" spans="1:27">
      <c r="A47" s="5" t="s">
        <v>1</v>
      </c>
      <c r="B47" s="5" t="s">
        <v>188</v>
      </c>
      <c r="C47" s="5">
        <v>46</v>
      </c>
      <c r="D47" s="5" t="s">
        <v>44</v>
      </c>
      <c r="E47" s="5" t="s">
        <v>92</v>
      </c>
      <c r="F47" s="5" t="s">
        <v>140</v>
      </c>
      <c r="H47" s="8">
        <v>-4.6479883193969727</v>
      </c>
      <c r="I47" s="8">
        <v>-6.1005568504333496</v>
      </c>
      <c r="J47" s="8">
        <v>-2.2669148445129395</v>
      </c>
      <c r="K47" s="8">
        <v>-5.1454958915710449</v>
      </c>
      <c r="L47" s="8">
        <v>3.0202102661132812</v>
      </c>
      <c r="M47" s="8">
        <v>-9.1784086227416992</v>
      </c>
      <c r="N47" s="8">
        <v>5.5889372825622559</v>
      </c>
      <c r="O47" s="8">
        <v>-4.5552048683166504</v>
      </c>
      <c r="P47" s="8">
        <v>-5.4783353805541992</v>
      </c>
      <c r="Q47" s="8">
        <v>3.1379899978637695</v>
      </c>
      <c r="R47" s="8">
        <v>1.2177042663097382E-3</v>
      </c>
      <c r="S47" s="8">
        <v>-0.25128301978111267</v>
      </c>
      <c r="T47" s="8">
        <v>-2.2987771034240723</v>
      </c>
      <c r="U47" s="8">
        <v>0.29645577073097229</v>
      </c>
      <c r="V47" s="8">
        <v>-2.1461629867553711</v>
      </c>
      <c r="W47" s="8">
        <v>0.13993182778358459</v>
      </c>
      <c r="X47" s="8">
        <v>5.6096563339233398</v>
      </c>
      <c r="Y47" s="8">
        <v>6.2907381057739258</v>
      </c>
      <c r="Z47" s="8">
        <v>1.603931188583374</v>
      </c>
      <c r="AA47" s="8">
        <v>-0.37247553467750549</v>
      </c>
    </row>
    <row r="48" spans="1:27">
      <c r="A48" s="5" t="s">
        <v>1</v>
      </c>
      <c r="B48" s="5" t="s">
        <v>188</v>
      </c>
      <c r="C48" s="5">
        <v>47</v>
      </c>
      <c r="D48" s="5" t="s">
        <v>45</v>
      </c>
      <c r="E48" s="5" t="s">
        <v>93</v>
      </c>
      <c r="F48" s="5" t="s">
        <v>141</v>
      </c>
      <c r="H48" s="8">
        <v>3.4114227294921875</v>
      </c>
      <c r="I48" s="8">
        <v>1.3834891319274902</v>
      </c>
      <c r="J48" s="8">
        <v>4.531926155090332</v>
      </c>
      <c r="K48" s="8">
        <v>1.5845092535018921</v>
      </c>
      <c r="L48" s="8">
        <v>3.321096658706665</v>
      </c>
      <c r="M48" s="8">
        <v>-1.2798818349838257</v>
      </c>
      <c r="N48" s="8">
        <v>2.9989657402038574</v>
      </c>
      <c r="O48" s="8">
        <v>0.43068426847457886</v>
      </c>
      <c r="P48" s="8">
        <v>-4.4078869819641113</v>
      </c>
      <c r="Q48" s="8">
        <v>2.2734613418579102</v>
      </c>
      <c r="R48" s="8">
        <v>-2.0286557674407959</v>
      </c>
      <c r="S48" s="8">
        <v>6.400752067565918</v>
      </c>
      <c r="T48" s="8">
        <v>-3.3171956539154053</v>
      </c>
      <c r="U48" s="8">
        <v>-4.6734771728515625</v>
      </c>
      <c r="V48" s="8">
        <v>-3.0596652030944824</v>
      </c>
      <c r="W48" s="8">
        <v>1.9557009935379028</v>
      </c>
      <c r="X48" s="8">
        <v>-3.80712890625</v>
      </c>
      <c r="Y48" s="8">
        <v>-0.50137960910797119</v>
      </c>
      <c r="Z48" s="8">
        <v>5.6229811161756516E-2</v>
      </c>
      <c r="AA48" s="8">
        <v>-2.771660327911377</v>
      </c>
    </row>
    <row r="52" spans="1:27">
      <c r="A52" s="5" t="s">
        <v>1</v>
      </c>
      <c r="B52" s="5" t="s">
        <v>188</v>
      </c>
      <c r="C52" s="5">
        <v>991</v>
      </c>
      <c r="D52" s="5" t="s">
        <v>7</v>
      </c>
      <c r="E52" s="5" t="s">
        <v>152</v>
      </c>
      <c r="F52" s="5" t="s">
        <v>155</v>
      </c>
      <c r="H52" s="8">
        <v>3.5420746803283691</v>
      </c>
      <c r="I52" s="8">
        <v>2.1878976821899414</v>
      </c>
      <c r="J52" s="8">
        <v>-3.3557984828948975</v>
      </c>
      <c r="K52" s="8">
        <v>4.3992486000061035</v>
      </c>
      <c r="L52" s="8">
        <v>-1.960521936416626</v>
      </c>
      <c r="M52" s="8">
        <v>-2.7970161437988281</v>
      </c>
      <c r="N52" s="8">
        <v>3.4080550670623779</v>
      </c>
      <c r="O52" s="8">
        <v>3.0317263603210449</v>
      </c>
      <c r="P52" s="8">
        <v>-1.0967226028442383</v>
      </c>
      <c r="Q52" s="8">
        <v>-3.1243247985839844</v>
      </c>
      <c r="R52" s="8">
        <v>5.2418168634176254E-2</v>
      </c>
      <c r="S52" s="8">
        <v>-0.47621479630470276</v>
      </c>
      <c r="T52" s="8">
        <v>-1.2422539293766022E-2</v>
      </c>
      <c r="U52" s="8">
        <v>1.9285917282104492</v>
      </c>
      <c r="V52" s="8">
        <v>10.055655479431152</v>
      </c>
      <c r="W52" s="8">
        <v>-2.6962106227874756</v>
      </c>
      <c r="X52" s="8">
        <v>2.1679558753967285</v>
      </c>
      <c r="Y52" s="8">
        <v>4.4077396392822266</v>
      </c>
      <c r="Z52" s="8">
        <v>-1.2423250675201416</v>
      </c>
      <c r="AA52" s="8">
        <v>10.808758735656738</v>
      </c>
    </row>
    <row r="53" spans="1:27">
      <c r="A53" s="5" t="s">
        <v>1</v>
      </c>
      <c r="B53" s="5" t="s">
        <v>188</v>
      </c>
      <c r="C53" s="5">
        <v>992</v>
      </c>
      <c r="D53" s="5" t="s">
        <v>7</v>
      </c>
      <c r="E53" s="5" t="s">
        <v>153</v>
      </c>
      <c r="F53" s="5" t="s">
        <v>156</v>
      </c>
      <c r="H53" s="8">
        <v>7.3032870292663574</v>
      </c>
      <c r="I53" s="8">
        <v>8.1051607131958008</v>
      </c>
      <c r="J53" s="8">
        <v>1.0386006832122803</v>
      </c>
      <c r="K53" s="8">
        <v>2.2640213966369629</v>
      </c>
      <c r="L53" s="8">
        <v>9.1167335510253906</v>
      </c>
      <c r="M53" s="8">
        <v>-14.305931091308594</v>
      </c>
      <c r="N53" s="8">
        <v>5.6328830718994141</v>
      </c>
      <c r="O53" s="8">
        <v>19.386724472045898</v>
      </c>
      <c r="P53" s="8">
        <v>13.319939613342285</v>
      </c>
      <c r="Q53" s="8">
        <v>6.2718100547790527</v>
      </c>
      <c r="R53" s="8">
        <v>5.3703603744506836</v>
      </c>
      <c r="S53" s="8">
        <v>9.0103063583374023</v>
      </c>
      <c r="T53" s="8">
        <v>3.4188930988311768</v>
      </c>
      <c r="U53" s="8">
        <v>-7.2942028045654297</v>
      </c>
      <c r="V53" s="8">
        <v>19.763875961303711</v>
      </c>
      <c r="W53" s="8">
        <v>3.5758669376373291</v>
      </c>
      <c r="X53" s="8">
        <v>4.4442844390869141</v>
      </c>
      <c r="Y53" s="8">
        <v>2.9084196090698242</v>
      </c>
      <c r="Z53" s="8">
        <v>9.9191770553588867</v>
      </c>
      <c r="AA53" s="8">
        <v>2.7638988494873047</v>
      </c>
    </row>
    <row r="54" spans="1:27">
      <c r="A54" s="5" t="s">
        <v>1</v>
      </c>
      <c r="B54" s="5" t="s">
        <v>188</v>
      </c>
      <c r="C54" s="5">
        <v>993</v>
      </c>
      <c r="D54" s="5" t="s">
        <v>7</v>
      </c>
      <c r="E54" s="5" t="s">
        <v>154</v>
      </c>
      <c r="F54" s="5" t="s">
        <v>157</v>
      </c>
      <c r="H54" s="8">
        <v>6.4135589599609375</v>
      </c>
      <c r="I54" s="8">
        <v>0.78713560104370117</v>
      </c>
      <c r="J54" s="8">
        <v>1.4002465009689331</v>
      </c>
      <c r="K54" s="8">
        <v>0.77518570423126221</v>
      </c>
      <c r="L54" s="8">
        <v>-0.43635177612304688</v>
      </c>
      <c r="M54" s="8">
        <v>1.4253337383270264</v>
      </c>
      <c r="N54" s="8">
        <v>-1.1046586036682129</v>
      </c>
      <c r="O54" s="8">
        <v>-0.28686639666557312</v>
      </c>
      <c r="P54" s="8">
        <v>1.2195121049880981</v>
      </c>
      <c r="Q54" s="8">
        <v>2.3823342323303223</v>
      </c>
      <c r="R54" s="8">
        <v>-1.4932286739349365</v>
      </c>
      <c r="S54" s="8">
        <v>-2.6766271591186523</v>
      </c>
      <c r="T54" s="8">
        <v>2.9514901638031006</v>
      </c>
      <c r="U54" s="8">
        <v>-13.385650634765625</v>
      </c>
      <c r="V54" s="8">
        <v>7.9559035301208496</v>
      </c>
      <c r="W54" s="8">
        <v>-13.009121894836426</v>
      </c>
      <c r="X54" s="8">
        <v>-23.010160446166992</v>
      </c>
      <c r="Y54" s="8">
        <v>0.21909210085868835</v>
      </c>
      <c r="Z54" s="8">
        <v>-0.14816437661647797</v>
      </c>
      <c r="AA54" s="8">
        <v>-7.2101011276245117</v>
      </c>
    </row>
  </sheetData>
  <phoneticPr fontId="17"/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189</v>
      </c>
      <c r="C2" s="5">
        <v>1</v>
      </c>
      <c r="D2" s="5" t="s">
        <v>6</v>
      </c>
      <c r="E2" s="5" t="s">
        <v>47</v>
      </c>
      <c r="F2" s="5" t="s">
        <v>95</v>
      </c>
      <c r="G2" s="8">
        <v>99.849235534667969</v>
      </c>
      <c r="H2" s="8">
        <v>100.71154022216797</v>
      </c>
      <c r="I2" s="8">
        <v>100.45221710205078</v>
      </c>
      <c r="J2" s="8">
        <v>99.85723876953125</v>
      </c>
      <c r="K2" s="8">
        <v>99.621505737304688</v>
      </c>
      <c r="L2" s="8">
        <v>99.995170593261719</v>
      </c>
      <c r="M2" s="8">
        <v>99.2869873046875</v>
      </c>
      <c r="N2" s="8">
        <v>99.87005615234375</v>
      </c>
      <c r="O2" s="8">
        <v>100.55339813232422</v>
      </c>
      <c r="P2" s="8">
        <v>100.78845977783203</v>
      </c>
      <c r="Q2" s="8">
        <v>101.27043151855469</v>
      </c>
      <c r="R2" s="8">
        <v>100.37014007568359</v>
      </c>
      <c r="S2" s="8">
        <v>101.75340270996094</v>
      </c>
      <c r="T2" s="8">
        <v>100.8970947265625</v>
      </c>
      <c r="U2" s="8">
        <v>96.941436767578125</v>
      </c>
      <c r="V2" s="8">
        <v>100</v>
      </c>
      <c r="W2" s="8">
        <v>100.23770904541016</v>
      </c>
      <c r="X2" s="8">
        <v>101.06231689453125</v>
      </c>
      <c r="Y2" s="8">
        <v>103.44840240478516</v>
      </c>
      <c r="Z2" s="8">
        <v>103.24192047119141</v>
      </c>
      <c r="AA2" s="8">
        <v>103.37752532958984</v>
      </c>
    </row>
    <row r="3" spans="1:29">
      <c r="A3" s="5" t="s">
        <v>1</v>
      </c>
      <c r="B3" s="5" t="s">
        <v>189</v>
      </c>
      <c r="C3" s="5">
        <v>2</v>
      </c>
      <c r="D3" s="5" t="s">
        <v>7</v>
      </c>
      <c r="E3" s="5" t="s">
        <v>48</v>
      </c>
      <c r="F3" s="5" t="s">
        <v>96</v>
      </c>
      <c r="G3" s="8">
        <v>99.583343505859375</v>
      </c>
      <c r="H3" s="8">
        <v>100.53183746337891</v>
      </c>
      <c r="I3" s="8">
        <v>100.35163879394531</v>
      </c>
      <c r="J3" s="8">
        <v>99.839035034179688</v>
      </c>
      <c r="K3" s="8">
        <v>99.647056579589844</v>
      </c>
      <c r="L3" s="8">
        <v>100.07109069824219</v>
      </c>
      <c r="M3" s="8">
        <v>99.403892517089844</v>
      </c>
      <c r="N3" s="8">
        <v>100.01454925537109</v>
      </c>
      <c r="O3" s="8">
        <v>100.71276092529297</v>
      </c>
      <c r="P3" s="8">
        <v>100.94874572753906</v>
      </c>
      <c r="Q3" s="8">
        <v>101.48454284667969</v>
      </c>
      <c r="R3" s="8">
        <v>100.57090759277344</v>
      </c>
      <c r="S3" s="8">
        <v>101.94606018066406</v>
      </c>
      <c r="T3" s="8">
        <v>101.00166320800781</v>
      </c>
      <c r="U3" s="8">
        <v>96.984474182128906</v>
      </c>
      <c r="V3" s="8">
        <v>100</v>
      </c>
      <c r="W3" s="8">
        <v>100.20140838623047</v>
      </c>
      <c r="X3" s="8">
        <v>101.01008605957031</v>
      </c>
      <c r="Y3" s="8">
        <v>103.46990966796875</v>
      </c>
      <c r="Z3" s="8">
        <v>103.26937103271484</v>
      </c>
      <c r="AA3" s="8">
        <v>103.42250823974609</v>
      </c>
    </row>
    <row r="4" spans="1:29">
      <c r="A4" s="5" t="s">
        <v>1</v>
      </c>
      <c r="B4" s="5" t="s">
        <v>189</v>
      </c>
      <c r="C4" s="5">
        <v>3</v>
      </c>
      <c r="D4" s="5" t="s">
        <v>7</v>
      </c>
      <c r="E4" s="5" t="s">
        <v>49</v>
      </c>
      <c r="F4" s="5" t="s">
        <v>97</v>
      </c>
      <c r="G4" s="8">
        <v>97.647361755371094</v>
      </c>
      <c r="H4" s="8">
        <v>98.864143371582031</v>
      </c>
      <c r="I4" s="8">
        <v>98.924888610839844</v>
      </c>
      <c r="J4" s="8">
        <v>98.6739501953125</v>
      </c>
      <c r="K4" s="8">
        <v>98.376815795898438</v>
      </c>
      <c r="L4" s="8">
        <v>99.436660766601562</v>
      </c>
      <c r="M4" s="8">
        <v>98.4547119140625</v>
      </c>
      <c r="N4" s="8">
        <v>99.648109436035156</v>
      </c>
      <c r="O4" s="8">
        <v>101.09767150878906</v>
      </c>
      <c r="P4" s="8">
        <v>102.20650482177734</v>
      </c>
      <c r="Q4" s="8">
        <v>102.82631683349609</v>
      </c>
      <c r="R4" s="8">
        <v>101.61496734619141</v>
      </c>
      <c r="S4" s="8">
        <v>102.83895111083984</v>
      </c>
      <c r="T4" s="8">
        <v>101.224609375</v>
      </c>
      <c r="U4" s="8">
        <v>95.645217895507812</v>
      </c>
      <c r="V4" s="8">
        <v>100</v>
      </c>
      <c r="W4" s="8">
        <v>99.862281799316406</v>
      </c>
      <c r="X4" s="8">
        <v>101.16069030761719</v>
      </c>
      <c r="Y4" s="8">
        <v>103.76133728027344</v>
      </c>
      <c r="Z4" s="8">
        <v>103.38828277587891</v>
      </c>
      <c r="AA4" s="8">
        <v>103.70873260498047</v>
      </c>
    </row>
    <row r="5" spans="1:29">
      <c r="A5" s="5" t="s">
        <v>1</v>
      </c>
      <c r="B5" s="5" t="s">
        <v>189</v>
      </c>
      <c r="C5" s="5">
        <v>4</v>
      </c>
      <c r="D5" s="5" t="s">
        <v>8</v>
      </c>
      <c r="E5" s="5" t="s">
        <v>50</v>
      </c>
      <c r="F5" s="5" t="s">
        <v>98</v>
      </c>
      <c r="G5" s="8">
        <v>73.164329528808594</v>
      </c>
      <c r="H5" s="8">
        <v>78.529670715332031</v>
      </c>
      <c r="I5" s="8">
        <v>79.472900390625</v>
      </c>
      <c r="J5" s="8">
        <v>83.15386962890625</v>
      </c>
      <c r="K5" s="8">
        <v>84.785469055175781</v>
      </c>
      <c r="L5" s="8">
        <v>93.87249755859375</v>
      </c>
      <c r="M5" s="8">
        <v>89.748451232910156</v>
      </c>
      <c r="N5" s="8">
        <v>98.430366516113281</v>
      </c>
      <c r="O5" s="8">
        <v>91.633712768554688</v>
      </c>
      <c r="P5" s="8">
        <v>84.456649780273438</v>
      </c>
      <c r="Q5" s="8">
        <v>86.449516296386719</v>
      </c>
      <c r="R5" s="8">
        <v>89.128387451171875</v>
      </c>
      <c r="S5" s="8">
        <v>96.658073425292969</v>
      </c>
      <c r="T5" s="8">
        <v>105.43024444580078</v>
      </c>
      <c r="U5" s="8">
        <v>101.33638000488281</v>
      </c>
      <c r="V5" s="8">
        <v>100</v>
      </c>
      <c r="W5" s="8">
        <v>103.80721282958984</v>
      </c>
      <c r="X5" s="8">
        <v>107.12117767333984</v>
      </c>
      <c r="Y5" s="8">
        <v>111.05361938476562</v>
      </c>
      <c r="Z5" s="8">
        <v>110.03963470458984</v>
      </c>
      <c r="AA5" s="8">
        <v>103.22036743164062</v>
      </c>
    </row>
    <row r="6" spans="1:29">
      <c r="A6" s="5" t="s">
        <v>1</v>
      </c>
      <c r="B6" s="5" t="s">
        <v>189</v>
      </c>
      <c r="C6" s="5">
        <v>5</v>
      </c>
      <c r="D6" s="5" t="s">
        <v>9</v>
      </c>
      <c r="E6" s="5" t="s">
        <v>51</v>
      </c>
      <c r="F6" s="5" t="s">
        <v>99</v>
      </c>
      <c r="G6" s="8">
        <v>232.56715393066406</v>
      </c>
      <c r="H6" s="8">
        <v>253.69692993164062</v>
      </c>
      <c r="I6" s="8">
        <v>231.90069580078125</v>
      </c>
      <c r="J6" s="8">
        <v>238.87202453613281</v>
      </c>
      <c r="K6" s="8">
        <v>246.71110534667969</v>
      </c>
      <c r="L6" s="8">
        <v>278.30657958984375</v>
      </c>
      <c r="M6" s="8">
        <v>298.52264404296875</v>
      </c>
      <c r="N6" s="8">
        <v>302.05087280273438</v>
      </c>
      <c r="O6" s="8">
        <v>303.97308349609375</v>
      </c>
      <c r="P6" s="8">
        <v>297.32876586914062</v>
      </c>
      <c r="Q6" s="8">
        <v>303.54379272460938</v>
      </c>
      <c r="R6" s="8">
        <v>292.83126831054688</v>
      </c>
      <c r="S6" s="8">
        <v>261.38223266601562</v>
      </c>
      <c r="T6" s="8">
        <v>243.58937072753906</v>
      </c>
      <c r="U6" s="8">
        <v>96.317108154296875</v>
      </c>
      <c r="V6" s="8">
        <v>100</v>
      </c>
      <c r="W6" s="8">
        <v>111.12667083740234</v>
      </c>
      <c r="X6" s="8">
        <v>93.395172119140625</v>
      </c>
      <c r="Y6" s="8">
        <v>100.70294189453125</v>
      </c>
      <c r="Z6" s="8">
        <v>79.091865539550781</v>
      </c>
      <c r="AA6" s="8">
        <v>68.596244812011719</v>
      </c>
    </row>
    <row r="7" spans="1:29">
      <c r="A7" s="5" t="s">
        <v>1</v>
      </c>
      <c r="B7" s="5" t="s">
        <v>189</v>
      </c>
      <c r="C7" s="5">
        <v>6</v>
      </c>
      <c r="D7" s="5" t="s">
        <v>6</v>
      </c>
      <c r="E7" s="5" t="s">
        <v>52</v>
      </c>
      <c r="F7" s="5" t="s">
        <v>100</v>
      </c>
      <c r="G7" s="8">
        <v>81.503318786621094</v>
      </c>
      <c r="H7" s="8">
        <v>83.8585205078125</v>
      </c>
      <c r="I7" s="8">
        <v>85.7880859375</v>
      </c>
      <c r="J7" s="8">
        <v>84.738914489746094</v>
      </c>
      <c r="K7" s="8">
        <v>85.023490905761719</v>
      </c>
      <c r="L7" s="8">
        <v>88.198692321777344</v>
      </c>
      <c r="M7" s="8">
        <v>83.146041870117188</v>
      </c>
      <c r="N7" s="8">
        <v>83.937660217285156</v>
      </c>
      <c r="O7" s="8">
        <v>88.199989318847656</v>
      </c>
      <c r="P7" s="8">
        <v>92.733322143554688</v>
      </c>
      <c r="Q7" s="8">
        <v>95.356216430664062</v>
      </c>
      <c r="R7" s="8">
        <v>95.516120910644531</v>
      </c>
      <c r="S7" s="8">
        <v>98.033149719238281</v>
      </c>
      <c r="T7" s="8">
        <v>97.717674255371094</v>
      </c>
      <c r="U7" s="8">
        <v>87.767532348632812</v>
      </c>
      <c r="V7" s="8">
        <v>100</v>
      </c>
      <c r="W7" s="8">
        <v>98.18927001953125</v>
      </c>
      <c r="X7" s="8">
        <v>100.97817993164062</v>
      </c>
      <c r="Y7" s="8">
        <v>102.14809417724609</v>
      </c>
      <c r="Z7" s="8">
        <v>104.25895690917969</v>
      </c>
      <c r="AA7" s="8">
        <v>105.74820709228516</v>
      </c>
    </row>
    <row r="8" spans="1:29">
      <c r="A8" s="5" t="s">
        <v>1</v>
      </c>
      <c r="B8" s="5" t="s">
        <v>189</v>
      </c>
      <c r="C8" s="5">
        <v>7</v>
      </c>
      <c r="D8" s="5" t="s">
        <v>10</v>
      </c>
      <c r="E8" s="5" t="s">
        <v>53</v>
      </c>
      <c r="F8" s="5" t="s">
        <v>101</v>
      </c>
      <c r="G8" s="8">
        <v>116.00032043457031</v>
      </c>
      <c r="H8" s="8">
        <v>114.82695007324219</v>
      </c>
      <c r="I8" s="8">
        <v>114.36419677734375</v>
      </c>
      <c r="J8" s="8">
        <v>114.50505065917969</v>
      </c>
      <c r="K8" s="8">
        <v>113.00534057617188</v>
      </c>
      <c r="L8" s="8">
        <v>110.91771697998047</v>
      </c>
      <c r="M8" s="8">
        <v>110.98929595947266</v>
      </c>
      <c r="N8" s="8">
        <v>108.93687438964844</v>
      </c>
      <c r="O8" s="8">
        <v>110.65772247314453</v>
      </c>
      <c r="P8" s="8">
        <v>109.942138671875</v>
      </c>
      <c r="Q8" s="8">
        <v>105.01356506347656</v>
      </c>
      <c r="R8" s="8">
        <v>103.9447021484375</v>
      </c>
      <c r="S8" s="8">
        <v>105.76141357421875</v>
      </c>
      <c r="T8" s="8">
        <v>101.90894317626953</v>
      </c>
      <c r="U8" s="8">
        <v>97.1822509765625</v>
      </c>
      <c r="V8" s="8">
        <v>100</v>
      </c>
      <c r="W8" s="8">
        <v>96.589149475097656</v>
      </c>
      <c r="X8" s="8">
        <v>95.818763732910156</v>
      </c>
      <c r="Y8" s="8">
        <v>98.065452575683594</v>
      </c>
      <c r="Z8" s="8">
        <v>99.364852905273438</v>
      </c>
      <c r="AA8" s="8">
        <v>97.995094299316406</v>
      </c>
    </row>
    <row r="9" spans="1:29">
      <c r="A9" s="5" t="s">
        <v>1</v>
      </c>
      <c r="B9" s="5" t="s">
        <v>189</v>
      </c>
      <c r="C9" s="5">
        <v>8</v>
      </c>
      <c r="D9" s="5" t="s">
        <v>11</v>
      </c>
      <c r="E9" s="5" t="s">
        <v>54</v>
      </c>
      <c r="F9" s="5" t="s">
        <v>102</v>
      </c>
      <c r="G9" s="8">
        <v>133.897705078125</v>
      </c>
      <c r="H9" s="8">
        <v>129.70924377441406</v>
      </c>
      <c r="I9" s="8">
        <v>127.46475982666016</v>
      </c>
      <c r="J9" s="8">
        <v>130.88188171386719</v>
      </c>
      <c r="K9" s="8">
        <v>118.80281829833984</v>
      </c>
      <c r="L9" s="8">
        <v>118.56342315673828</v>
      </c>
      <c r="M9" s="8">
        <v>110.28076934814453</v>
      </c>
      <c r="N9" s="8">
        <v>109.14630889892578</v>
      </c>
      <c r="O9" s="8">
        <v>110.63365936279297</v>
      </c>
      <c r="P9" s="8">
        <v>112.38995361328125</v>
      </c>
      <c r="Q9" s="8">
        <v>108.59400177001953</v>
      </c>
      <c r="R9" s="8">
        <v>105.61984252929688</v>
      </c>
      <c r="S9" s="8">
        <v>113.44605255126953</v>
      </c>
      <c r="T9" s="8">
        <v>116.5440673828125</v>
      </c>
      <c r="U9" s="8">
        <v>105.31495666503906</v>
      </c>
      <c r="V9" s="8">
        <v>100</v>
      </c>
      <c r="W9" s="8">
        <v>106.120361328125</v>
      </c>
      <c r="X9" s="8">
        <v>101.69480895996094</v>
      </c>
      <c r="Y9" s="8">
        <v>104.88055419921875</v>
      </c>
      <c r="Z9" s="8">
        <v>108.33216857910156</v>
      </c>
      <c r="AA9" s="8">
        <v>120.93587493896484</v>
      </c>
    </row>
    <row r="10" spans="1:29">
      <c r="A10" s="5" t="s">
        <v>1</v>
      </c>
      <c r="B10" s="5" t="s">
        <v>189</v>
      </c>
      <c r="C10" s="5">
        <v>9</v>
      </c>
      <c r="D10" s="5" t="s">
        <v>12</v>
      </c>
      <c r="E10" s="5" t="s">
        <v>55</v>
      </c>
      <c r="F10" s="5" t="s">
        <v>103</v>
      </c>
      <c r="G10" s="8">
        <v>111.20001220703125</v>
      </c>
      <c r="H10" s="8">
        <v>111.44161987304688</v>
      </c>
      <c r="I10" s="8">
        <v>112.24996185302734</v>
      </c>
      <c r="J10" s="8">
        <v>112.25038146972656</v>
      </c>
      <c r="K10" s="8">
        <v>107.23288726806641</v>
      </c>
      <c r="L10" s="8">
        <v>108.97743988037109</v>
      </c>
      <c r="M10" s="8">
        <v>105.53781890869141</v>
      </c>
      <c r="N10" s="8">
        <v>103.61907958984375</v>
      </c>
      <c r="O10" s="8">
        <v>102.13805389404297</v>
      </c>
      <c r="P10" s="8">
        <v>105.08393859863281</v>
      </c>
      <c r="Q10" s="8">
        <v>111.10913848876953</v>
      </c>
      <c r="R10" s="8">
        <v>105.5557861328125</v>
      </c>
      <c r="S10" s="8">
        <v>101.67185974121094</v>
      </c>
      <c r="T10" s="8">
        <v>100.39211273193359</v>
      </c>
      <c r="U10" s="8">
        <v>93.916221618652344</v>
      </c>
      <c r="V10" s="8">
        <v>100</v>
      </c>
      <c r="W10" s="8">
        <v>99.937995910644531</v>
      </c>
      <c r="X10" s="8">
        <v>91.366622924804688</v>
      </c>
      <c r="Y10" s="8">
        <v>96.838386535644531</v>
      </c>
      <c r="Z10" s="8">
        <v>96.309707641601562</v>
      </c>
      <c r="AA10" s="8">
        <v>98.634902954101562</v>
      </c>
    </row>
    <row r="11" spans="1:29">
      <c r="A11" s="5" t="s">
        <v>1</v>
      </c>
      <c r="B11" s="5" t="s">
        <v>189</v>
      </c>
      <c r="C11" s="5">
        <v>10</v>
      </c>
      <c r="D11" s="5" t="s">
        <v>13</v>
      </c>
      <c r="E11" s="5" t="s">
        <v>56</v>
      </c>
      <c r="F11" s="5" t="s">
        <v>104</v>
      </c>
      <c r="G11" s="8">
        <v>131.59382629394531</v>
      </c>
      <c r="H11" s="8">
        <v>156.10304260253906</v>
      </c>
      <c r="I11" s="8">
        <v>167.406494140625</v>
      </c>
      <c r="J11" s="8">
        <v>152.22286987304688</v>
      </c>
      <c r="K11" s="8">
        <v>144.65335083007812</v>
      </c>
      <c r="L11" s="8">
        <v>144.30068969726562</v>
      </c>
      <c r="M11" s="8">
        <v>136.49281311035156</v>
      </c>
      <c r="N11" s="8">
        <v>122.39813995361328</v>
      </c>
      <c r="O11" s="8">
        <v>112.47777557373047</v>
      </c>
      <c r="P11" s="8">
        <v>105.63553619384766</v>
      </c>
      <c r="Q11" s="8">
        <v>101.8990478515625</v>
      </c>
      <c r="R11" s="8">
        <v>102.91138458251953</v>
      </c>
      <c r="S11" s="8">
        <v>91.149978637695312</v>
      </c>
      <c r="T11" s="8">
        <v>87.1015625</v>
      </c>
      <c r="U11" s="8">
        <v>96.718132019042969</v>
      </c>
      <c r="V11" s="8">
        <v>100</v>
      </c>
      <c r="W11" s="8">
        <v>94.7723388671875</v>
      </c>
      <c r="X11" s="8">
        <v>108.88802337646484</v>
      </c>
      <c r="Y11" s="8">
        <v>103.11195373535156</v>
      </c>
      <c r="Z11" s="8">
        <v>78.059844970703125</v>
      </c>
      <c r="AA11" s="8">
        <v>77.39990234375</v>
      </c>
    </row>
    <row r="12" spans="1:29">
      <c r="A12" s="5" t="s">
        <v>1</v>
      </c>
      <c r="B12" s="5" t="s">
        <v>189</v>
      </c>
      <c r="C12" s="5">
        <v>11</v>
      </c>
      <c r="D12" s="5" t="s">
        <v>14</v>
      </c>
      <c r="E12" s="5" t="s">
        <v>57</v>
      </c>
      <c r="F12" s="5" t="s">
        <v>105</v>
      </c>
      <c r="G12" s="8">
        <v>109.58645629882812</v>
      </c>
      <c r="H12" s="8">
        <v>115.06681060791016</v>
      </c>
      <c r="I12" s="8">
        <v>121.21368408203125</v>
      </c>
      <c r="J12" s="8">
        <v>116.78560638427734</v>
      </c>
      <c r="K12" s="8">
        <v>122.02930450439453</v>
      </c>
      <c r="L12" s="8">
        <v>113.0938720703125</v>
      </c>
      <c r="M12" s="8">
        <v>110.19406127929688</v>
      </c>
      <c r="N12" s="8">
        <v>106.85137176513672</v>
      </c>
      <c r="O12" s="8">
        <v>110.20795440673828</v>
      </c>
      <c r="P12" s="8">
        <v>106.06295013427734</v>
      </c>
      <c r="Q12" s="8">
        <v>107.49984741210938</v>
      </c>
      <c r="R12" s="8">
        <v>102.44287109375</v>
      </c>
      <c r="S12" s="8">
        <v>93.68511962890625</v>
      </c>
      <c r="T12" s="8">
        <v>90.032577514648438</v>
      </c>
      <c r="U12" s="8">
        <v>89.509162902832031</v>
      </c>
      <c r="V12" s="8">
        <v>100</v>
      </c>
      <c r="W12" s="8">
        <v>89.253768920898438</v>
      </c>
      <c r="X12" s="8">
        <v>92.306854248046875</v>
      </c>
      <c r="Y12" s="8">
        <v>96.090408325195312</v>
      </c>
      <c r="Z12" s="8">
        <v>94.978828430175781</v>
      </c>
      <c r="AA12" s="8">
        <v>107.30306243896484</v>
      </c>
    </row>
    <row r="13" spans="1:29">
      <c r="A13" s="5" t="s">
        <v>1</v>
      </c>
      <c r="B13" s="5" t="s">
        <v>189</v>
      </c>
      <c r="C13" s="5">
        <v>12</v>
      </c>
      <c r="D13" s="5" t="s">
        <v>15</v>
      </c>
      <c r="E13" s="5" t="s">
        <v>58</v>
      </c>
      <c r="F13" s="5" t="s">
        <v>106</v>
      </c>
      <c r="G13" s="8">
        <v>59.110538482666016</v>
      </c>
      <c r="H13" s="8">
        <v>59.486228942871094</v>
      </c>
      <c r="I13" s="8">
        <v>56.798004150390625</v>
      </c>
      <c r="J13" s="8">
        <v>55.387081146240234</v>
      </c>
      <c r="K13" s="8">
        <v>57.779716491699219</v>
      </c>
      <c r="L13" s="8">
        <v>63.4892578125</v>
      </c>
      <c r="M13" s="8">
        <v>61.734424591064453</v>
      </c>
      <c r="N13" s="8">
        <v>71.033660888671875</v>
      </c>
      <c r="O13" s="8">
        <v>72.849380493164062</v>
      </c>
      <c r="P13" s="8">
        <v>75.186721801757812</v>
      </c>
      <c r="Q13" s="8">
        <v>67.393028259277344</v>
      </c>
      <c r="R13" s="8">
        <v>74.243316650390625</v>
      </c>
      <c r="S13" s="8">
        <v>84.693489074707031</v>
      </c>
      <c r="T13" s="8">
        <v>90.168914794921875</v>
      </c>
      <c r="U13" s="8">
        <v>93.799057006835938</v>
      </c>
      <c r="V13" s="8">
        <v>100</v>
      </c>
      <c r="W13" s="8">
        <v>107.42892456054688</v>
      </c>
      <c r="X13" s="8">
        <v>105.93575286865234</v>
      </c>
      <c r="Y13" s="8">
        <v>109.88697814941406</v>
      </c>
      <c r="Z13" s="8">
        <v>107.75011444091797</v>
      </c>
      <c r="AA13" s="8">
        <v>115.60790252685547</v>
      </c>
    </row>
    <row r="14" spans="1:29">
      <c r="A14" s="5" t="s">
        <v>1</v>
      </c>
      <c r="B14" s="5" t="s">
        <v>189</v>
      </c>
      <c r="C14" s="5">
        <v>13</v>
      </c>
      <c r="D14" s="5" t="s">
        <v>16</v>
      </c>
      <c r="E14" s="5" t="s">
        <v>59</v>
      </c>
      <c r="F14" s="5" t="s">
        <v>107</v>
      </c>
      <c r="G14" s="8">
        <v>95.047744750976562</v>
      </c>
      <c r="H14" s="8">
        <v>96.665786743164062</v>
      </c>
      <c r="I14" s="8">
        <v>98.0220947265625</v>
      </c>
      <c r="J14" s="8">
        <v>96.792564392089844</v>
      </c>
      <c r="K14" s="8">
        <v>95.248191833496094</v>
      </c>
      <c r="L14" s="8">
        <v>99.949363708496094</v>
      </c>
      <c r="M14" s="8">
        <v>96.003761291503906</v>
      </c>
      <c r="N14" s="8">
        <v>97.452430725097656</v>
      </c>
      <c r="O14" s="8">
        <v>103.03840637207031</v>
      </c>
      <c r="P14" s="8">
        <v>113.57572174072266</v>
      </c>
      <c r="Q14" s="8">
        <v>112.89739990234375</v>
      </c>
      <c r="R14" s="8">
        <v>108.48203277587891</v>
      </c>
      <c r="S14" s="8">
        <v>114.30864715576172</v>
      </c>
      <c r="T14" s="8">
        <v>112.42237091064453</v>
      </c>
      <c r="U14" s="8">
        <v>87.671226501464844</v>
      </c>
      <c r="V14" s="8">
        <v>100</v>
      </c>
      <c r="W14" s="8">
        <v>103.99508666992188</v>
      </c>
      <c r="X14" s="8">
        <v>100.45310211181641</v>
      </c>
      <c r="Y14" s="8">
        <v>104.03764343261719</v>
      </c>
      <c r="Z14" s="8">
        <v>105.60698699951172</v>
      </c>
      <c r="AA14" s="8">
        <v>105.96076202392578</v>
      </c>
    </row>
    <row r="15" spans="1:29">
      <c r="A15" s="5" t="s">
        <v>1</v>
      </c>
      <c r="B15" s="5" t="s">
        <v>189</v>
      </c>
      <c r="C15" s="5">
        <v>14</v>
      </c>
      <c r="D15" s="5" t="s">
        <v>17</v>
      </c>
      <c r="E15" s="5" t="s">
        <v>60</v>
      </c>
      <c r="F15" s="5" t="s">
        <v>108</v>
      </c>
      <c r="G15" s="8">
        <v>84.81695556640625</v>
      </c>
      <c r="H15" s="8">
        <v>87.932624816894531</v>
      </c>
      <c r="I15" s="8">
        <v>91.139923095703125</v>
      </c>
      <c r="J15" s="8">
        <v>88.478279113769531</v>
      </c>
      <c r="K15" s="8">
        <v>91.569122314453125</v>
      </c>
      <c r="L15" s="8">
        <v>97.794509887695312</v>
      </c>
      <c r="M15" s="8">
        <v>94.372154235839844</v>
      </c>
      <c r="N15" s="8">
        <v>90.116470336914062</v>
      </c>
      <c r="O15" s="8">
        <v>94.372856140136719</v>
      </c>
      <c r="P15" s="8">
        <v>96.4073486328125</v>
      </c>
      <c r="Q15" s="8">
        <v>102.44746398925781</v>
      </c>
      <c r="R15" s="8">
        <v>99.378509521484375</v>
      </c>
      <c r="S15" s="8">
        <v>98.962051391601562</v>
      </c>
      <c r="T15" s="8">
        <v>92.908897399902344</v>
      </c>
      <c r="U15" s="8">
        <v>81.098579406738281</v>
      </c>
      <c r="V15" s="8">
        <v>100</v>
      </c>
      <c r="W15" s="8">
        <v>85.458305358886719</v>
      </c>
      <c r="X15" s="8">
        <v>90.663719177246094</v>
      </c>
      <c r="Y15" s="8">
        <v>95.148857116699219</v>
      </c>
      <c r="Z15" s="8">
        <v>97.224822998046875</v>
      </c>
      <c r="AA15" s="8">
        <v>100.47098541259766</v>
      </c>
    </row>
    <row r="16" spans="1:29">
      <c r="A16" s="5" t="s">
        <v>1</v>
      </c>
      <c r="B16" s="5" t="s">
        <v>189</v>
      </c>
      <c r="C16" s="5">
        <v>15</v>
      </c>
      <c r="D16" s="5" t="s">
        <v>18</v>
      </c>
      <c r="E16" s="5" t="s">
        <v>61</v>
      </c>
      <c r="F16" s="5" t="s">
        <v>109</v>
      </c>
      <c r="G16" s="8">
        <v>31.993387222290039</v>
      </c>
      <c r="H16" s="8">
        <v>36.165367126464844</v>
      </c>
      <c r="I16" s="8">
        <v>40.585296630859375</v>
      </c>
      <c r="J16" s="8">
        <v>41.650497436523438</v>
      </c>
      <c r="K16" s="8">
        <v>44.134128570556641</v>
      </c>
      <c r="L16" s="8">
        <v>49.073959350585938</v>
      </c>
      <c r="M16" s="8">
        <v>40.635704040527344</v>
      </c>
      <c r="N16" s="8">
        <v>44.912441253662109</v>
      </c>
      <c r="O16" s="8">
        <v>55.140060424804688</v>
      </c>
      <c r="P16" s="8">
        <v>64.288078308105469</v>
      </c>
      <c r="Q16" s="8">
        <v>69.713401794433594</v>
      </c>
      <c r="R16" s="8">
        <v>74.558700561523438</v>
      </c>
      <c r="S16" s="8">
        <v>81.890243530273438</v>
      </c>
      <c r="T16" s="8">
        <v>86.4072265625</v>
      </c>
      <c r="U16" s="8">
        <v>81.817268371582031</v>
      </c>
      <c r="V16" s="8">
        <v>100</v>
      </c>
      <c r="W16" s="8">
        <v>103.76264190673828</v>
      </c>
      <c r="X16" s="8">
        <v>108.10100555419922</v>
      </c>
      <c r="Y16" s="8">
        <v>109.11163330078125</v>
      </c>
      <c r="Z16" s="8">
        <v>117.23422241210938</v>
      </c>
      <c r="AA16" s="8">
        <v>123.20508575439453</v>
      </c>
    </row>
    <row r="17" spans="1:27">
      <c r="A17" s="5" t="s">
        <v>1</v>
      </c>
      <c r="B17" s="5" t="s">
        <v>189</v>
      </c>
      <c r="C17" s="5">
        <v>16</v>
      </c>
      <c r="D17" s="5" t="s">
        <v>19</v>
      </c>
      <c r="E17" s="5" t="s">
        <v>62</v>
      </c>
      <c r="F17" s="5" t="s">
        <v>110</v>
      </c>
      <c r="G17" s="8">
        <v>90.575538635253906</v>
      </c>
      <c r="H17" s="8">
        <v>87.885505676269531</v>
      </c>
      <c r="I17" s="8">
        <v>88.164222717285156</v>
      </c>
      <c r="J17" s="8">
        <v>86.425453186035156</v>
      </c>
      <c r="K17" s="8">
        <v>81.94696044921875</v>
      </c>
      <c r="L17" s="8">
        <v>85.861946105957031</v>
      </c>
      <c r="M17" s="8">
        <v>78.650253295898438</v>
      </c>
      <c r="N17" s="8">
        <v>75.4898681640625</v>
      </c>
      <c r="O17" s="8">
        <v>84.50531005859375</v>
      </c>
      <c r="P17" s="8">
        <v>89.670974731445312</v>
      </c>
      <c r="Q17" s="8">
        <v>91.136985778808594</v>
      </c>
      <c r="R17" s="8">
        <v>92.892959594726562</v>
      </c>
      <c r="S17" s="8">
        <v>99.83819580078125</v>
      </c>
      <c r="T17" s="8">
        <v>98.563423156738281</v>
      </c>
      <c r="U17" s="8">
        <v>87.177558898925781</v>
      </c>
      <c r="V17" s="8">
        <v>100</v>
      </c>
      <c r="W17" s="8">
        <v>103.12329864501953</v>
      </c>
      <c r="X17" s="8">
        <v>108.00565338134766</v>
      </c>
      <c r="Y17" s="8">
        <v>114.40956878662109</v>
      </c>
      <c r="Z17" s="8">
        <v>129.73458862304688</v>
      </c>
      <c r="AA17" s="8">
        <v>128.26068115234375</v>
      </c>
    </row>
    <row r="18" spans="1:27">
      <c r="A18" s="5" t="s">
        <v>1</v>
      </c>
      <c r="B18" s="5" t="s">
        <v>189</v>
      </c>
      <c r="C18" s="5">
        <v>17</v>
      </c>
      <c r="D18" s="5" t="s">
        <v>20</v>
      </c>
      <c r="E18" s="5" t="s">
        <v>63</v>
      </c>
      <c r="F18" s="5" t="s">
        <v>111</v>
      </c>
      <c r="G18" s="8">
        <v>105.08552551269531</v>
      </c>
      <c r="H18" s="8">
        <v>106.34263610839844</v>
      </c>
      <c r="I18" s="8">
        <v>107.80453491210938</v>
      </c>
      <c r="J18" s="8">
        <v>103.0830078125</v>
      </c>
      <c r="K18" s="8">
        <v>99.666336059570312</v>
      </c>
      <c r="L18" s="8">
        <v>103.54617309570312</v>
      </c>
      <c r="M18" s="8">
        <v>95.54571533203125</v>
      </c>
      <c r="N18" s="8">
        <v>89.062812805175781</v>
      </c>
      <c r="O18" s="8">
        <v>95.199256896972656</v>
      </c>
      <c r="P18" s="8">
        <v>103.10991668701172</v>
      </c>
      <c r="Q18" s="8">
        <v>108.08216857910156</v>
      </c>
      <c r="R18" s="8">
        <v>111.65192413330078</v>
      </c>
      <c r="S18" s="8">
        <v>113.06687164306641</v>
      </c>
      <c r="T18" s="8">
        <v>115.61733245849609</v>
      </c>
      <c r="U18" s="8">
        <v>89.688034057617188</v>
      </c>
      <c r="V18" s="8">
        <v>100</v>
      </c>
      <c r="W18" s="8">
        <v>108.78775787353516</v>
      </c>
      <c r="X18" s="8">
        <v>106.63890838623047</v>
      </c>
      <c r="Y18" s="8">
        <v>106.73857116699219</v>
      </c>
      <c r="Z18" s="8">
        <v>109.70742034912109</v>
      </c>
      <c r="AA18" s="8">
        <v>108.02752685546875</v>
      </c>
    </row>
    <row r="19" spans="1:27">
      <c r="A19" s="5" t="s">
        <v>1</v>
      </c>
      <c r="B19" s="5" t="s">
        <v>189</v>
      </c>
      <c r="C19" s="5">
        <v>18</v>
      </c>
      <c r="D19" s="5" t="s">
        <v>21</v>
      </c>
      <c r="E19" s="5" t="s">
        <v>64</v>
      </c>
      <c r="F19" s="5" t="s">
        <v>112</v>
      </c>
      <c r="G19" s="8">
        <v>80.182502746582031</v>
      </c>
      <c r="H19" s="8">
        <v>77.773506164550781</v>
      </c>
      <c r="I19" s="8">
        <v>72.611824035644531</v>
      </c>
      <c r="J19" s="8">
        <v>74.57415771484375</v>
      </c>
      <c r="K19" s="8">
        <v>77.707138061523438</v>
      </c>
      <c r="L19" s="8">
        <v>81.531005859375</v>
      </c>
      <c r="M19" s="8">
        <v>81.525520324707031</v>
      </c>
      <c r="N19" s="8">
        <v>90.139030456542969</v>
      </c>
      <c r="O19" s="8">
        <v>86.189407348632812</v>
      </c>
      <c r="P19" s="8">
        <v>90.833724975585938</v>
      </c>
      <c r="Q19" s="8">
        <v>97.312477111816406</v>
      </c>
      <c r="R19" s="8">
        <v>95.795249938964844</v>
      </c>
      <c r="S19" s="8">
        <v>100.24651336669922</v>
      </c>
      <c r="T19" s="8">
        <v>101.74779510498047</v>
      </c>
      <c r="U19" s="8">
        <v>83.41986083984375</v>
      </c>
      <c r="V19" s="8">
        <v>100</v>
      </c>
      <c r="W19" s="8">
        <v>91.184432983398438</v>
      </c>
      <c r="X19" s="8">
        <v>102.66820526123047</v>
      </c>
      <c r="Y19" s="8">
        <v>92.654586791992188</v>
      </c>
      <c r="Z19" s="8">
        <v>94.526817321777344</v>
      </c>
      <c r="AA19" s="8">
        <v>90.940223693847656</v>
      </c>
    </row>
    <row r="20" spans="1:27">
      <c r="A20" s="5" t="s">
        <v>1</v>
      </c>
      <c r="B20" s="5" t="s">
        <v>189</v>
      </c>
      <c r="C20" s="5">
        <v>19</v>
      </c>
      <c r="D20" s="5" t="s">
        <v>22</v>
      </c>
      <c r="E20" s="5" t="s">
        <v>65</v>
      </c>
      <c r="F20" s="5" t="s">
        <v>113</v>
      </c>
      <c r="G20" s="8">
        <v>128.9146728515625</v>
      </c>
      <c r="H20" s="8">
        <v>126.83905029296875</v>
      </c>
      <c r="I20" s="8">
        <v>131.10704040527344</v>
      </c>
      <c r="J20" s="8">
        <v>128.37921142578125</v>
      </c>
      <c r="K20" s="8">
        <v>126.16596221923828</v>
      </c>
      <c r="L20" s="8">
        <v>131.46981811523438</v>
      </c>
      <c r="M20" s="8">
        <v>123.46945190429688</v>
      </c>
      <c r="N20" s="8">
        <v>122.03662109375</v>
      </c>
      <c r="O20" s="8">
        <v>127.80661773681641</v>
      </c>
      <c r="P20" s="8">
        <v>127.30868530273438</v>
      </c>
      <c r="Q20" s="8">
        <v>131.08052062988281</v>
      </c>
      <c r="R20" s="8">
        <v>121.65374755859375</v>
      </c>
      <c r="S20" s="8">
        <v>124.870361328125</v>
      </c>
      <c r="T20" s="8">
        <v>119.79615020751953</v>
      </c>
      <c r="U20" s="8">
        <v>93.344688415527344</v>
      </c>
      <c r="V20" s="8">
        <v>100</v>
      </c>
      <c r="W20" s="8">
        <v>102.07527923583984</v>
      </c>
      <c r="X20" s="8">
        <v>98.047767639160156</v>
      </c>
      <c r="Y20" s="8">
        <v>109.79245758056641</v>
      </c>
      <c r="Z20" s="8">
        <v>116.11582183837891</v>
      </c>
      <c r="AA20" s="8">
        <v>114.91867065429688</v>
      </c>
    </row>
    <row r="21" spans="1:27">
      <c r="A21" s="5" t="s">
        <v>1</v>
      </c>
      <c r="B21" s="5" t="s">
        <v>189</v>
      </c>
      <c r="C21" s="5">
        <v>20</v>
      </c>
      <c r="D21" s="5" t="s">
        <v>23</v>
      </c>
      <c r="E21" s="5" t="s">
        <v>66</v>
      </c>
      <c r="F21" s="5" t="s">
        <v>114</v>
      </c>
      <c r="G21" s="8">
        <v>91.349258422851562</v>
      </c>
      <c r="H21" s="8">
        <v>99.2861328125</v>
      </c>
      <c r="I21" s="8">
        <v>101.12013244628906</v>
      </c>
      <c r="J21" s="8">
        <v>103.72725677490234</v>
      </c>
      <c r="K21" s="8">
        <v>104.06133270263672</v>
      </c>
      <c r="L21" s="8">
        <v>104.87999725341797</v>
      </c>
      <c r="M21" s="8">
        <v>106.77400207519531</v>
      </c>
      <c r="N21" s="8">
        <v>107.28443908691406</v>
      </c>
      <c r="O21" s="8">
        <v>108.88554382324219</v>
      </c>
      <c r="P21" s="8">
        <v>113.14213562011719</v>
      </c>
      <c r="Q21" s="8">
        <v>118.41154479980469</v>
      </c>
      <c r="R21" s="8">
        <v>116.81783294677734</v>
      </c>
      <c r="S21" s="8">
        <v>108.48196411132812</v>
      </c>
      <c r="T21" s="8">
        <v>115.79718017578125</v>
      </c>
      <c r="U21" s="8">
        <v>85.800895690917969</v>
      </c>
      <c r="V21" s="8">
        <v>100</v>
      </c>
      <c r="W21" s="8">
        <v>72.448684692382812</v>
      </c>
      <c r="X21" s="8">
        <v>30.264328002929688</v>
      </c>
      <c r="Y21" s="8">
        <v>30.748788833618164</v>
      </c>
      <c r="Z21" s="8">
        <v>30.989875793457031</v>
      </c>
      <c r="AA21" s="8">
        <v>25.716169357299805</v>
      </c>
    </row>
    <row r="22" spans="1:27">
      <c r="A22" s="5" t="s">
        <v>1</v>
      </c>
      <c r="B22" s="5" t="s">
        <v>189</v>
      </c>
      <c r="C22" s="5">
        <v>21</v>
      </c>
      <c r="D22" s="5" t="s">
        <v>24</v>
      </c>
      <c r="E22" s="5" t="s">
        <v>67</v>
      </c>
      <c r="F22" s="5" t="s">
        <v>115</v>
      </c>
      <c r="G22" s="8">
        <v>115.58057403564453</v>
      </c>
      <c r="H22" s="8">
        <v>119.40693664550781</v>
      </c>
      <c r="I22" s="8">
        <v>118.660888671875</v>
      </c>
      <c r="J22" s="8">
        <v>117.57830810546875</v>
      </c>
      <c r="K22" s="8">
        <v>119.63009643554688</v>
      </c>
      <c r="L22" s="8">
        <v>117.00717163085938</v>
      </c>
      <c r="M22" s="8">
        <v>118.14949035644531</v>
      </c>
      <c r="N22" s="8">
        <v>114.20565032958984</v>
      </c>
      <c r="O22" s="8">
        <v>111.46485900878906</v>
      </c>
      <c r="P22" s="8">
        <v>108.55674743652344</v>
      </c>
      <c r="Q22" s="8">
        <v>106.76942443847656</v>
      </c>
      <c r="R22" s="8">
        <v>104.76930236816406</v>
      </c>
      <c r="S22" s="8">
        <v>107.62297821044922</v>
      </c>
      <c r="T22" s="8">
        <v>106.43555450439453</v>
      </c>
      <c r="U22" s="8">
        <v>102.86187744140625</v>
      </c>
      <c r="V22" s="8">
        <v>100</v>
      </c>
      <c r="W22" s="8">
        <v>101.64666748046875</v>
      </c>
      <c r="X22" s="8">
        <v>97.940414428710938</v>
      </c>
      <c r="Y22" s="8">
        <v>97.236412048339844</v>
      </c>
      <c r="Z22" s="8">
        <v>96.227500915527344</v>
      </c>
      <c r="AA22" s="8">
        <v>97.123924255371094</v>
      </c>
    </row>
    <row r="23" spans="1:27">
      <c r="A23" s="5" t="s">
        <v>1</v>
      </c>
      <c r="B23" s="5" t="s">
        <v>189</v>
      </c>
      <c r="C23" s="5">
        <v>22</v>
      </c>
      <c r="D23" s="5" t="s">
        <v>25</v>
      </c>
      <c r="E23" s="5" t="s">
        <v>68</v>
      </c>
      <c r="F23" s="5" t="s">
        <v>116</v>
      </c>
      <c r="G23" s="8">
        <v>139.68927001953125</v>
      </c>
      <c r="H23" s="8">
        <v>141.78036499023438</v>
      </c>
      <c r="I23" s="8">
        <v>128.86936950683594</v>
      </c>
      <c r="J23" s="8">
        <v>133.27285766601562</v>
      </c>
      <c r="K23" s="8">
        <v>132.6331787109375</v>
      </c>
      <c r="L23" s="8">
        <v>126.57515716552734</v>
      </c>
      <c r="M23" s="8">
        <v>126.47975921630859</v>
      </c>
      <c r="N23" s="8">
        <v>122.58049774169922</v>
      </c>
      <c r="O23" s="8">
        <v>117.41790771484375</v>
      </c>
      <c r="P23" s="8">
        <v>113.93434143066406</v>
      </c>
      <c r="Q23" s="8">
        <v>112.51351928710938</v>
      </c>
      <c r="R23" s="8">
        <v>112.46446990966797</v>
      </c>
      <c r="S23" s="8">
        <v>106.13981628417969</v>
      </c>
      <c r="T23" s="8">
        <v>101.84853363037109</v>
      </c>
      <c r="U23" s="8">
        <v>103.43693542480469</v>
      </c>
      <c r="V23" s="8">
        <v>100</v>
      </c>
      <c r="W23" s="8">
        <v>99.511062622070312</v>
      </c>
      <c r="X23" s="8">
        <v>100.77693939208984</v>
      </c>
      <c r="Y23" s="8">
        <v>109.18519592285156</v>
      </c>
      <c r="Z23" s="8">
        <v>110.43457794189453</v>
      </c>
      <c r="AA23" s="8">
        <v>111.50616455078125</v>
      </c>
    </row>
    <row r="24" spans="1:27">
      <c r="A24" s="5" t="s">
        <v>1</v>
      </c>
      <c r="B24" s="5" t="s">
        <v>189</v>
      </c>
      <c r="C24" s="5">
        <v>23</v>
      </c>
      <c r="D24" s="5" t="s">
        <v>6</v>
      </c>
      <c r="E24" s="5" t="s">
        <v>69</v>
      </c>
      <c r="F24" s="5" t="s">
        <v>117</v>
      </c>
      <c r="G24" s="8">
        <v>105.73048400878906</v>
      </c>
      <c r="H24" s="8">
        <v>107.18797302246094</v>
      </c>
      <c r="I24" s="8">
        <v>109.21411895751953</v>
      </c>
      <c r="J24" s="8">
        <v>106.91404724121094</v>
      </c>
      <c r="K24" s="8">
        <v>105.49813842773438</v>
      </c>
      <c r="L24" s="8">
        <v>102.58856964111328</v>
      </c>
      <c r="M24" s="8">
        <v>106.40850830078125</v>
      </c>
      <c r="N24" s="8">
        <v>109.86286926269531</v>
      </c>
      <c r="O24" s="8">
        <v>111.20929718017578</v>
      </c>
      <c r="P24" s="8">
        <v>114.17140960693359</v>
      </c>
      <c r="Q24" s="8">
        <v>113.41956329345703</v>
      </c>
      <c r="R24" s="8">
        <v>107.76150512695312</v>
      </c>
      <c r="S24" s="8">
        <v>104.45366668701172</v>
      </c>
      <c r="T24" s="8">
        <v>102.230224609375</v>
      </c>
      <c r="U24" s="8">
        <v>98.501579284667969</v>
      </c>
      <c r="V24" s="8">
        <v>100</v>
      </c>
      <c r="W24" s="8">
        <v>101.85366821289062</v>
      </c>
      <c r="X24" s="8">
        <v>105.58803558349609</v>
      </c>
      <c r="Y24" s="8">
        <v>107.44882965087891</v>
      </c>
      <c r="Z24" s="8">
        <v>102.84199523925781</v>
      </c>
      <c r="AA24" s="8">
        <v>102.27898406982422</v>
      </c>
    </row>
    <row r="25" spans="1:27">
      <c r="A25" s="5" t="s">
        <v>1</v>
      </c>
      <c r="B25" s="5" t="s">
        <v>189</v>
      </c>
      <c r="C25" s="5">
        <v>24</v>
      </c>
      <c r="D25" s="5" t="s">
        <v>26</v>
      </c>
      <c r="E25" s="5" t="s">
        <v>70</v>
      </c>
      <c r="F25" s="5" t="s">
        <v>118</v>
      </c>
      <c r="G25" s="8">
        <v>211.90859985351562</v>
      </c>
      <c r="H25" s="8">
        <v>220.14779663085938</v>
      </c>
      <c r="I25" s="8">
        <v>223.80708312988281</v>
      </c>
      <c r="J25" s="8">
        <v>229.53996276855469</v>
      </c>
      <c r="K25" s="8">
        <v>244.94844055175781</v>
      </c>
      <c r="L25" s="8">
        <v>254.4481201171875</v>
      </c>
      <c r="M25" s="8">
        <v>216.66105651855469</v>
      </c>
      <c r="N25" s="8">
        <v>210.92022705078125</v>
      </c>
      <c r="O25" s="8">
        <v>204.83686828613281</v>
      </c>
      <c r="P25" s="8">
        <v>200.61935424804688</v>
      </c>
      <c r="Q25" s="8">
        <v>159.65589904785156</v>
      </c>
      <c r="R25" s="8">
        <v>152.89842224121094</v>
      </c>
      <c r="S25" s="8">
        <v>146.7027587890625</v>
      </c>
      <c r="T25" s="8">
        <v>132.55140686035156</v>
      </c>
      <c r="U25" s="8">
        <v>103.18778228759766</v>
      </c>
      <c r="V25" s="8">
        <v>100</v>
      </c>
      <c r="W25" s="8">
        <v>80.892303466796875</v>
      </c>
      <c r="X25" s="8">
        <v>78.114395141601562</v>
      </c>
      <c r="Y25" s="8">
        <v>79.779327392578125</v>
      </c>
      <c r="Z25" s="8">
        <v>85.592788696289062</v>
      </c>
      <c r="AA25" s="8">
        <v>83.851341247558594</v>
      </c>
    </row>
    <row r="26" spans="1:27">
      <c r="A26" s="5" t="s">
        <v>1</v>
      </c>
      <c r="B26" s="5" t="s">
        <v>189</v>
      </c>
      <c r="C26" s="5">
        <v>25</v>
      </c>
      <c r="D26" s="5" t="s">
        <v>27</v>
      </c>
      <c r="E26" s="5" t="s">
        <v>71</v>
      </c>
      <c r="F26" s="5" t="s">
        <v>119</v>
      </c>
      <c r="G26" s="8">
        <v>104.25143432617188</v>
      </c>
      <c r="H26" s="8">
        <v>108.01697540283203</v>
      </c>
      <c r="I26" s="8">
        <v>113.02091217041016</v>
      </c>
      <c r="J26" s="8">
        <v>113.39247894287109</v>
      </c>
      <c r="K26" s="8">
        <v>113.17508697509766</v>
      </c>
      <c r="L26" s="8">
        <v>109.96355438232422</v>
      </c>
      <c r="M26" s="8">
        <v>112.13237762451172</v>
      </c>
      <c r="N26" s="8">
        <v>114.112060546875</v>
      </c>
      <c r="O26" s="8">
        <v>114.31438446044922</v>
      </c>
      <c r="P26" s="8">
        <v>121.80374145507812</v>
      </c>
      <c r="Q26" s="8">
        <v>126.69696044921875</v>
      </c>
      <c r="R26" s="8">
        <v>119.37716674804688</v>
      </c>
      <c r="S26" s="8">
        <v>111.27967834472656</v>
      </c>
      <c r="T26" s="8">
        <v>107.28559112548828</v>
      </c>
      <c r="U26" s="8">
        <v>97.885147094726562</v>
      </c>
      <c r="V26" s="8">
        <v>100</v>
      </c>
      <c r="W26" s="8">
        <v>103.539794921875</v>
      </c>
      <c r="X26" s="8">
        <v>107.44273376464844</v>
      </c>
      <c r="Y26" s="8">
        <v>109.30715179443359</v>
      </c>
      <c r="Z26" s="8">
        <v>102.48126220703125</v>
      </c>
      <c r="AA26" s="8">
        <v>103.13698577880859</v>
      </c>
    </row>
    <row r="27" spans="1:27">
      <c r="A27" s="5" t="s">
        <v>1</v>
      </c>
      <c r="B27" s="5" t="s">
        <v>189</v>
      </c>
      <c r="C27" s="5">
        <v>26</v>
      </c>
      <c r="D27" s="5" t="s">
        <v>28</v>
      </c>
      <c r="E27" s="5" t="s">
        <v>72</v>
      </c>
      <c r="F27" s="5" t="s">
        <v>120</v>
      </c>
      <c r="G27" s="8">
        <v>95.252975463867188</v>
      </c>
      <c r="H27" s="8">
        <v>93.6875</v>
      </c>
      <c r="I27" s="8">
        <v>90.804542541503906</v>
      </c>
      <c r="J27" s="8">
        <v>85.012763977050781</v>
      </c>
      <c r="K27" s="8">
        <v>81.676971435546875</v>
      </c>
      <c r="L27" s="8">
        <v>79.997634887695312</v>
      </c>
      <c r="M27" s="8">
        <v>87.535102844238281</v>
      </c>
      <c r="N27" s="8">
        <v>93.357101440429688</v>
      </c>
      <c r="O27" s="8">
        <v>96.845832824707031</v>
      </c>
      <c r="P27" s="8">
        <v>95.320220947265625</v>
      </c>
      <c r="Q27" s="8">
        <v>89.880859375</v>
      </c>
      <c r="R27" s="8">
        <v>86.681365966796875</v>
      </c>
      <c r="S27" s="8">
        <v>90.071708679199219</v>
      </c>
      <c r="T27" s="8">
        <v>91.625885009765625</v>
      </c>
      <c r="U27" s="8">
        <v>98.431434631347656</v>
      </c>
      <c r="V27" s="8">
        <v>100</v>
      </c>
      <c r="W27" s="8">
        <v>100.94699096679688</v>
      </c>
      <c r="X27" s="8">
        <v>105.26692199707031</v>
      </c>
      <c r="Y27" s="8">
        <v>107.47968292236328</v>
      </c>
      <c r="Z27" s="8">
        <v>106.02423858642578</v>
      </c>
      <c r="AA27" s="8">
        <v>104.03223419189453</v>
      </c>
    </row>
    <row r="28" spans="1:27">
      <c r="A28" s="5" t="s">
        <v>1</v>
      </c>
      <c r="B28" s="5" t="s">
        <v>189</v>
      </c>
      <c r="C28" s="5">
        <v>27</v>
      </c>
      <c r="D28" s="5" t="s">
        <v>6</v>
      </c>
      <c r="E28" s="5" t="s">
        <v>73</v>
      </c>
      <c r="F28" s="5" t="s">
        <v>121</v>
      </c>
      <c r="G28" s="8">
        <v>115.66194152832031</v>
      </c>
      <c r="H28" s="8">
        <v>107.37867736816406</v>
      </c>
      <c r="I28" s="8">
        <v>108.79378509521484</v>
      </c>
      <c r="J28" s="8">
        <v>105.54274749755859</v>
      </c>
      <c r="K28" s="8">
        <v>102.78542327880859</v>
      </c>
      <c r="L28" s="8">
        <v>101.36142730712891</v>
      </c>
      <c r="M28" s="8">
        <v>103.08016967773438</v>
      </c>
      <c r="N28" s="8">
        <v>104.65338134765625</v>
      </c>
      <c r="O28" s="8">
        <v>105.73658752441406</v>
      </c>
      <c r="P28" s="8">
        <v>109.77177429199219</v>
      </c>
      <c r="Q28" s="8">
        <v>109.8707275390625</v>
      </c>
      <c r="R28" s="8">
        <v>112.10289001464844</v>
      </c>
      <c r="S28" s="8">
        <v>114.19882202148438</v>
      </c>
      <c r="T28" s="8">
        <v>112.37407684326172</v>
      </c>
      <c r="U28" s="8">
        <v>98.938751220703125</v>
      </c>
      <c r="V28" s="8">
        <v>100</v>
      </c>
      <c r="W28" s="8">
        <v>98.692268371582031</v>
      </c>
      <c r="X28" s="8">
        <v>99.694320678710938</v>
      </c>
      <c r="Y28" s="8">
        <v>101.2703857421875</v>
      </c>
      <c r="Z28" s="8">
        <v>102.63021850585938</v>
      </c>
      <c r="AA28" s="8">
        <v>101.417236328125</v>
      </c>
    </row>
    <row r="29" spans="1:27">
      <c r="A29" s="5" t="s">
        <v>1</v>
      </c>
      <c r="B29" s="5" t="s">
        <v>189</v>
      </c>
      <c r="C29" s="5">
        <v>28</v>
      </c>
      <c r="D29" s="5" t="s">
        <v>29</v>
      </c>
      <c r="E29" s="5" t="s">
        <v>74</v>
      </c>
      <c r="F29" s="5" t="s">
        <v>122</v>
      </c>
      <c r="G29" s="8">
        <v>100.53737640380859</v>
      </c>
      <c r="H29" s="8">
        <v>91.753959655761719</v>
      </c>
      <c r="I29" s="8">
        <v>92.478485107421875</v>
      </c>
      <c r="J29" s="8">
        <v>90.6953125</v>
      </c>
      <c r="K29" s="8">
        <v>91.343849182128906</v>
      </c>
      <c r="L29" s="8">
        <v>91.642387390136719</v>
      </c>
      <c r="M29" s="8">
        <v>95.080062866210938</v>
      </c>
      <c r="N29" s="8">
        <v>97.638999938964844</v>
      </c>
      <c r="O29" s="8">
        <v>99.548149108886719</v>
      </c>
      <c r="P29" s="8">
        <v>102.15041351318359</v>
      </c>
      <c r="Q29" s="8">
        <v>102.90306854248047</v>
      </c>
      <c r="R29" s="8">
        <v>105.63326263427734</v>
      </c>
      <c r="S29" s="8">
        <v>108.17361450195312</v>
      </c>
      <c r="T29" s="8">
        <v>106.92628479003906</v>
      </c>
      <c r="U29" s="8">
        <v>98.625679016113281</v>
      </c>
      <c r="V29" s="8">
        <v>100</v>
      </c>
      <c r="W29" s="8">
        <v>99.092887878417969</v>
      </c>
      <c r="X29" s="8">
        <v>101.60950469970703</v>
      </c>
      <c r="Y29" s="8">
        <v>101.361083984375</v>
      </c>
      <c r="Z29" s="8">
        <v>102.94325256347656</v>
      </c>
      <c r="AA29" s="8">
        <v>101.89215850830078</v>
      </c>
    </row>
    <row r="30" spans="1:27">
      <c r="A30" s="5" t="s">
        <v>1</v>
      </c>
      <c r="B30" s="5" t="s">
        <v>189</v>
      </c>
      <c r="C30" s="5">
        <v>29</v>
      </c>
      <c r="D30" s="5" t="s">
        <v>30</v>
      </c>
      <c r="E30" s="5" t="s">
        <v>75</v>
      </c>
      <c r="F30" s="5" t="s">
        <v>123</v>
      </c>
      <c r="G30" s="8">
        <v>108.69380950927734</v>
      </c>
      <c r="H30" s="8">
        <v>92.744186401367188</v>
      </c>
      <c r="I30" s="8">
        <v>110.49362182617188</v>
      </c>
      <c r="J30" s="8">
        <v>121.38800048828125</v>
      </c>
      <c r="K30" s="8">
        <v>107.71009826660156</v>
      </c>
      <c r="L30" s="8">
        <v>107.27151489257812</v>
      </c>
      <c r="M30" s="8">
        <v>107.66551208496094</v>
      </c>
      <c r="N30" s="8">
        <v>104.71721649169922</v>
      </c>
      <c r="O30" s="8">
        <v>111.72431945800781</v>
      </c>
      <c r="P30" s="8">
        <v>122.13180541992188</v>
      </c>
      <c r="Q30" s="8">
        <v>114.29803466796875</v>
      </c>
      <c r="R30" s="8">
        <v>122.74890899658203</v>
      </c>
      <c r="S30" s="8">
        <v>142.55096435546875</v>
      </c>
      <c r="T30" s="8">
        <v>142.88578796386719</v>
      </c>
      <c r="U30" s="8">
        <v>96.15557861328125</v>
      </c>
      <c r="V30" s="8">
        <v>100</v>
      </c>
      <c r="W30" s="8">
        <v>92.992301940917969</v>
      </c>
      <c r="X30" s="8">
        <v>86.153114318847656</v>
      </c>
      <c r="Y30" s="8">
        <v>82.436630249023438</v>
      </c>
      <c r="Z30" s="8">
        <v>88.831649780273438</v>
      </c>
      <c r="AA30" s="8">
        <v>88.407676696777344</v>
      </c>
    </row>
    <row r="31" spans="1:27">
      <c r="A31" s="5" t="s">
        <v>1</v>
      </c>
      <c r="B31" s="5" t="s">
        <v>189</v>
      </c>
      <c r="C31" s="5">
        <v>30</v>
      </c>
      <c r="D31" s="5" t="s">
        <v>31</v>
      </c>
      <c r="E31" s="5" t="s">
        <v>76</v>
      </c>
      <c r="F31" s="5" t="s">
        <v>124</v>
      </c>
      <c r="G31" s="8">
        <v>450.83950805664062</v>
      </c>
      <c r="H31" s="8">
        <v>511.12130737304688</v>
      </c>
      <c r="I31" s="8">
        <v>536.6510009765625</v>
      </c>
      <c r="J31" s="8">
        <v>487.749267578125</v>
      </c>
      <c r="K31" s="8">
        <v>479.15371704101562</v>
      </c>
      <c r="L31" s="8">
        <v>514.1021728515625</v>
      </c>
      <c r="M31" s="8">
        <v>428.68914794921875</v>
      </c>
      <c r="N31" s="8">
        <v>403.7691650390625</v>
      </c>
      <c r="O31" s="8">
        <v>333.3961181640625</v>
      </c>
      <c r="P31" s="8">
        <v>335.19107055664062</v>
      </c>
      <c r="Q31" s="8">
        <v>298.43087768554688</v>
      </c>
      <c r="R31" s="8">
        <v>324.509765625</v>
      </c>
      <c r="S31" s="8">
        <v>300.34762573242188</v>
      </c>
      <c r="T31" s="8">
        <v>215.18931579589844</v>
      </c>
      <c r="U31" s="8">
        <v>92.366668701171875</v>
      </c>
      <c r="V31" s="8">
        <v>100</v>
      </c>
      <c r="W31" s="8">
        <v>101.75135040283203</v>
      </c>
      <c r="X31" s="8">
        <v>106.73654937744141</v>
      </c>
      <c r="Y31" s="8">
        <v>131.75741577148438</v>
      </c>
      <c r="Z31" s="8">
        <v>139.02983093261719</v>
      </c>
      <c r="AA31" s="8">
        <v>139.50126647949219</v>
      </c>
    </row>
    <row r="32" spans="1:27">
      <c r="A32" s="5" t="s">
        <v>1</v>
      </c>
      <c r="B32" s="5" t="s">
        <v>189</v>
      </c>
      <c r="C32" s="5">
        <v>31</v>
      </c>
      <c r="D32" s="5" t="s">
        <v>32</v>
      </c>
      <c r="E32" s="5" t="s">
        <v>77</v>
      </c>
      <c r="F32" s="5" t="s">
        <v>125</v>
      </c>
      <c r="G32" s="8">
        <v>152.6553955078125</v>
      </c>
      <c r="H32" s="8">
        <v>162.25091552734375</v>
      </c>
      <c r="I32" s="8">
        <v>137.53373718261719</v>
      </c>
      <c r="J32" s="8">
        <v>104.64363861083984</v>
      </c>
      <c r="K32" s="8">
        <v>85.591804504394531</v>
      </c>
      <c r="L32" s="8">
        <v>58.052143096923828</v>
      </c>
      <c r="M32" s="8">
        <v>67.334922790527344</v>
      </c>
      <c r="N32" s="8">
        <v>76.676307678222656</v>
      </c>
      <c r="O32" s="8">
        <v>82.359283447265625</v>
      </c>
      <c r="P32" s="8">
        <v>99.425300598144531</v>
      </c>
      <c r="Q32" s="8">
        <v>119.69941711425781</v>
      </c>
      <c r="R32" s="8">
        <v>101.45547485351562</v>
      </c>
      <c r="S32" s="8">
        <v>95.285430908203125</v>
      </c>
      <c r="T32" s="8">
        <v>111.8428955078125</v>
      </c>
      <c r="U32" s="8">
        <v>105.58657836914062</v>
      </c>
      <c r="V32" s="8">
        <v>100</v>
      </c>
      <c r="W32" s="8">
        <v>97.024002075195312</v>
      </c>
      <c r="X32" s="8">
        <v>97.859657287597656</v>
      </c>
      <c r="Y32" s="8">
        <v>108.45223236083984</v>
      </c>
      <c r="Z32" s="8">
        <v>97.03509521484375</v>
      </c>
      <c r="AA32" s="8">
        <v>88.675552368164062</v>
      </c>
    </row>
    <row r="33" spans="1:27">
      <c r="A33" s="5" t="s">
        <v>1</v>
      </c>
      <c r="B33" s="5" t="s">
        <v>189</v>
      </c>
      <c r="C33" s="5">
        <v>32</v>
      </c>
      <c r="D33" s="5" t="s">
        <v>33</v>
      </c>
      <c r="E33" s="5" t="s">
        <v>78</v>
      </c>
      <c r="F33" s="5" t="s">
        <v>126</v>
      </c>
      <c r="G33" s="8">
        <v>111.28739166259766</v>
      </c>
      <c r="H33" s="8">
        <v>122.35995483398438</v>
      </c>
      <c r="I33" s="8">
        <v>130.19017028808594</v>
      </c>
      <c r="J33" s="8">
        <v>132.082763671875</v>
      </c>
      <c r="K33" s="8">
        <v>134.28656005859375</v>
      </c>
      <c r="L33" s="8">
        <v>130.10165405273438</v>
      </c>
      <c r="M33" s="8">
        <v>134.55154418945312</v>
      </c>
      <c r="N33" s="8">
        <v>131.37255859375</v>
      </c>
      <c r="O33" s="8">
        <v>122.23910522460938</v>
      </c>
      <c r="P33" s="8">
        <v>124.58134460449219</v>
      </c>
      <c r="Q33" s="8">
        <v>125.00505828857422</v>
      </c>
      <c r="R33" s="8">
        <v>122.87754821777344</v>
      </c>
      <c r="S33" s="8">
        <v>117.64546203613281</v>
      </c>
      <c r="T33" s="8">
        <v>115.99264526367188</v>
      </c>
      <c r="U33" s="8">
        <v>110.61146545410156</v>
      </c>
      <c r="V33" s="8">
        <v>100</v>
      </c>
      <c r="W33" s="8">
        <v>103.68844604492188</v>
      </c>
      <c r="X33" s="8">
        <v>104.82875061035156</v>
      </c>
      <c r="Y33" s="8">
        <v>109.41461944580078</v>
      </c>
      <c r="Z33" s="8">
        <v>109.23697662353516</v>
      </c>
      <c r="AA33" s="8">
        <v>112.33556365966797</v>
      </c>
    </row>
    <row r="34" spans="1:27">
      <c r="A34" s="5" t="s">
        <v>1</v>
      </c>
      <c r="B34" s="5" t="s">
        <v>189</v>
      </c>
      <c r="C34" s="5">
        <v>33</v>
      </c>
      <c r="D34" s="5" t="s">
        <v>34</v>
      </c>
      <c r="E34" s="5" t="s">
        <v>79</v>
      </c>
      <c r="F34" s="5" t="s">
        <v>127</v>
      </c>
      <c r="G34" s="8">
        <v>141.44552612304688</v>
      </c>
      <c r="H34" s="8">
        <v>141.38838195800781</v>
      </c>
      <c r="I34" s="8">
        <v>141.88288879394531</v>
      </c>
      <c r="J34" s="8">
        <v>143.40690612792969</v>
      </c>
      <c r="K34" s="8">
        <v>140.11468505859375</v>
      </c>
      <c r="L34" s="8">
        <v>132.44609069824219</v>
      </c>
      <c r="M34" s="8">
        <v>130.66825866699219</v>
      </c>
      <c r="N34" s="8">
        <v>129.21087646484375</v>
      </c>
      <c r="O34" s="8">
        <v>128.17642211914062</v>
      </c>
      <c r="P34" s="8">
        <v>121.59197998046875</v>
      </c>
      <c r="Q34" s="8">
        <v>118.75470733642578</v>
      </c>
      <c r="R34" s="8">
        <v>115.79605865478516</v>
      </c>
      <c r="S34" s="8">
        <v>115.77775573730469</v>
      </c>
      <c r="T34" s="8">
        <v>108.28337097167969</v>
      </c>
      <c r="U34" s="8">
        <v>101.93115234375</v>
      </c>
      <c r="V34" s="8">
        <v>100</v>
      </c>
      <c r="W34" s="8">
        <v>100.34342193603516</v>
      </c>
      <c r="X34" s="8">
        <v>96.034141540527344</v>
      </c>
      <c r="Y34" s="8">
        <v>104.01724243164062</v>
      </c>
      <c r="Z34" s="8">
        <v>105.21059417724609</v>
      </c>
      <c r="AA34" s="8">
        <v>105.47801208496094</v>
      </c>
    </row>
    <row r="35" spans="1:27">
      <c r="A35" s="5" t="s">
        <v>1</v>
      </c>
      <c r="B35" s="5" t="s">
        <v>189</v>
      </c>
      <c r="C35" s="5">
        <v>34</v>
      </c>
      <c r="D35" s="5" t="s">
        <v>6</v>
      </c>
      <c r="E35" s="5" t="s">
        <v>80</v>
      </c>
      <c r="F35" s="5" t="s">
        <v>128</v>
      </c>
      <c r="G35" s="8">
        <v>89.374549865722656</v>
      </c>
      <c r="H35" s="8">
        <v>95.417739868164062</v>
      </c>
      <c r="I35" s="8">
        <v>99.525711059570312</v>
      </c>
      <c r="J35" s="8">
        <v>104.34745025634766</v>
      </c>
      <c r="K35" s="8">
        <v>102.96366119384766</v>
      </c>
      <c r="L35" s="8">
        <v>104.54853057861328</v>
      </c>
      <c r="M35" s="8">
        <v>107.23005676269531</v>
      </c>
      <c r="N35" s="8">
        <v>108.43838500976562</v>
      </c>
      <c r="O35" s="8">
        <v>106.69371032714844</v>
      </c>
      <c r="P35" s="8">
        <v>102.60767364501953</v>
      </c>
      <c r="Q35" s="8">
        <v>99.505668640136719</v>
      </c>
      <c r="R35" s="8">
        <v>98.439720153808594</v>
      </c>
      <c r="S35" s="8">
        <v>100.64079284667969</v>
      </c>
      <c r="T35" s="8">
        <v>102.36829376220703</v>
      </c>
      <c r="U35" s="8">
        <v>100.62462615966797</v>
      </c>
      <c r="V35" s="8">
        <v>100</v>
      </c>
      <c r="W35" s="8">
        <v>100.43241119384766</v>
      </c>
      <c r="X35" s="8">
        <v>99.742874145507812</v>
      </c>
      <c r="Y35" s="8">
        <v>101.66736602783203</v>
      </c>
      <c r="Z35" s="8">
        <v>99.358482360839844</v>
      </c>
      <c r="AA35" s="8">
        <v>100.89273071289062</v>
      </c>
    </row>
    <row r="36" spans="1:27">
      <c r="A36" s="5" t="s">
        <v>1</v>
      </c>
      <c r="B36" s="5" t="s">
        <v>189</v>
      </c>
      <c r="C36" s="5">
        <v>35</v>
      </c>
      <c r="D36" s="5" t="s">
        <v>35</v>
      </c>
      <c r="E36" s="5" t="s">
        <v>81</v>
      </c>
      <c r="F36" s="5" t="s">
        <v>129</v>
      </c>
      <c r="G36" s="8">
        <v>212.25146484375</v>
      </c>
      <c r="H36" s="8">
        <v>153.675537109375</v>
      </c>
      <c r="I36" s="8">
        <v>145.57676696777344</v>
      </c>
      <c r="J36" s="8">
        <v>146.78413391113281</v>
      </c>
      <c r="K36" s="8">
        <v>137.13832092285156</v>
      </c>
      <c r="L36" s="8">
        <v>136.27082824707031</v>
      </c>
      <c r="M36" s="8">
        <v>129.81576538085938</v>
      </c>
      <c r="N36" s="8">
        <v>126.92420196533203</v>
      </c>
      <c r="O36" s="8">
        <v>120.06735992431641</v>
      </c>
      <c r="P36" s="8">
        <v>115.12150573730469</v>
      </c>
      <c r="Q36" s="8">
        <v>112.95552825927734</v>
      </c>
      <c r="R36" s="8">
        <v>105.69624328613281</v>
      </c>
      <c r="S36" s="8">
        <v>105.71858978271484</v>
      </c>
      <c r="T36" s="8">
        <v>102.75441741943359</v>
      </c>
      <c r="U36" s="8">
        <v>100.27397155761719</v>
      </c>
      <c r="V36" s="8">
        <v>100</v>
      </c>
      <c r="W36" s="8">
        <v>92.266242980957031</v>
      </c>
      <c r="X36" s="8">
        <v>81.519523620605469</v>
      </c>
      <c r="Y36" s="8">
        <v>82.219970703125</v>
      </c>
      <c r="Z36" s="8">
        <v>80.053977966308594</v>
      </c>
      <c r="AA36" s="8">
        <v>81.580101013183594</v>
      </c>
    </row>
    <row r="37" spans="1:27">
      <c r="A37" s="5" t="s">
        <v>1</v>
      </c>
      <c r="B37" s="5" t="s">
        <v>189</v>
      </c>
      <c r="C37" s="5">
        <v>36</v>
      </c>
      <c r="D37" s="5" t="s">
        <v>36</v>
      </c>
      <c r="E37" s="5" t="s">
        <v>82</v>
      </c>
      <c r="F37" s="5" t="s">
        <v>130</v>
      </c>
      <c r="G37" s="8">
        <v>60.419075012207031</v>
      </c>
      <c r="H37" s="8">
        <v>65.820060729980469</v>
      </c>
      <c r="I37" s="8">
        <v>72.221633911132812</v>
      </c>
      <c r="J37" s="8">
        <v>75.047958374023438</v>
      </c>
      <c r="K37" s="8">
        <v>71.400810241699219</v>
      </c>
      <c r="L37" s="8">
        <v>72.633346557617188</v>
      </c>
      <c r="M37" s="8">
        <v>76.127243041992188</v>
      </c>
      <c r="N37" s="8">
        <v>80.785293579101562</v>
      </c>
      <c r="O37" s="8">
        <v>82.479812622070312</v>
      </c>
      <c r="P37" s="8">
        <v>80.941505432128906</v>
      </c>
      <c r="Q37" s="8">
        <v>77.877227783203125</v>
      </c>
      <c r="R37" s="8">
        <v>79.103866577148438</v>
      </c>
      <c r="S37" s="8">
        <v>83.203216552734375</v>
      </c>
      <c r="T37" s="8">
        <v>91.25823974609375</v>
      </c>
      <c r="U37" s="8">
        <v>92.697273254394531</v>
      </c>
      <c r="V37" s="8">
        <v>100</v>
      </c>
      <c r="W37" s="8">
        <v>101.25438690185547</v>
      </c>
      <c r="X37" s="8">
        <v>99.840126037597656</v>
      </c>
      <c r="Y37" s="8">
        <v>104.14438629150391</v>
      </c>
      <c r="Z37" s="8">
        <v>104.60431671142578</v>
      </c>
      <c r="AA37" s="8">
        <v>107.38401031494141</v>
      </c>
    </row>
    <row r="38" spans="1:27">
      <c r="A38" s="5" t="s">
        <v>1</v>
      </c>
      <c r="B38" s="5" t="s">
        <v>189</v>
      </c>
      <c r="C38" s="5">
        <v>37</v>
      </c>
      <c r="D38" s="5" t="s">
        <v>37</v>
      </c>
      <c r="E38" s="5" t="s">
        <v>83</v>
      </c>
      <c r="F38" s="5" t="s">
        <v>131</v>
      </c>
      <c r="G38" s="8">
        <v>80.643157958984375</v>
      </c>
      <c r="H38" s="8">
        <v>90.477142333984375</v>
      </c>
      <c r="I38" s="8">
        <v>91.967720031738281</v>
      </c>
      <c r="J38" s="8">
        <v>104.27967834472656</v>
      </c>
      <c r="K38" s="8">
        <v>109.44563293457031</v>
      </c>
      <c r="L38" s="8">
        <v>113.68235778808594</v>
      </c>
      <c r="M38" s="8">
        <v>119.41593933105469</v>
      </c>
      <c r="N38" s="8">
        <v>119.82798767089844</v>
      </c>
      <c r="O38" s="8">
        <v>117.76078796386719</v>
      </c>
      <c r="P38" s="8">
        <v>113.61154174804688</v>
      </c>
      <c r="Q38" s="8">
        <v>111.89195251464844</v>
      </c>
      <c r="R38" s="8">
        <v>111.36947631835938</v>
      </c>
      <c r="S38" s="8">
        <v>113.24420928955078</v>
      </c>
      <c r="T38" s="8">
        <v>112.12310791015625</v>
      </c>
      <c r="U38" s="8">
        <v>107.47652435302734</v>
      </c>
      <c r="V38" s="8">
        <v>100</v>
      </c>
      <c r="W38" s="8">
        <v>100.36772918701172</v>
      </c>
      <c r="X38" s="8">
        <v>103.61418151855469</v>
      </c>
      <c r="Y38" s="8">
        <v>104.93354034423828</v>
      </c>
      <c r="Z38" s="8">
        <v>101.39048767089844</v>
      </c>
      <c r="AA38" s="8">
        <v>103.16455078125</v>
      </c>
    </row>
    <row r="39" spans="1:27">
      <c r="A39" s="5" t="s">
        <v>1</v>
      </c>
      <c r="B39" s="5" t="s">
        <v>189</v>
      </c>
      <c r="C39" s="5">
        <v>38</v>
      </c>
      <c r="D39" s="5" t="s">
        <v>38</v>
      </c>
      <c r="E39" s="5" t="s">
        <v>84</v>
      </c>
      <c r="F39" s="5" t="s">
        <v>132</v>
      </c>
      <c r="G39" s="8">
        <v>143.656005859375</v>
      </c>
      <c r="H39" s="8">
        <v>142.68940734863281</v>
      </c>
      <c r="I39" s="8">
        <v>142.10694885253906</v>
      </c>
      <c r="J39" s="8">
        <v>127.53282165527344</v>
      </c>
      <c r="K39" s="8">
        <v>125.50689697265625</v>
      </c>
      <c r="L39" s="8">
        <v>123.91233825683594</v>
      </c>
      <c r="M39" s="8">
        <v>120.40285491943359</v>
      </c>
      <c r="N39" s="8">
        <v>118.25704956054688</v>
      </c>
      <c r="O39" s="8">
        <v>118.56964111328125</v>
      </c>
      <c r="P39" s="8">
        <v>115.71426391601562</v>
      </c>
      <c r="Q39" s="8">
        <v>116.47888946533203</v>
      </c>
      <c r="R39" s="8">
        <v>114.58377838134766</v>
      </c>
      <c r="S39" s="8">
        <v>117.49671173095703</v>
      </c>
      <c r="T39" s="8">
        <v>97.834297180175781</v>
      </c>
      <c r="U39" s="8">
        <v>97.996910095214844</v>
      </c>
      <c r="V39" s="8">
        <v>100</v>
      </c>
      <c r="W39" s="8">
        <v>100.81684875488281</v>
      </c>
      <c r="X39" s="8">
        <v>104.22161102294922</v>
      </c>
      <c r="Y39" s="8">
        <v>115.43099212646484</v>
      </c>
      <c r="Z39" s="8">
        <v>116.76274108886719</v>
      </c>
      <c r="AA39" s="8">
        <v>120.26002502441406</v>
      </c>
    </row>
    <row r="40" spans="1:27">
      <c r="A40" s="5" t="s">
        <v>1</v>
      </c>
      <c r="B40" s="5" t="s">
        <v>189</v>
      </c>
      <c r="C40" s="5">
        <v>39</v>
      </c>
      <c r="D40" s="5" t="s">
        <v>39</v>
      </c>
      <c r="E40" s="5" t="s">
        <v>85</v>
      </c>
      <c r="F40" s="5" t="s">
        <v>133</v>
      </c>
      <c r="G40" s="8">
        <v>92.411491394042969</v>
      </c>
      <c r="H40" s="8">
        <v>90.937744140625</v>
      </c>
      <c r="I40" s="8">
        <v>89.658531188964844</v>
      </c>
      <c r="J40" s="8">
        <v>87.851539611816406</v>
      </c>
      <c r="K40" s="8">
        <v>87.972251892089844</v>
      </c>
      <c r="L40" s="8">
        <v>88.834785461425781</v>
      </c>
      <c r="M40" s="8">
        <v>89.133407592773438</v>
      </c>
      <c r="N40" s="8">
        <v>89.495193481445312</v>
      </c>
      <c r="O40" s="8">
        <v>90.7506103515625</v>
      </c>
      <c r="P40" s="8">
        <v>92.125099182128906</v>
      </c>
      <c r="Q40" s="8">
        <v>92.688026428222656</v>
      </c>
      <c r="R40" s="8">
        <v>94.517845153808594</v>
      </c>
      <c r="S40" s="8">
        <v>95.479331970214844</v>
      </c>
      <c r="T40" s="8">
        <v>96.119155883789062</v>
      </c>
      <c r="U40" s="8">
        <v>98.319320678710938</v>
      </c>
      <c r="V40" s="8">
        <v>100</v>
      </c>
      <c r="W40" s="8">
        <v>102.33076477050781</v>
      </c>
      <c r="X40" s="8">
        <v>103.32355499267578</v>
      </c>
      <c r="Y40" s="8">
        <v>106.18653106689453</v>
      </c>
      <c r="Z40" s="8">
        <v>108.31190490722656</v>
      </c>
      <c r="AA40" s="8">
        <v>109.48490905761719</v>
      </c>
    </row>
    <row r="41" spans="1:27">
      <c r="A41" s="5" t="s">
        <v>1</v>
      </c>
      <c r="B41" s="5" t="s">
        <v>189</v>
      </c>
      <c r="C41" s="5">
        <v>40</v>
      </c>
      <c r="D41" s="5" t="s">
        <v>40</v>
      </c>
      <c r="E41" s="5" t="s">
        <v>86</v>
      </c>
      <c r="F41" s="5" t="s">
        <v>134</v>
      </c>
      <c r="G41" s="8">
        <v>96.180038452148438</v>
      </c>
      <c r="H41" s="8">
        <v>94.022605895996094</v>
      </c>
      <c r="I41" s="8">
        <v>88.465736389160156</v>
      </c>
      <c r="J41" s="8">
        <v>91.285026550292969</v>
      </c>
      <c r="K41" s="8">
        <v>93.540885925292969</v>
      </c>
      <c r="L41" s="8">
        <v>98.699272155761719</v>
      </c>
      <c r="M41" s="8">
        <v>97.429611206054688</v>
      </c>
      <c r="N41" s="8">
        <v>97.309036254882812</v>
      </c>
      <c r="O41" s="8">
        <v>98.732559204101562</v>
      </c>
      <c r="P41" s="8">
        <v>95.59234619140625</v>
      </c>
      <c r="Q41" s="8">
        <v>93.701385498046875</v>
      </c>
      <c r="R41" s="8">
        <v>89.953971862792969</v>
      </c>
      <c r="S41" s="8">
        <v>94.097709655761719</v>
      </c>
      <c r="T41" s="8">
        <v>98.390670776367188</v>
      </c>
      <c r="U41" s="8">
        <v>98.882080078125</v>
      </c>
      <c r="V41" s="8">
        <v>100</v>
      </c>
      <c r="W41" s="8">
        <v>102.39262390136719</v>
      </c>
      <c r="X41" s="8">
        <v>103.27182006835938</v>
      </c>
      <c r="Y41" s="8">
        <v>100.52033996582031</v>
      </c>
      <c r="Z41" s="8">
        <v>98.197731018066406</v>
      </c>
      <c r="AA41" s="8">
        <v>98.012191772460938</v>
      </c>
    </row>
    <row r="42" spans="1:27">
      <c r="A42" s="5" t="s">
        <v>1</v>
      </c>
      <c r="B42" s="5" t="s">
        <v>189</v>
      </c>
      <c r="C42" s="5">
        <v>41</v>
      </c>
      <c r="D42" s="5" t="s">
        <v>6</v>
      </c>
      <c r="E42" s="5" t="s">
        <v>87</v>
      </c>
      <c r="F42" s="5" t="s">
        <v>135</v>
      </c>
      <c r="G42" s="8">
        <v>117.97225189208984</v>
      </c>
      <c r="H42" s="8">
        <v>119.81745910644531</v>
      </c>
      <c r="I42" s="8">
        <v>119.10649871826172</v>
      </c>
      <c r="J42" s="8">
        <v>117.87899780273438</v>
      </c>
      <c r="K42" s="8">
        <v>119.60147857666016</v>
      </c>
      <c r="L42" s="8">
        <v>116.00363922119141</v>
      </c>
      <c r="M42" s="8">
        <v>116.47586822509766</v>
      </c>
      <c r="N42" s="8">
        <v>113.46083831787109</v>
      </c>
      <c r="O42" s="8">
        <v>109.11838531494141</v>
      </c>
      <c r="P42" s="8">
        <v>103.87998962402344</v>
      </c>
      <c r="Q42" s="8">
        <v>103.28775024414062</v>
      </c>
      <c r="R42" s="8">
        <v>101.51705169677734</v>
      </c>
      <c r="S42" s="8">
        <v>103.91431427001953</v>
      </c>
      <c r="T42" s="8">
        <v>104.46376037597656</v>
      </c>
      <c r="U42" s="8">
        <v>101.9368896484375</v>
      </c>
      <c r="V42" s="8">
        <v>100</v>
      </c>
      <c r="W42" s="8">
        <v>100.36479949951172</v>
      </c>
      <c r="X42" s="8">
        <v>99.319633483886719</v>
      </c>
      <c r="Y42" s="8">
        <v>101.8277587890625</v>
      </c>
      <c r="Z42" s="8">
        <v>101.11112976074219</v>
      </c>
      <c r="AA42" s="8">
        <v>100.1976318359375</v>
      </c>
    </row>
    <row r="43" spans="1:27">
      <c r="A43" s="5" t="s">
        <v>1</v>
      </c>
      <c r="B43" s="5" t="s">
        <v>189</v>
      </c>
      <c r="C43" s="5">
        <v>42</v>
      </c>
      <c r="D43" s="5" t="s">
        <v>41</v>
      </c>
      <c r="E43" s="5" t="s">
        <v>88</v>
      </c>
      <c r="F43" s="5" t="s">
        <v>136</v>
      </c>
      <c r="G43" s="8">
        <v>96.809486389160156</v>
      </c>
      <c r="H43" s="8">
        <v>100.42055511474609</v>
      </c>
      <c r="I43" s="8">
        <v>101.65765380859375</v>
      </c>
      <c r="J43" s="8">
        <v>100.87454986572266</v>
      </c>
      <c r="K43" s="8">
        <v>101.37435150146484</v>
      </c>
      <c r="L43" s="8">
        <v>101.21666717529297</v>
      </c>
      <c r="M43" s="8">
        <v>103.82905578613281</v>
      </c>
      <c r="N43" s="8">
        <v>101.57375335693359</v>
      </c>
      <c r="O43" s="8">
        <v>98.470634460449219</v>
      </c>
      <c r="P43" s="8">
        <v>95.28594970703125</v>
      </c>
      <c r="Q43" s="8">
        <v>95.704811096191406</v>
      </c>
      <c r="R43" s="8">
        <v>96.742149353027344</v>
      </c>
      <c r="S43" s="8">
        <v>98.375045776367188</v>
      </c>
      <c r="T43" s="8">
        <v>101.51171875</v>
      </c>
      <c r="U43" s="8">
        <v>100.09769439697266</v>
      </c>
      <c r="V43" s="8">
        <v>100</v>
      </c>
      <c r="W43" s="8">
        <v>101.55130004882812</v>
      </c>
      <c r="X43" s="8">
        <v>100.98339080810547</v>
      </c>
      <c r="Y43" s="8">
        <v>102.09390258789062</v>
      </c>
      <c r="Z43" s="8">
        <v>103.44225311279297</v>
      </c>
      <c r="AA43" s="8">
        <v>103.03234100341797</v>
      </c>
    </row>
    <row r="44" spans="1:27">
      <c r="A44" s="5" t="s">
        <v>1</v>
      </c>
      <c r="B44" s="5" t="s">
        <v>189</v>
      </c>
      <c r="C44" s="5">
        <v>43</v>
      </c>
      <c r="D44" s="5" t="s">
        <v>42</v>
      </c>
      <c r="E44" s="5" t="s">
        <v>89</v>
      </c>
      <c r="F44" s="5" t="s">
        <v>137</v>
      </c>
      <c r="G44" s="8">
        <v>107.87226867675781</v>
      </c>
      <c r="H44" s="8">
        <v>109.72157287597656</v>
      </c>
      <c r="I44" s="8">
        <v>107.47255706787109</v>
      </c>
      <c r="J44" s="8">
        <v>105.07634735107422</v>
      </c>
      <c r="K44" s="8">
        <v>107.34308624267578</v>
      </c>
      <c r="L44" s="8">
        <v>105.71456909179688</v>
      </c>
      <c r="M44" s="8">
        <v>107.18095397949219</v>
      </c>
      <c r="N44" s="8">
        <v>109.57514190673828</v>
      </c>
      <c r="O44" s="8">
        <v>107.25959777832031</v>
      </c>
      <c r="P44" s="8">
        <v>102.68883514404297</v>
      </c>
      <c r="Q44" s="8">
        <v>100.71247100830078</v>
      </c>
      <c r="R44" s="8">
        <v>98.421897888183594</v>
      </c>
      <c r="S44" s="8">
        <v>102.48219299316406</v>
      </c>
      <c r="T44" s="8">
        <v>103.49391174316406</v>
      </c>
      <c r="U44" s="8">
        <v>101.78176879882812</v>
      </c>
      <c r="V44" s="8">
        <v>100</v>
      </c>
      <c r="W44" s="8">
        <v>102.5050048828125</v>
      </c>
      <c r="X44" s="8">
        <v>103.04325866699219</v>
      </c>
      <c r="Y44" s="8">
        <v>108.54261016845703</v>
      </c>
      <c r="Z44" s="8">
        <v>108.58484649658203</v>
      </c>
      <c r="AA44" s="8">
        <v>106.60990142822266</v>
      </c>
    </row>
    <row r="45" spans="1:27">
      <c r="A45" s="5" t="s">
        <v>1</v>
      </c>
      <c r="B45" s="5" t="s">
        <v>189</v>
      </c>
      <c r="C45" s="5">
        <v>44</v>
      </c>
      <c r="D45" s="5" t="s">
        <v>43</v>
      </c>
      <c r="E45" s="5" t="s">
        <v>90</v>
      </c>
      <c r="F45" s="5" t="s">
        <v>138</v>
      </c>
      <c r="G45" s="8">
        <v>145.48068237304688</v>
      </c>
      <c r="H45" s="8">
        <v>144.46128845214844</v>
      </c>
      <c r="I45" s="8">
        <v>142.60111999511719</v>
      </c>
      <c r="J45" s="8">
        <v>141.32525634765625</v>
      </c>
      <c r="K45" s="8">
        <v>144.06112670898438</v>
      </c>
      <c r="L45" s="8">
        <v>133.996826171875</v>
      </c>
      <c r="M45" s="8">
        <v>131.71775817871094</v>
      </c>
      <c r="N45" s="8">
        <v>123.56449890136719</v>
      </c>
      <c r="O45" s="8">
        <v>117.08404541015625</v>
      </c>
      <c r="P45" s="8">
        <v>109.61698913574219</v>
      </c>
      <c r="Q45" s="8">
        <v>109.10458374023438</v>
      </c>
      <c r="R45" s="8">
        <v>105.53992462158203</v>
      </c>
      <c r="S45" s="8">
        <v>107.88310241699219</v>
      </c>
      <c r="T45" s="8">
        <v>106.32675933837891</v>
      </c>
      <c r="U45" s="8">
        <v>102.75209808349609</v>
      </c>
      <c r="V45" s="8">
        <v>100</v>
      </c>
      <c r="W45" s="8">
        <v>98.895797729492188</v>
      </c>
      <c r="X45" s="8">
        <v>97.242683410644531</v>
      </c>
      <c r="Y45" s="8">
        <v>100.05446624755859</v>
      </c>
      <c r="Z45" s="8">
        <v>97.935409545898438</v>
      </c>
      <c r="AA45" s="8">
        <v>97.510292053222656</v>
      </c>
    </row>
    <row r="46" spans="1:27">
      <c r="A46" s="5" t="s">
        <v>1</v>
      </c>
      <c r="B46" s="5" t="s">
        <v>189</v>
      </c>
      <c r="C46" s="5">
        <v>45</v>
      </c>
      <c r="D46" s="5" t="s">
        <v>7</v>
      </c>
      <c r="E46" s="5" t="s">
        <v>91</v>
      </c>
      <c r="F46" s="5" t="s">
        <v>139</v>
      </c>
      <c r="G46" s="8">
        <v>108.42809295654297</v>
      </c>
      <c r="H46" s="8">
        <v>108.39885711669922</v>
      </c>
      <c r="I46" s="8">
        <v>106.56005096435547</v>
      </c>
      <c r="J46" s="8">
        <v>108.54353332519531</v>
      </c>
      <c r="K46" s="8">
        <v>107.32601928710938</v>
      </c>
      <c r="L46" s="8">
        <v>110.74520874023438</v>
      </c>
      <c r="M46" s="8">
        <v>106.10546875</v>
      </c>
      <c r="N46" s="8">
        <v>110.21510314941406</v>
      </c>
      <c r="O46" s="8">
        <v>108.66750335693359</v>
      </c>
      <c r="P46" s="8">
        <v>103.5416259765625</v>
      </c>
      <c r="Q46" s="8">
        <v>106.24858093261719</v>
      </c>
      <c r="R46" s="8">
        <v>104.77651214599609</v>
      </c>
      <c r="S46" s="8">
        <v>109.18213653564453</v>
      </c>
      <c r="T46" s="8">
        <v>105.98971557617188</v>
      </c>
      <c r="U46" s="8">
        <v>102.80557250976562</v>
      </c>
      <c r="V46" s="8">
        <v>100</v>
      </c>
      <c r="W46" s="8">
        <v>101.38368225097656</v>
      </c>
      <c r="X46" s="8">
        <v>100.81573486328125</v>
      </c>
      <c r="Y46" s="8">
        <v>102.66695404052734</v>
      </c>
      <c r="Z46" s="8">
        <v>103.17413330078125</v>
      </c>
      <c r="AA46" s="8">
        <v>101.08108520507812</v>
      </c>
    </row>
    <row r="47" spans="1:27">
      <c r="A47" s="5" t="s">
        <v>1</v>
      </c>
      <c r="B47" s="5" t="s">
        <v>189</v>
      </c>
      <c r="C47" s="5">
        <v>46</v>
      </c>
      <c r="D47" s="5" t="s">
        <v>44</v>
      </c>
      <c r="E47" s="5" t="s">
        <v>92</v>
      </c>
      <c r="F47" s="5" t="s">
        <v>140</v>
      </c>
      <c r="G47" s="8">
        <v>137.02482604980469</v>
      </c>
      <c r="H47" s="8">
        <v>130.65592956542969</v>
      </c>
      <c r="I47" s="8">
        <v>122.68518829345703</v>
      </c>
      <c r="J47" s="8">
        <v>119.90402221679688</v>
      </c>
      <c r="K47" s="8">
        <v>113.73436737060547</v>
      </c>
      <c r="L47" s="8">
        <v>117.16938781738281</v>
      </c>
      <c r="M47" s="8">
        <v>106.41510009765625</v>
      </c>
      <c r="N47" s="8">
        <v>112.36257171630859</v>
      </c>
      <c r="O47" s="8">
        <v>107.24422454833984</v>
      </c>
      <c r="P47" s="8">
        <v>101.36902618408203</v>
      </c>
      <c r="Q47" s="8">
        <v>104.54997253417969</v>
      </c>
      <c r="R47" s="8">
        <v>104.55124664306641</v>
      </c>
      <c r="S47" s="8">
        <v>104.28852844238281</v>
      </c>
      <c r="T47" s="8">
        <v>101.89116668701172</v>
      </c>
      <c r="U47" s="8">
        <v>102.19322967529297</v>
      </c>
      <c r="V47" s="8">
        <v>100</v>
      </c>
      <c r="W47" s="8">
        <v>100.13993072509766</v>
      </c>
      <c r="X47" s="8">
        <v>105.75743865966797</v>
      </c>
      <c r="Y47" s="8">
        <v>112.41036224365234</v>
      </c>
      <c r="Z47" s="8">
        <v>114.21334838867188</v>
      </c>
      <c r="AA47" s="8">
        <v>113.78793334960938</v>
      </c>
    </row>
    <row r="48" spans="1:27">
      <c r="A48" s="5" t="s">
        <v>1</v>
      </c>
      <c r="B48" s="5" t="s">
        <v>189</v>
      </c>
      <c r="C48" s="5">
        <v>47</v>
      </c>
      <c r="D48" s="5" t="s">
        <v>45</v>
      </c>
      <c r="E48" s="5" t="s">
        <v>93</v>
      </c>
      <c r="F48" s="5" t="s">
        <v>141</v>
      </c>
      <c r="G48" s="8">
        <v>93.496978759765625</v>
      </c>
      <c r="H48" s="8">
        <v>96.686553955078125</v>
      </c>
      <c r="I48" s="8">
        <v>98.024200439453125</v>
      </c>
      <c r="J48" s="8">
        <v>102.46658325195312</v>
      </c>
      <c r="K48" s="8">
        <v>104.09017944335938</v>
      </c>
      <c r="L48" s="8">
        <v>107.54711151123047</v>
      </c>
      <c r="M48" s="8">
        <v>106.17063903808594</v>
      </c>
      <c r="N48" s="8">
        <v>109.35466003417969</v>
      </c>
      <c r="O48" s="8">
        <v>109.82563018798828</v>
      </c>
      <c r="P48" s="8">
        <v>104.98464202880859</v>
      </c>
      <c r="Q48" s="8">
        <v>107.37142944335938</v>
      </c>
      <c r="R48" s="8">
        <v>105.19322967529297</v>
      </c>
      <c r="S48" s="8">
        <v>111.92638397216797</v>
      </c>
      <c r="T48" s="8">
        <v>108.21356964111328</v>
      </c>
      <c r="U48" s="8">
        <v>103.15623474121094</v>
      </c>
      <c r="V48" s="8">
        <v>100</v>
      </c>
      <c r="W48" s="8">
        <v>101.95570373535156</v>
      </c>
      <c r="X48" s="8">
        <v>98.074119567871094</v>
      </c>
      <c r="Y48" s="8">
        <v>97.5823974609375</v>
      </c>
      <c r="Z48" s="8">
        <v>97.63726806640625</v>
      </c>
      <c r="AA48" s="8">
        <v>94.93109130859375</v>
      </c>
    </row>
    <row r="52" spans="1:27">
      <c r="A52" s="5" t="s">
        <v>1</v>
      </c>
      <c r="B52" s="5" t="s">
        <v>189</v>
      </c>
      <c r="C52" s="5">
        <v>991</v>
      </c>
      <c r="D52" s="5" t="s">
        <v>7</v>
      </c>
      <c r="E52" s="5" t="s">
        <v>152</v>
      </c>
      <c r="F52" s="5" t="s">
        <v>155</v>
      </c>
      <c r="G52" s="8">
        <v>86.212501525878906</v>
      </c>
      <c r="H52" s="8">
        <v>89.266212463378906</v>
      </c>
      <c r="I52" s="8">
        <v>91.219268798828125</v>
      </c>
      <c r="J52" s="8">
        <v>88.158134460449219</v>
      </c>
      <c r="K52" s="8">
        <v>92.036430358886719</v>
      </c>
      <c r="L52" s="8">
        <v>90.232032775878906</v>
      </c>
      <c r="M52" s="8">
        <v>87.708229064941406</v>
      </c>
      <c r="N52" s="8">
        <v>90.697372436523438</v>
      </c>
      <c r="O52" s="8">
        <v>93.447067260742188</v>
      </c>
      <c r="P52" s="8">
        <v>92.422210693359375</v>
      </c>
      <c r="Q52" s="8">
        <v>89.534637451171875</v>
      </c>
      <c r="R52" s="8">
        <v>89.581573486328125</v>
      </c>
      <c r="S52" s="8">
        <v>89.154975891113281</v>
      </c>
      <c r="T52" s="8">
        <v>89.143898010253906</v>
      </c>
      <c r="U52" s="8">
        <v>90.863121032714844</v>
      </c>
      <c r="V52" s="8">
        <v>100</v>
      </c>
      <c r="W52" s="8">
        <v>97.303787231445312</v>
      </c>
      <c r="X52" s="8">
        <v>99.413291931152344</v>
      </c>
      <c r="Y52" s="8">
        <v>103.79517364501953</v>
      </c>
      <c r="Z52" s="8">
        <v>102.50569915771484</v>
      </c>
      <c r="AA52" s="8">
        <v>113.58529663085938</v>
      </c>
    </row>
    <row r="53" spans="1:27">
      <c r="A53" s="5" t="s">
        <v>1</v>
      </c>
      <c r="B53" s="5" t="s">
        <v>189</v>
      </c>
      <c r="C53" s="5">
        <v>992</v>
      </c>
      <c r="D53" s="5" t="s">
        <v>7</v>
      </c>
      <c r="E53" s="5" t="s">
        <v>153</v>
      </c>
      <c r="F53" s="5" t="s">
        <v>156</v>
      </c>
      <c r="G53" s="8">
        <v>44.544086456298828</v>
      </c>
      <c r="H53" s="8">
        <v>47.797267913818359</v>
      </c>
      <c r="I53" s="8">
        <v>51.671314239501953</v>
      </c>
      <c r="J53" s="8">
        <v>52.207973480224609</v>
      </c>
      <c r="K53" s="8">
        <v>53.389972686767578</v>
      </c>
      <c r="L53" s="8">
        <v>58.257392883300781</v>
      </c>
      <c r="M53" s="8">
        <v>49.923130035400391</v>
      </c>
      <c r="N53" s="8">
        <v>52.735240936279297</v>
      </c>
      <c r="O53" s="8">
        <v>62.958877563476562</v>
      </c>
      <c r="P53" s="8">
        <v>71.344963073730469</v>
      </c>
      <c r="Q53" s="8">
        <v>75.819580078125</v>
      </c>
      <c r="R53" s="8">
        <v>79.891365051269531</v>
      </c>
      <c r="S53" s="8">
        <v>87.089820861816406</v>
      </c>
      <c r="T53" s="8">
        <v>90.067329406738281</v>
      </c>
      <c r="U53" s="8">
        <v>83.497634887695312</v>
      </c>
      <c r="V53" s="8">
        <v>100</v>
      </c>
      <c r="W53" s="8">
        <v>103.57586669921875</v>
      </c>
      <c r="X53" s="8">
        <v>108.17906951904297</v>
      </c>
      <c r="Y53" s="8">
        <v>111.32537078857422</v>
      </c>
      <c r="Z53" s="8">
        <v>122.36792755126953</v>
      </c>
      <c r="AA53" s="8">
        <v>125.75005340576172</v>
      </c>
    </row>
    <row r="54" spans="1:27">
      <c r="A54" s="5" t="s">
        <v>1</v>
      </c>
      <c r="B54" s="5" t="s">
        <v>189</v>
      </c>
      <c r="C54" s="5">
        <v>993</v>
      </c>
      <c r="D54" s="5" t="s">
        <v>7</v>
      </c>
      <c r="E54" s="5" t="s">
        <v>154</v>
      </c>
      <c r="F54" s="5" t="s">
        <v>157</v>
      </c>
      <c r="G54" s="8">
        <v>95.8050537109375</v>
      </c>
      <c r="H54" s="8">
        <v>101.94956970214844</v>
      </c>
      <c r="I54" s="8">
        <v>102.75205230712891</v>
      </c>
      <c r="J54" s="8">
        <v>104.19083404541016</v>
      </c>
      <c r="K54" s="8">
        <v>104.99850463867188</v>
      </c>
      <c r="L54" s="8">
        <v>104.54034423828125</v>
      </c>
      <c r="M54" s="8">
        <v>106.0303955078125</v>
      </c>
      <c r="N54" s="8">
        <v>104.85912322998047</v>
      </c>
      <c r="O54" s="8">
        <v>104.55831909179688</v>
      </c>
      <c r="P54" s="8">
        <v>105.83341979980469</v>
      </c>
      <c r="Q54" s="8">
        <v>108.35472869873047</v>
      </c>
      <c r="R54" s="8">
        <v>106.73674774169922</v>
      </c>
      <c r="S54" s="8">
        <v>103.87980651855469</v>
      </c>
      <c r="T54" s="8">
        <v>106.94580841064453</v>
      </c>
      <c r="U54" s="8">
        <v>92.630416870117188</v>
      </c>
      <c r="V54" s="8">
        <v>100</v>
      </c>
      <c r="W54" s="8">
        <v>86.990875244140625</v>
      </c>
      <c r="X54" s="8">
        <v>66.974136352539062</v>
      </c>
      <c r="Y54" s="8">
        <v>67.120872497558594</v>
      </c>
      <c r="Z54" s="8">
        <v>67.02142333984375</v>
      </c>
      <c r="AA54" s="8">
        <v>62.189109802246094</v>
      </c>
    </row>
  </sheetData>
  <phoneticPr fontId="17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0.2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9.75" style="6" customWidth="1" collapsed="1"/>
    <col min="8" max="78" width="9.75" style="6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143</v>
      </c>
      <c r="C2" s="5">
        <v>1</v>
      </c>
      <c r="D2" s="5" t="s">
        <v>6</v>
      </c>
      <c r="E2" s="5" t="s">
        <v>47</v>
      </c>
      <c r="F2" s="5" t="s">
        <v>95</v>
      </c>
      <c r="G2" s="6">
        <v>457127488</v>
      </c>
      <c r="H2" s="6">
        <v>470765920</v>
      </c>
      <c r="I2" s="6">
        <v>478537408</v>
      </c>
      <c r="J2" s="6">
        <v>475337376</v>
      </c>
      <c r="K2" s="6">
        <v>476794496</v>
      </c>
      <c r="L2" s="6">
        <v>488086816</v>
      </c>
      <c r="M2" s="6">
        <v>483367040</v>
      </c>
      <c r="N2" s="6">
        <v>483853120</v>
      </c>
      <c r="O2" s="6">
        <v>490769440</v>
      </c>
      <c r="P2" s="6">
        <v>501101888</v>
      </c>
      <c r="Q2" s="6">
        <v>510680320</v>
      </c>
      <c r="R2" s="6">
        <v>517281216</v>
      </c>
      <c r="S2" s="6">
        <v>525291712</v>
      </c>
      <c r="T2" s="6">
        <v>518272448</v>
      </c>
      <c r="U2" s="6">
        <v>487709248</v>
      </c>
      <c r="V2" s="6">
        <v>507146240</v>
      </c>
      <c r="W2" s="6">
        <v>506458048</v>
      </c>
      <c r="X2" s="6">
        <v>514703808</v>
      </c>
      <c r="Y2" s="6">
        <v>523117824</v>
      </c>
      <c r="Z2" s="6">
        <v>524265536</v>
      </c>
      <c r="AA2" s="6">
        <v>530719232</v>
      </c>
    </row>
    <row r="3" spans="1:29">
      <c r="A3" s="5" t="s">
        <v>1</v>
      </c>
      <c r="B3" s="5" t="s">
        <v>143</v>
      </c>
      <c r="C3" s="5">
        <v>2</v>
      </c>
      <c r="D3" s="5" t="s">
        <v>7</v>
      </c>
      <c r="E3" s="5" t="s">
        <v>48</v>
      </c>
      <c r="F3" s="5" t="s">
        <v>96</v>
      </c>
      <c r="G3" s="6">
        <v>454323136</v>
      </c>
      <c r="H3" s="6">
        <v>468208064</v>
      </c>
      <c r="I3" s="6">
        <v>476254656</v>
      </c>
      <c r="J3" s="6">
        <v>473398976</v>
      </c>
      <c r="K3" s="6">
        <v>475031584</v>
      </c>
      <c r="L3" s="6">
        <v>486525664</v>
      </c>
      <c r="M3" s="6">
        <v>481980608</v>
      </c>
      <c r="N3" s="6">
        <v>482582240</v>
      </c>
      <c r="O3" s="6">
        <v>489554144</v>
      </c>
      <c r="P3" s="6">
        <v>499878208</v>
      </c>
      <c r="Q3" s="6">
        <v>509688448</v>
      </c>
      <c r="R3" s="6">
        <v>516229120</v>
      </c>
      <c r="S3" s="6">
        <v>524146560</v>
      </c>
      <c r="T3" s="6">
        <v>516686496</v>
      </c>
      <c r="U3" s="6">
        <v>485923520</v>
      </c>
      <c r="V3" s="6">
        <v>505086816</v>
      </c>
      <c r="W3" s="6">
        <v>504221760</v>
      </c>
      <c r="X3" s="6">
        <v>512373088</v>
      </c>
      <c r="Y3" s="6">
        <v>521115488</v>
      </c>
      <c r="Z3" s="6">
        <v>522281888</v>
      </c>
      <c r="AA3" s="6">
        <v>528808224</v>
      </c>
    </row>
    <row r="4" spans="1:29">
      <c r="A4" s="5" t="s">
        <v>1</v>
      </c>
      <c r="B4" s="5" t="s">
        <v>143</v>
      </c>
      <c r="C4" s="5">
        <v>3</v>
      </c>
      <c r="D4" s="5" t="s">
        <v>7</v>
      </c>
      <c r="E4" s="5" t="s">
        <v>49</v>
      </c>
      <c r="F4" s="5" t="s">
        <v>97</v>
      </c>
      <c r="G4" s="6">
        <v>338746656</v>
      </c>
      <c r="H4" s="6">
        <v>350402432</v>
      </c>
      <c r="I4" s="6">
        <v>356796288</v>
      </c>
      <c r="J4" s="6">
        <v>353415040</v>
      </c>
      <c r="K4" s="6">
        <v>353129504</v>
      </c>
      <c r="L4" s="6">
        <v>362817408</v>
      </c>
      <c r="M4" s="6">
        <v>357176384</v>
      </c>
      <c r="N4" s="6">
        <v>357167136</v>
      </c>
      <c r="O4" s="6">
        <v>362549440</v>
      </c>
      <c r="P4" s="6">
        <v>371673024</v>
      </c>
      <c r="Q4" s="6">
        <v>380037184</v>
      </c>
      <c r="R4" s="6">
        <v>384102656</v>
      </c>
      <c r="S4" s="6">
        <v>390185664</v>
      </c>
      <c r="T4" s="6">
        <v>381958368</v>
      </c>
      <c r="U4" s="6">
        <v>349905216</v>
      </c>
      <c r="V4" s="6">
        <v>367685952</v>
      </c>
      <c r="W4" s="6">
        <v>364857600</v>
      </c>
      <c r="X4" s="6">
        <v>371098752</v>
      </c>
      <c r="Y4" s="6">
        <v>377830304</v>
      </c>
      <c r="Z4" s="6">
        <v>378431936</v>
      </c>
      <c r="AA4" s="6">
        <v>382473280</v>
      </c>
    </row>
    <row r="5" spans="1:29">
      <c r="A5" s="5" t="s">
        <v>1</v>
      </c>
      <c r="B5" s="5" t="s">
        <v>143</v>
      </c>
      <c r="C5" s="5">
        <v>4</v>
      </c>
      <c r="D5" s="5" t="s">
        <v>8</v>
      </c>
      <c r="E5" s="5" t="s">
        <v>50</v>
      </c>
      <c r="F5" s="5" t="s">
        <v>98</v>
      </c>
      <c r="G5" s="6">
        <v>6912499.5</v>
      </c>
      <c r="H5" s="6">
        <v>7223411</v>
      </c>
      <c r="I5" s="6">
        <v>7078560.5</v>
      </c>
      <c r="J5" s="6">
        <v>7207770.5</v>
      </c>
      <c r="K5" s="6">
        <v>7108385</v>
      </c>
      <c r="L5" s="6">
        <v>7636692</v>
      </c>
      <c r="M5" s="6">
        <v>6977149</v>
      </c>
      <c r="N5" s="6">
        <v>7339272</v>
      </c>
      <c r="O5" s="6">
        <v>6583452.5</v>
      </c>
      <c r="P5" s="6">
        <v>5886230.5</v>
      </c>
      <c r="Q5" s="6">
        <v>5890615</v>
      </c>
      <c r="R5" s="6">
        <v>5845646.5</v>
      </c>
      <c r="S5" s="6">
        <v>6172828</v>
      </c>
      <c r="T5" s="6">
        <v>6532338.5</v>
      </c>
      <c r="U5" s="6">
        <v>6036197.5</v>
      </c>
      <c r="V5" s="6">
        <v>5729301.5</v>
      </c>
      <c r="W5" s="6">
        <v>5771157</v>
      </c>
      <c r="X5" s="6">
        <v>5808304</v>
      </c>
      <c r="Y5" s="6">
        <v>5818153</v>
      </c>
      <c r="Z5" s="6">
        <v>5665235.5</v>
      </c>
      <c r="AA5" s="6">
        <v>5267828</v>
      </c>
    </row>
    <row r="6" spans="1:29">
      <c r="A6" s="5" t="s">
        <v>1</v>
      </c>
      <c r="B6" s="5" t="s">
        <v>143</v>
      </c>
      <c r="C6" s="5">
        <v>5</v>
      </c>
      <c r="D6" s="5" t="s">
        <v>9</v>
      </c>
      <c r="E6" s="5" t="s">
        <v>51</v>
      </c>
      <c r="F6" s="5" t="s">
        <v>99</v>
      </c>
      <c r="G6" s="6">
        <v>757786.375</v>
      </c>
      <c r="H6" s="6">
        <v>815670.1875</v>
      </c>
      <c r="I6" s="6">
        <v>787864.5625</v>
      </c>
      <c r="J6" s="6">
        <v>753960.4375</v>
      </c>
      <c r="K6" s="6">
        <v>754016.375</v>
      </c>
      <c r="L6" s="6">
        <v>846210.375</v>
      </c>
      <c r="M6" s="6">
        <v>881150.3125</v>
      </c>
      <c r="N6" s="6">
        <v>796881.4375</v>
      </c>
      <c r="O6" s="6">
        <v>788966.375</v>
      </c>
      <c r="P6" s="6">
        <v>651386.6875</v>
      </c>
      <c r="Q6" s="6">
        <v>650948</v>
      </c>
      <c r="R6" s="6">
        <v>622899.0625</v>
      </c>
      <c r="S6" s="6">
        <v>566646.625</v>
      </c>
      <c r="T6" s="6">
        <v>462564.28125</v>
      </c>
      <c r="U6" s="6">
        <v>287626.5625</v>
      </c>
      <c r="V6" s="6">
        <v>292104.625</v>
      </c>
      <c r="W6" s="6">
        <v>294502.78125</v>
      </c>
      <c r="X6" s="6">
        <v>251332.75</v>
      </c>
      <c r="Y6" s="6">
        <v>271237.09375</v>
      </c>
      <c r="Z6" s="6">
        <v>261414.1875</v>
      </c>
      <c r="AA6" s="6">
        <v>229797.515625</v>
      </c>
    </row>
    <row r="7" spans="1:29">
      <c r="A7" s="5" t="s">
        <v>1</v>
      </c>
      <c r="B7" s="5" t="s">
        <v>143</v>
      </c>
      <c r="C7" s="5">
        <v>6</v>
      </c>
      <c r="D7" s="5" t="s">
        <v>6</v>
      </c>
      <c r="E7" s="5" t="s">
        <v>52</v>
      </c>
      <c r="F7" s="5" t="s">
        <v>100</v>
      </c>
      <c r="G7" s="6">
        <v>88690112</v>
      </c>
      <c r="H7" s="6">
        <v>92112952</v>
      </c>
      <c r="I7" s="6">
        <v>95196552</v>
      </c>
      <c r="J7" s="6">
        <v>92343736</v>
      </c>
      <c r="K7" s="6">
        <v>91709464</v>
      </c>
      <c r="L7" s="6">
        <v>96577696</v>
      </c>
      <c r="M7" s="6">
        <v>90144952</v>
      </c>
      <c r="N7" s="6">
        <v>88568816</v>
      </c>
      <c r="O7" s="6">
        <v>92396152</v>
      </c>
      <c r="P7" s="6">
        <v>97344016</v>
      </c>
      <c r="Q7" s="6">
        <v>101540184</v>
      </c>
      <c r="R7" s="6">
        <v>104920048</v>
      </c>
      <c r="S7" s="6">
        <v>109893696</v>
      </c>
      <c r="T7" s="6">
        <v>108845456</v>
      </c>
      <c r="U7" s="6">
        <v>90559016</v>
      </c>
      <c r="V7" s="6">
        <v>105400584</v>
      </c>
      <c r="W7" s="6">
        <v>102564584</v>
      </c>
      <c r="X7" s="6">
        <v>105996816</v>
      </c>
      <c r="Y7" s="6">
        <v>104595736</v>
      </c>
      <c r="Z7" s="6">
        <v>106922096</v>
      </c>
      <c r="AA7" s="6">
        <v>109284048</v>
      </c>
    </row>
    <row r="8" spans="1:29">
      <c r="A8" s="5" t="s">
        <v>1</v>
      </c>
      <c r="B8" s="5" t="s">
        <v>143</v>
      </c>
      <c r="C8" s="5">
        <v>7</v>
      </c>
      <c r="D8" s="5" t="s">
        <v>10</v>
      </c>
      <c r="E8" s="5" t="s">
        <v>53</v>
      </c>
      <c r="F8" s="5" t="s">
        <v>101</v>
      </c>
      <c r="G8" s="6">
        <v>15102311</v>
      </c>
      <c r="H8" s="6">
        <v>15108728</v>
      </c>
      <c r="I8" s="6">
        <v>15001057</v>
      </c>
      <c r="J8" s="6">
        <v>15092447</v>
      </c>
      <c r="K8" s="6">
        <v>14828775</v>
      </c>
      <c r="L8" s="6">
        <v>14645068</v>
      </c>
      <c r="M8" s="6">
        <v>14769972</v>
      </c>
      <c r="N8" s="6">
        <v>14532375</v>
      </c>
      <c r="O8" s="6">
        <v>14672441</v>
      </c>
      <c r="P8" s="6">
        <v>14628581</v>
      </c>
      <c r="Q8" s="6">
        <v>14186918</v>
      </c>
      <c r="R8" s="6">
        <v>14246764</v>
      </c>
      <c r="S8" s="6">
        <v>14513209</v>
      </c>
      <c r="T8" s="6">
        <v>13664429</v>
      </c>
      <c r="U8" s="6">
        <v>12581381</v>
      </c>
      <c r="V8" s="6">
        <v>13133133</v>
      </c>
      <c r="W8" s="6">
        <v>12520894</v>
      </c>
      <c r="X8" s="6">
        <v>12779461</v>
      </c>
      <c r="Y8" s="6">
        <v>12823740</v>
      </c>
      <c r="Z8" s="6">
        <v>13008183</v>
      </c>
      <c r="AA8" s="6">
        <v>12841113</v>
      </c>
    </row>
    <row r="9" spans="1:29">
      <c r="A9" s="5" t="s">
        <v>1</v>
      </c>
      <c r="B9" s="5" t="s">
        <v>143</v>
      </c>
      <c r="C9" s="5">
        <v>8</v>
      </c>
      <c r="D9" s="5" t="s">
        <v>11</v>
      </c>
      <c r="E9" s="5" t="s">
        <v>54</v>
      </c>
      <c r="F9" s="5" t="s">
        <v>102</v>
      </c>
      <c r="G9" s="6">
        <v>4323137</v>
      </c>
      <c r="H9" s="6">
        <v>4033335</v>
      </c>
      <c r="I9" s="6">
        <v>3750674.75</v>
      </c>
      <c r="J9" s="6">
        <v>3477395</v>
      </c>
      <c r="K9" s="6">
        <v>2931373.5</v>
      </c>
      <c r="L9" s="6">
        <v>2678413</v>
      </c>
      <c r="M9" s="6">
        <v>2297847.25</v>
      </c>
      <c r="N9" s="6">
        <v>2047694.5</v>
      </c>
      <c r="O9" s="6">
        <v>1955710.25</v>
      </c>
      <c r="P9" s="6">
        <v>1872140</v>
      </c>
      <c r="Q9" s="6">
        <v>1699241.5</v>
      </c>
      <c r="R9" s="6">
        <v>1676286</v>
      </c>
      <c r="S9" s="6">
        <v>1705020.625</v>
      </c>
      <c r="T9" s="6">
        <v>1654831.625</v>
      </c>
      <c r="U9" s="6">
        <v>1309072</v>
      </c>
      <c r="V9" s="6">
        <v>1261478.75</v>
      </c>
      <c r="W9" s="6">
        <v>1311167.875</v>
      </c>
      <c r="X9" s="6">
        <v>1294006.375</v>
      </c>
      <c r="Y9" s="6">
        <v>1207786.75</v>
      </c>
      <c r="Z9" s="6">
        <v>1190513.625</v>
      </c>
      <c r="AA9" s="6">
        <v>1202639.375</v>
      </c>
    </row>
    <row r="10" spans="1:29">
      <c r="A10" s="5" t="s">
        <v>1</v>
      </c>
      <c r="B10" s="5" t="s">
        <v>143</v>
      </c>
      <c r="C10" s="5">
        <v>9</v>
      </c>
      <c r="D10" s="5" t="s">
        <v>12</v>
      </c>
      <c r="E10" s="5" t="s">
        <v>55</v>
      </c>
      <c r="F10" s="5" t="s">
        <v>103</v>
      </c>
      <c r="G10" s="6">
        <v>8217097.5</v>
      </c>
      <c r="H10" s="6">
        <v>8305010.5</v>
      </c>
      <c r="I10" s="6">
        <v>8270673.5</v>
      </c>
      <c r="J10" s="6">
        <v>8081094.5</v>
      </c>
      <c r="K10" s="6">
        <v>7570705</v>
      </c>
      <c r="L10" s="6">
        <v>7656012</v>
      </c>
      <c r="M10" s="6">
        <v>7275550</v>
      </c>
      <c r="N10" s="6">
        <v>6892759.5</v>
      </c>
      <c r="O10" s="6">
        <v>6682647</v>
      </c>
      <c r="P10" s="6">
        <v>6714350</v>
      </c>
      <c r="Q10" s="6">
        <v>7063283.5</v>
      </c>
      <c r="R10" s="6">
        <v>6791197.5</v>
      </c>
      <c r="S10" s="6">
        <v>6485800</v>
      </c>
      <c r="T10" s="6">
        <v>6194541.5</v>
      </c>
      <c r="U10" s="6">
        <v>5392344.5</v>
      </c>
      <c r="V10" s="6">
        <v>5701212</v>
      </c>
      <c r="W10" s="6">
        <v>5500807</v>
      </c>
      <c r="X10" s="6">
        <v>5127008.5</v>
      </c>
      <c r="Y10" s="6">
        <v>5221006</v>
      </c>
      <c r="Z10" s="6">
        <v>5114006</v>
      </c>
      <c r="AA10" s="6">
        <v>5194414.5</v>
      </c>
    </row>
    <row r="11" spans="1:29">
      <c r="A11" s="5" t="s">
        <v>1</v>
      </c>
      <c r="B11" s="5" t="s">
        <v>143</v>
      </c>
      <c r="C11" s="5">
        <v>10</v>
      </c>
      <c r="D11" s="5" t="s">
        <v>13</v>
      </c>
      <c r="E11" s="5" t="s">
        <v>56</v>
      </c>
      <c r="F11" s="5" t="s">
        <v>104</v>
      </c>
      <c r="G11" s="6">
        <v>7321485.5</v>
      </c>
      <c r="H11" s="6">
        <v>8838171</v>
      </c>
      <c r="I11" s="6">
        <v>9158054</v>
      </c>
      <c r="J11" s="6">
        <v>8145344</v>
      </c>
      <c r="K11" s="6">
        <v>7532009</v>
      </c>
      <c r="L11" s="6">
        <v>7221786.5</v>
      </c>
      <c r="M11" s="6">
        <v>6620925</v>
      </c>
      <c r="N11" s="6">
        <v>5898214</v>
      </c>
      <c r="O11" s="6">
        <v>5383741</v>
      </c>
      <c r="P11" s="6">
        <v>5061224.5</v>
      </c>
      <c r="Q11" s="6">
        <v>4918174.5</v>
      </c>
      <c r="R11" s="6">
        <v>5143350</v>
      </c>
      <c r="S11" s="6">
        <v>4677050.5</v>
      </c>
      <c r="T11" s="6">
        <v>4610509.5</v>
      </c>
      <c r="U11" s="6">
        <v>5145343</v>
      </c>
      <c r="V11" s="6">
        <v>5234069</v>
      </c>
      <c r="W11" s="6">
        <v>4764597</v>
      </c>
      <c r="X11" s="6">
        <v>5395209</v>
      </c>
      <c r="Y11" s="6">
        <v>5014418</v>
      </c>
      <c r="Z11" s="6">
        <v>3908683</v>
      </c>
      <c r="AA11" s="6">
        <v>3872462.25</v>
      </c>
    </row>
    <row r="12" spans="1:29">
      <c r="A12" s="5" t="s">
        <v>1</v>
      </c>
      <c r="B12" s="5" t="s">
        <v>143</v>
      </c>
      <c r="C12" s="5">
        <v>11</v>
      </c>
      <c r="D12" s="5" t="s">
        <v>14</v>
      </c>
      <c r="E12" s="5" t="s">
        <v>57</v>
      </c>
      <c r="F12" s="5" t="s">
        <v>105</v>
      </c>
      <c r="G12" s="6">
        <v>6527422.5</v>
      </c>
      <c r="H12" s="6">
        <v>6955325</v>
      </c>
      <c r="I12" s="6">
        <v>7521537.5</v>
      </c>
      <c r="J12" s="6">
        <v>7342869</v>
      </c>
      <c r="K12" s="6">
        <v>7794730</v>
      </c>
      <c r="L12" s="6">
        <v>7334027</v>
      </c>
      <c r="M12" s="6">
        <v>7297894</v>
      </c>
      <c r="N12" s="6">
        <v>7015376</v>
      </c>
      <c r="O12" s="6">
        <v>7184184.5</v>
      </c>
      <c r="P12" s="6">
        <v>6936966</v>
      </c>
      <c r="Q12" s="6">
        <v>7275414</v>
      </c>
      <c r="R12" s="6">
        <v>7106968</v>
      </c>
      <c r="S12" s="6">
        <v>6553387.5</v>
      </c>
      <c r="T12" s="6">
        <v>6344546.5</v>
      </c>
      <c r="U12" s="6">
        <v>6004219.5</v>
      </c>
      <c r="V12" s="6">
        <v>6791191.5</v>
      </c>
      <c r="W12" s="6">
        <v>6095618.5</v>
      </c>
      <c r="X12" s="6">
        <v>6335705</v>
      </c>
      <c r="Y12" s="6">
        <v>6373235</v>
      </c>
      <c r="Z12" s="6">
        <v>6272887.5</v>
      </c>
      <c r="AA12" s="6">
        <v>7206712.5</v>
      </c>
    </row>
    <row r="13" spans="1:29">
      <c r="A13" s="5" t="s">
        <v>1</v>
      </c>
      <c r="B13" s="5" t="s">
        <v>143</v>
      </c>
      <c r="C13" s="5">
        <v>12</v>
      </c>
      <c r="D13" s="5" t="s">
        <v>15</v>
      </c>
      <c r="E13" s="5" t="s">
        <v>58</v>
      </c>
      <c r="F13" s="5" t="s">
        <v>106</v>
      </c>
      <c r="G13" s="6">
        <v>2220531.75</v>
      </c>
      <c r="H13" s="6">
        <v>2247819.75</v>
      </c>
      <c r="I13" s="6">
        <v>2134349.25</v>
      </c>
      <c r="J13" s="6">
        <v>2032564.25</v>
      </c>
      <c r="K13" s="6">
        <v>2096742.125</v>
      </c>
      <c r="L13" s="6">
        <v>2345290.25</v>
      </c>
      <c r="M13" s="6">
        <v>2287782.5</v>
      </c>
      <c r="N13" s="6">
        <v>2738186.5</v>
      </c>
      <c r="O13" s="6">
        <v>2813257.5</v>
      </c>
      <c r="P13" s="6">
        <v>2948649.5</v>
      </c>
      <c r="Q13" s="6">
        <v>2614998</v>
      </c>
      <c r="R13" s="6">
        <v>2903185.75</v>
      </c>
      <c r="S13" s="6">
        <v>3355558.5</v>
      </c>
      <c r="T13" s="6">
        <v>3609588.25</v>
      </c>
      <c r="U13" s="6">
        <v>3799776</v>
      </c>
      <c r="V13" s="6">
        <v>4181579.5</v>
      </c>
      <c r="W13" s="6">
        <v>4628370</v>
      </c>
      <c r="X13" s="6">
        <v>4837319.5</v>
      </c>
      <c r="Y13" s="6">
        <v>5084073.5</v>
      </c>
      <c r="Z13" s="6">
        <v>5117405.5</v>
      </c>
      <c r="AA13" s="6">
        <v>5586522</v>
      </c>
    </row>
    <row r="14" spans="1:29">
      <c r="A14" s="5" t="s">
        <v>1</v>
      </c>
      <c r="B14" s="5" t="s">
        <v>143</v>
      </c>
      <c r="C14" s="5">
        <v>13</v>
      </c>
      <c r="D14" s="5" t="s">
        <v>16</v>
      </c>
      <c r="E14" s="5" t="s">
        <v>59</v>
      </c>
      <c r="F14" s="5" t="s">
        <v>107</v>
      </c>
      <c r="G14" s="6">
        <v>8010640.5</v>
      </c>
      <c r="H14" s="6">
        <v>8157984.5</v>
      </c>
      <c r="I14" s="6">
        <v>8233808.5</v>
      </c>
      <c r="J14" s="6">
        <v>7827150.5</v>
      </c>
      <c r="K14" s="6">
        <v>7560591.5</v>
      </c>
      <c r="L14" s="6">
        <v>8022321.5</v>
      </c>
      <c r="M14" s="6">
        <v>7565662.5</v>
      </c>
      <c r="N14" s="6">
        <v>7399663</v>
      </c>
      <c r="O14" s="6">
        <v>7784526</v>
      </c>
      <c r="P14" s="6">
        <v>8552879</v>
      </c>
      <c r="Q14" s="6">
        <v>8505875</v>
      </c>
      <c r="R14" s="6">
        <v>8416938</v>
      </c>
      <c r="S14" s="6">
        <v>9140700</v>
      </c>
      <c r="T14" s="6">
        <v>8760079</v>
      </c>
      <c r="U14" s="6">
        <v>6441992</v>
      </c>
      <c r="V14" s="6">
        <v>7597591</v>
      </c>
      <c r="W14" s="6">
        <v>7896683</v>
      </c>
      <c r="X14" s="6">
        <v>7713065</v>
      </c>
      <c r="Y14" s="6">
        <v>7929933.5</v>
      </c>
      <c r="Z14" s="6">
        <v>7983224</v>
      </c>
      <c r="AA14" s="6">
        <v>8014512</v>
      </c>
    </row>
    <row r="15" spans="1:29">
      <c r="A15" s="5" t="s">
        <v>1</v>
      </c>
      <c r="B15" s="5" t="s">
        <v>143</v>
      </c>
      <c r="C15" s="5">
        <v>14</v>
      </c>
      <c r="D15" s="5" t="s">
        <v>17</v>
      </c>
      <c r="E15" s="5" t="s">
        <v>60</v>
      </c>
      <c r="F15" s="5" t="s">
        <v>108</v>
      </c>
      <c r="G15" s="6">
        <v>14505593</v>
      </c>
      <c r="H15" s="6">
        <v>14902619</v>
      </c>
      <c r="I15" s="6">
        <v>15407944</v>
      </c>
      <c r="J15" s="6">
        <v>14031257</v>
      </c>
      <c r="K15" s="6">
        <v>13968322</v>
      </c>
      <c r="L15" s="6">
        <v>15246204</v>
      </c>
      <c r="M15" s="6">
        <v>14310573</v>
      </c>
      <c r="N15" s="6">
        <v>13194080</v>
      </c>
      <c r="O15" s="6">
        <v>13413380</v>
      </c>
      <c r="P15" s="6">
        <v>13438677</v>
      </c>
      <c r="Q15" s="6">
        <v>14436408</v>
      </c>
      <c r="R15" s="6">
        <v>14445288</v>
      </c>
      <c r="S15" s="6">
        <v>14754395</v>
      </c>
      <c r="T15" s="6">
        <v>13797760</v>
      </c>
      <c r="U15" s="6">
        <v>11029045</v>
      </c>
      <c r="V15" s="6">
        <v>14225519</v>
      </c>
      <c r="W15" s="6">
        <v>12230714</v>
      </c>
      <c r="X15" s="6">
        <v>13192785</v>
      </c>
      <c r="Y15" s="6">
        <v>13459608</v>
      </c>
      <c r="Z15" s="6">
        <v>13773870</v>
      </c>
      <c r="AA15" s="6">
        <v>13931096</v>
      </c>
    </row>
    <row r="16" spans="1:29">
      <c r="A16" s="5" t="s">
        <v>1</v>
      </c>
      <c r="B16" s="5" t="s">
        <v>143</v>
      </c>
      <c r="C16" s="5">
        <v>15</v>
      </c>
      <c r="D16" s="5" t="s">
        <v>18</v>
      </c>
      <c r="E16" s="5" t="s">
        <v>61</v>
      </c>
      <c r="F16" s="5" t="s">
        <v>109</v>
      </c>
      <c r="G16" s="6">
        <v>3616826.5</v>
      </c>
      <c r="H16" s="6">
        <v>4203240</v>
      </c>
      <c r="I16" s="6">
        <v>4933484</v>
      </c>
      <c r="J16" s="6">
        <v>5132322.5</v>
      </c>
      <c r="K16" s="6">
        <v>5559950.5</v>
      </c>
      <c r="L16" s="6">
        <v>6475609.5</v>
      </c>
      <c r="M16" s="6">
        <v>5316855</v>
      </c>
      <c r="N16" s="6">
        <v>5602646.5</v>
      </c>
      <c r="O16" s="6">
        <v>6982169</v>
      </c>
      <c r="P16" s="6">
        <v>8322714</v>
      </c>
      <c r="Q16" s="6">
        <v>8996695</v>
      </c>
      <c r="R16" s="6">
        <v>10118201</v>
      </c>
      <c r="S16" s="6">
        <v>11548142</v>
      </c>
      <c r="T16" s="6">
        <v>12066075</v>
      </c>
      <c r="U16" s="6">
        <v>10429779</v>
      </c>
      <c r="V16" s="6">
        <v>12989893</v>
      </c>
      <c r="W16" s="6">
        <v>13371027</v>
      </c>
      <c r="X16" s="6">
        <v>13052176</v>
      </c>
      <c r="Y16" s="6">
        <v>12587600</v>
      </c>
      <c r="Z16" s="6">
        <v>13245828</v>
      </c>
      <c r="AA16" s="6">
        <v>13824598</v>
      </c>
    </row>
    <row r="17" spans="1:27">
      <c r="A17" s="5" t="s">
        <v>1</v>
      </c>
      <c r="B17" s="5" t="s">
        <v>143</v>
      </c>
      <c r="C17" s="5">
        <v>16</v>
      </c>
      <c r="D17" s="5" t="s">
        <v>19</v>
      </c>
      <c r="E17" s="5" t="s">
        <v>62</v>
      </c>
      <c r="F17" s="5" t="s">
        <v>110</v>
      </c>
      <c r="G17" s="6">
        <v>5673332</v>
      </c>
      <c r="H17" s="6">
        <v>5670196.5</v>
      </c>
      <c r="I17" s="6">
        <v>5914932.5</v>
      </c>
      <c r="J17" s="6">
        <v>5725426.5</v>
      </c>
      <c r="K17" s="6">
        <v>5505847.5</v>
      </c>
      <c r="L17" s="6">
        <v>5986235.5</v>
      </c>
      <c r="M17" s="6">
        <v>5425707.5</v>
      </c>
      <c r="N17" s="6">
        <v>4994369.5</v>
      </c>
      <c r="O17" s="6">
        <v>5406326</v>
      </c>
      <c r="P17" s="6">
        <v>5786280</v>
      </c>
      <c r="Q17" s="6">
        <v>6070134</v>
      </c>
      <c r="R17" s="6">
        <v>6583582</v>
      </c>
      <c r="S17" s="6">
        <v>7009848.5</v>
      </c>
      <c r="T17" s="6">
        <v>6683336.5</v>
      </c>
      <c r="U17" s="6">
        <v>5415067</v>
      </c>
      <c r="V17" s="6">
        <v>6469261</v>
      </c>
      <c r="W17" s="6">
        <v>6612118.5</v>
      </c>
      <c r="X17" s="6">
        <v>6828607.5</v>
      </c>
      <c r="Y17" s="6">
        <v>7050792</v>
      </c>
      <c r="Z17" s="6">
        <v>8116842.5</v>
      </c>
      <c r="AA17" s="6">
        <v>8182214.5</v>
      </c>
    </row>
    <row r="18" spans="1:27">
      <c r="A18" s="5" t="s">
        <v>1</v>
      </c>
      <c r="B18" s="5" t="s">
        <v>143</v>
      </c>
      <c r="C18" s="5">
        <v>17</v>
      </c>
      <c r="D18" s="5" t="s">
        <v>20</v>
      </c>
      <c r="E18" s="5" t="s">
        <v>63</v>
      </c>
      <c r="F18" s="5" t="s">
        <v>111</v>
      </c>
      <c r="G18" s="6">
        <v>10175349</v>
      </c>
      <c r="H18" s="6">
        <v>10602110</v>
      </c>
      <c r="I18" s="6">
        <v>10928270</v>
      </c>
      <c r="J18" s="6">
        <v>10275977</v>
      </c>
      <c r="K18" s="6">
        <v>9788036</v>
      </c>
      <c r="L18" s="6">
        <v>10578088</v>
      </c>
      <c r="M18" s="6">
        <v>9611110</v>
      </c>
      <c r="N18" s="6">
        <v>8639318</v>
      </c>
      <c r="O18" s="6">
        <v>9231540</v>
      </c>
      <c r="P18" s="6">
        <v>10320359</v>
      </c>
      <c r="Q18" s="6">
        <v>11132951</v>
      </c>
      <c r="R18" s="6">
        <v>12101012</v>
      </c>
      <c r="S18" s="6">
        <v>12944124</v>
      </c>
      <c r="T18" s="6">
        <v>13599646</v>
      </c>
      <c r="U18" s="6">
        <v>9471287</v>
      </c>
      <c r="V18" s="6">
        <v>11075218</v>
      </c>
      <c r="W18" s="6">
        <v>12138815</v>
      </c>
      <c r="X18" s="6">
        <v>12037442</v>
      </c>
      <c r="Y18" s="6">
        <v>11615455</v>
      </c>
      <c r="Z18" s="6">
        <v>12180143</v>
      </c>
      <c r="AA18" s="6">
        <v>12171359</v>
      </c>
    </row>
    <row r="19" spans="1:27">
      <c r="A19" s="5" t="s">
        <v>1</v>
      </c>
      <c r="B19" s="5" t="s">
        <v>143</v>
      </c>
      <c r="C19" s="5">
        <v>18</v>
      </c>
      <c r="D19" s="5" t="s">
        <v>21</v>
      </c>
      <c r="E19" s="5" t="s">
        <v>64</v>
      </c>
      <c r="F19" s="5" t="s">
        <v>112</v>
      </c>
      <c r="G19" s="6">
        <v>10151708</v>
      </c>
      <c r="H19" s="6">
        <v>9879197</v>
      </c>
      <c r="I19" s="6">
        <v>9614713</v>
      </c>
      <c r="J19" s="6">
        <v>9718663</v>
      </c>
      <c r="K19" s="6">
        <v>10099412</v>
      </c>
      <c r="L19" s="6">
        <v>10711696</v>
      </c>
      <c r="M19" s="6">
        <v>10703143</v>
      </c>
      <c r="N19" s="6">
        <v>11922798</v>
      </c>
      <c r="O19" s="6">
        <v>11742264</v>
      </c>
      <c r="P19" s="6">
        <v>12633576</v>
      </c>
      <c r="Q19" s="6">
        <v>14176538</v>
      </c>
      <c r="R19" s="6">
        <v>14387660</v>
      </c>
      <c r="S19" s="6">
        <v>15526620</v>
      </c>
      <c r="T19" s="6">
        <v>15889810</v>
      </c>
      <c r="U19" s="6">
        <v>11921031</v>
      </c>
      <c r="V19" s="6">
        <v>14841883</v>
      </c>
      <c r="W19" s="6">
        <v>13554564</v>
      </c>
      <c r="X19" s="6">
        <v>15409624</v>
      </c>
      <c r="Y19" s="6">
        <v>14016897</v>
      </c>
      <c r="Z19" s="6">
        <v>14667343</v>
      </c>
      <c r="AA19" s="6">
        <v>15032065</v>
      </c>
    </row>
    <row r="20" spans="1:27">
      <c r="A20" s="5" t="s">
        <v>1</v>
      </c>
      <c r="B20" s="5" t="s">
        <v>143</v>
      </c>
      <c r="C20" s="5">
        <v>19</v>
      </c>
      <c r="D20" s="5" t="s">
        <v>22</v>
      </c>
      <c r="E20" s="5" t="s">
        <v>65</v>
      </c>
      <c r="F20" s="5" t="s">
        <v>113</v>
      </c>
      <c r="G20" s="6">
        <v>3105086.75</v>
      </c>
      <c r="H20" s="6">
        <v>3094114.5</v>
      </c>
      <c r="I20" s="6">
        <v>3150600.75</v>
      </c>
      <c r="J20" s="6">
        <v>2983861.5</v>
      </c>
      <c r="K20" s="6">
        <v>2810116.5</v>
      </c>
      <c r="L20" s="6">
        <v>2895417.5</v>
      </c>
      <c r="M20" s="6">
        <v>2660272</v>
      </c>
      <c r="N20" s="6">
        <v>2515229.25</v>
      </c>
      <c r="O20" s="6">
        <v>2604137.75</v>
      </c>
      <c r="P20" s="6">
        <v>2483187.75</v>
      </c>
      <c r="Q20" s="6">
        <v>2607080</v>
      </c>
      <c r="R20" s="6">
        <v>2502547</v>
      </c>
      <c r="S20" s="6">
        <v>2594033.75</v>
      </c>
      <c r="T20" s="6">
        <v>2411317</v>
      </c>
      <c r="U20" s="6">
        <v>1811076.625</v>
      </c>
      <c r="V20" s="6">
        <v>1898550.375</v>
      </c>
      <c r="W20" s="6">
        <v>1939208.25</v>
      </c>
      <c r="X20" s="6">
        <v>1940376.625</v>
      </c>
      <c r="Y20" s="6">
        <v>2061431.625</v>
      </c>
      <c r="Z20" s="6">
        <v>2161768.75</v>
      </c>
      <c r="AA20" s="6">
        <v>2136172.25</v>
      </c>
    </row>
    <row r="21" spans="1:27">
      <c r="A21" s="5" t="s">
        <v>1</v>
      </c>
      <c r="B21" s="5" t="s">
        <v>143</v>
      </c>
      <c r="C21" s="5">
        <v>20</v>
      </c>
      <c r="D21" s="5" t="s">
        <v>23</v>
      </c>
      <c r="E21" s="5" t="s">
        <v>66</v>
      </c>
      <c r="F21" s="5" t="s">
        <v>114</v>
      </c>
      <c r="G21" s="6">
        <v>6157406</v>
      </c>
      <c r="H21" s="6">
        <v>6737750</v>
      </c>
      <c r="I21" s="6">
        <v>6985358.5</v>
      </c>
      <c r="J21" s="6">
        <v>7401299.5</v>
      </c>
      <c r="K21" s="6">
        <v>7525009.5</v>
      </c>
      <c r="L21" s="6">
        <v>7605629.5</v>
      </c>
      <c r="M21" s="6">
        <v>7776122.5</v>
      </c>
      <c r="N21" s="6">
        <v>7775897.5</v>
      </c>
      <c r="O21" s="6">
        <v>7763478</v>
      </c>
      <c r="P21" s="6">
        <v>7987949.5</v>
      </c>
      <c r="Q21" s="6">
        <v>8539059</v>
      </c>
      <c r="R21" s="6">
        <v>8453865</v>
      </c>
      <c r="S21" s="6">
        <v>7612587.5</v>
      </c>
      <c r="T21" s="6">
        <v>8128329</v>
      </c>
      <c r="U21" s="6">
        <v>6319411.5</v>
      </c>
      <c r="V21" s="6">
        <v>7459090.5</v>
      </c>
      <c r="W21" s="6">
        <v>5507993.5</v>
      </c>
      <c r="X21" s="6">
        <v>3116787.25</v>
      </c>
      <c r="Y21" s="6">
        <v>3058468.25</v>
      </c>
      <c r="Z21" s="6">
        <v>3055407.25</v>
      </c>
      <c r="AA21" s="6">
        <v>2570297.25</v>
      </c>
    </row>
    <row r="22" spans="1:27">
      <c r="A22" s="5" t="s">
        <v>1</v>
      </c>
      <c r="B22" s="5" t="s">
        <v>143</v>
      </c>
      <c r="C22" s="5">
        <v>21</v>
      </c>
      <c r="D22" s="5" t="s">
        <v>24</v>
      </c>
      <c r="E22" s="5" t="s">
        <v>67</v>
      </c>
      <c r="F22" s="5" t="s">
        <v>115</v>
      </c>
      <c r="G22" s="6">
        <v>6274915</v>
      </c>
      <c r="H22" s="6">
        <v>6490621.5</v>
      </c>
      <c r="I22" s="6">
        <v>6535873</v>
      </c>
      <c r="J22" s="6">
        <v>6668618.5</v>
      </c>
      <c r="K22" s="6">
        <v>6899616.5</v>
      </c>
      <c r="L22" s="6">
        <v>6831383</v>
      </c>
      <c r="M22" s="6">
        <v>7014650.5</v>
      </c>
      <c r="N22" s="6">
        <v>6922219.5</v>
      </c>
      <c r="O22" s="6">
        <v>6863169.5</v>
      </c>
      <c r="P22" s="6">
        <v>6860045</v>
      </c>
      <c r="Q22" s="6">
        <v>6904267</v>
      </c>
      <c r="R22" s="6">
        <v>6889762</v>
      </c>
      <c r="S22" s="6">
        <v>6928903</v>
      </c>
      <c r="T22" s="6">
        <v>6858622.5</v>
      </c>
      <c r="U22" s="6">
        <v>6644820.5</v>
      </c>
      <c r="V22" s="6">
        <v>6488239.5</v>
      </c>
      <c r="W22" s="6">
        <v>6562878.5</v>
      </c>
      <c r="X22" s="6">
        <v>6408683</v>
      </c>
      <c r="Y22" s="6">
        <v>6313808.5</v>
      </c>
      <c r="Z22" s="6">
        <v>6275868.5</v>
      </c>
      <c r="AA22" s="6">
        <v>6348709</v>
      </c>
    </row>
    <row r="23" spans="1:27">
      <c r="A23" s="5" t="s">
        <v>1</v>
      </c>
      <c r="B23" s="5" t="s">
        <v>143</v>
      </c>
      <c r="C23" s="5">
        <v>22</v>
      </c>
      <c r="D23" s="5" t="s">
        <v>25</v>
      </c>
      <c r="E23" s="5" t="s">
        <v>68</v>
      </c>
      <c r="F23" s="5" t="s">
        <v>116</v>
      </c>
      <c r="G23" s="6">
        <v>41688112</v>
      </c>
      <c r="H23" s="6">
        <v>42730308</v>
      </c>
      <c r="I23" s="6">
        <v>39973324</v>
      </c>
      <c r="J23" s="6">
        <v>39173324</v>
      </c>
      <c r="K23" s="6">
        <v>38635000</v>
      </c>
      <c r="L23" s="6">
        <v>37564464</v>
      </c>
      <c r="M23" s="6">
        <v>35926984</v>
      </c>
      <c r="N23" s="6">
        <v>34092356</v>
      </c>
      <c r="O23" s="6">
        <v>32416758</v>
      </c>
      <c r="P23" s="6">
        <v>31228260</v>
      </c>
      <c r="Q23" s="6">
        <v>30061694</v>
      </c>
      <c r="R23" s="6">
        <v>29990762</v>
      </c>
      <c r="S23" s="6">
        <v>27894980</v>
      </c>
      <c r="T23" s="6">
        <v>25833730</v>
      </c>
      <c r="U23" s="6">
        <v>25002238</v>
      </c>
      <c r="V23" s="6">
        <v>23627718</v>
      </c>
      <c r="W23" s="6">
        <v>23605910</v>
      </c>
      <c r="X23" s="6">
        <v>23970276</v>
      </c>
      <c r="Y23" s="6">
        <v>26210992</v>
      </c>
      <c r="Z23" s="6">
        <v>27180542</v>
      </c>
      <c r="AA23" s="6">
        <v>27469634</v>
      </c>
    </row>
    <row r="24" spans="1:27">
      <c r="A24" s="5" t="s">
        <v>1</v>
      </c>
      <c r="B24" s="5" t="s">
        <v>143</v>
      </c>
      <c r="C24" s="5">
        <v>23</v>
      </c>
      <c r="D24" s="5" t="s">
        <v>6</v>
      </c>
      <c r="E24" s="5" t="s">
        <v>69</v>
      </c>
      <c r="F24" s="5" t="s">
        <v>117</v>
      </c>
      <c r="G24" s="6">
        <v>71315808</v>
      </c>
      <c r="H24" s="6">
        <v>73152112</v>
      </c>
      <c r="I24" s="6">
        <v>75029288</v>
      </c>
      <c r="J24" s="6">
        <v>73312272</v>
      </c>
      <c r="K24" s="6">
        <v>73564072</v>
      </c>
      <c r="L24" s="6">
        <v>72528752</v>
      </c>
      <c r="M24" s="6">
        <v>74438104</v>
      </c>
      <c r="N24" s="6">
        <v>75536608</v>
      </c>
      <c r="O24" s="6">
        <v>76120168</v>
      </c>
      <c r="P24" s="6">
        <v>79773944</v>
      </c>
      <c r="Q24" s="6">
        <v>80390232</v>
      </c>
      <c r="R24" s="6">
        <v>77169200</v>
      </c>
      <c r="S24" s="6">
        <v>75244824</v>
      </c>
      <c r="T24" s="6">
        <v>73889720</v>
      </c>
      <c r="U24" s="6">
        <v>70527024</v>
      </c>
      <c r="V24" s="6">
        <v>72904712</v>
      </c>
      <c r="W24" s="6">
        <v>74140664</v>
      </c>
      <c r="X24" s="6">
        <v>77116032</v>
      </c>
      <c r="Y24" s="6">
        <v>78589768</v>
      </c>
      <c r="Z24" s="6">
        <v>75847592</v>
      </c>
      <c r="AA24" s="6">
        <v>76765584</v>
      </c>
    </row>
    <row r="25" spans="1:27">
      <c r="A25" s="5" t="s">
        <v>1</v>
      </c>
      <c r="B25" s="5" t="s">
        <v>143</v>
      </c>
      <c r="C25" s="5">
        <v>24</v>
      </c>
      <c r="D25" s="5" t="s">
        <v>26</v>
      </c>
      <c r="E25" s="5" t="s">
        <v>70</v>
      </c>
      <c r="F25" s="5" t="s">
        <v>118</v>
      </c>
      <c r="G25" s="6">
        <v>3697121</v>
      </c>
      <c r="H25" s="6">
        <v>4106283.75</v>
      </c>
      <c r="I25" s="6">
        <v>4366910.5</v>
      </c>
      <c r="J25" s="6">
        <v>4355419.5</v>
      </c>
      <c r="K25" s="6">
        <v>4716532</v>
      </c>
      <c r="L25" s="6">
        <v>5150100</v>
      </c>
      <c r="M25" s="6">
        <v>4596762</v>
      </c>
      <c r="N25" s="6">
        <v>4447978.5</v>
      </c>
      <c r="O25" s="6">
        <v>4423085</v>
      </c>
      <c r="P25" s="6">
        <v>4500976.5</v>
      </c>
      <c r="Q25" s="6">
        <v>3722902</v>
      </c>
      <c r="R25" s="6">
        <v>3606336</v>
      </c>
      <c r="S25" s="6">
        <v>3410208.5</v>
      </c>
      <c r="T25" s="6">
        <v>3031056.75</v>
      </c>
      <c r="U25" s="6">
        <v>2357214</v>
      </c>
      <c r="V25" s="6">
        <v>2350941.75</v>
      </c>
      <c r="W25" s="6">
        <v>1919872.75</v>
      </c>
      <c r="X25" s="6">
        <v>1880866</v>
      </c>
      <c r="Y25" s="6">
        <v>1881469.75</v>
      </c>
      <c r="Z25" s="6">
        <v>1959656</v>
      </c>
      <c r="AA25" s="6">
        <v>1929231</v>
      </c>
    </row>
    <row r="26" spans="1:27">
      <c r="A26" s="5" t="s">
        <v>1</v>
      </c>
      <c r="B26" s="5" t="s">
        <v>143</v>
      </c>
      <c r="C26" s="5">
        <v>25</v>
      </c>
      <c r="D26" s="5" t="s">
        <v>27</v>
      </c>
      <c r="E26" s="5" t="s">
        <v>71</v>
      </c>
      <c r="F26" s="5" t="s">
        <v>119</v>
      </c>
      <c r="G26" s="6">
        <v>41650272</v>
      </c>
      <c r="H26" s="6">
        <v>42867840</v>
      </c>
      <c r="I26" s="6">
        <v>45414084</v>
      </c>
      <c r="J26" s="6">
        <v>45239620</v>
      </c>
      <c r="K26" s="6">
        <v>45401768</v>
      </c>
      <c r="L26" s="6">
        <v>43908112</v>
      </c>
      <c r="M26" s="6">
        <v>44594824</v>
      </c>
      <c r="N26" s="6">
        <v>44523636</v>
      </c>
      <c r="O26" s="6">
        <v>44308712</v>
      </c>
      <c r="P26" s="6">
        <v>47842804</v>
      </c>
      <c r="Q26" s="6">
        <v>51052060</v>
      </c>
      <c r="R26" s="6">
        <v>48675756</v>
      </c>
      <c r="S26" s="6">
        <v>45985012</v>
      </c>
      <c r="T26" s="6">
        <v>44797568</v>
      </c>
      <c r="U26" s="6">
        <v>40335144</v>
      </c>
      <c r="V26" s="6">
        <v>41500512</v>
      </c>
      <c r="W26" s="6">
        <v>42887472</v>
      </c>
      <c r="X26" s="6">
        <v>44521628</v>
      </c>
      <c r="Y26" s="6">
        <v>45294684</v>
      </c>
      <c r="Z26" s="6">
        <v>42926884</v>
      </c>
      <c r="AA26" s="6">
        <v>43918112</v>
      </c>
    </row>
    <row r="27" spans="1:27">
      <c r="A27" s="5" t="s">
        <v>1</v>
      </c>
      <c r="B27" s="5" t="s">
        <v>143</v>
      </c>
      <c r="C27" s="5">
        <v>26</v>
      </c>
      <c r="D27" s="5" t="s">
        <v>28</v>
      </c>
      <c r="E27" s="5" t="s">
        <v>72</v>
      </c>
      <c r="F27" s="5" t="s">
        <v>120</v>
      </c>
      <c r="G27" s="6">
        <v>25845538</v>
      </c>
      <c r="H27" s="6">
        <v>26096712</v>
      </c>
      <c r="I27" s="6">
        <v>25305642</v>
      </c>
      <c r="J27" s="6">
        <v>23856712</v>
      </c>
      <c r="K27" s="6">
        <v>23629634</v>
      </c>
      <c r="L27" s="6">
        <v>23628872</v>
      </c>
      <c r="M27" s="6">
        <v>25264324</v>
      </c>
      <c r="N27" s="6">
        <v>26485374</v>
      </c>
      <c r="O27" s="6">
        <v>27249812</v>
      </c>
      <c r="P27" s="6">
        <v>27389954</v>
      </c>
      <c r="Q27" s="6">
        <v>25670120</v>
      </c>
      <c r="R27" s="6">
        <v>24928164</v>
      </c>
      <c r="S27" s="6">
        <v>25851262</v>
      </c>
      <c r="T27" s="6">
        <v>26042832</v>
      </c>
      <c r="U27" s="6">
        <v>27839624</v>
      </c>
      <c r="V27" s="6">
        <v>29053262</v>
      </c>
      <c r="W27" s="6">
        <v>29333320</v>
      </c>
      <c r="X27" s="6">
        <v>30718188</v>
      </c>
      <c r="Y27" s="6">
        <v>31421390</v>
      </c>
      <c r="Z27" s="6">
        <v>30993346</v>
      </c>
      <c r="AA27" s="6">
        <v>30935262</v>
      </c>
    </row>
    <row r="28" spans="1:27">
      <c r="A28" s="5" t="s">
        <v>1</v>
      </c>
      <c r="B28" s="5" t="s">
        <v>143</v>
      </c>
      <c r="C28" s="5">
        <v>27</v>
      </c>
      <c r="D28" s="5" t="s">
        <v>6</v>
      </c>
      <c r="E28" s="5" t="s">
        <v>73</v>
      </c>
      <c r="F28" s="5" t="s">
        <v>121</v>
      </c>
      <c r="G28" s="6">
        <v>27340112</v>
      </c>
      <c r="H28" s="6">
        <v>25997670</v>
      </c>
      <c r="I28" s="6">
        <v>26131570</v>
      </c>
      <c r="J28" s="6">
        <v>24972578</v>
      </c>
      <c r="K28" s="6">
        <v>24440538</v>
      </c>
      <c r="L28" s="6">
        <v>24786094</v>
      </c>
      <c r="M28" s="6">
        <v>24838346</v>
      </c>
      <c r="N28" s="6">
        <v>25059764</v>
      </c>
      <c r="O28" s="6">
        <v>25566818</v>
      </c>
      <c r="P28" s="6">
        <v>26403698</v>
      </c>
      <c r="Q28" s="6">
        <v>26256956</v>
      </c>
      <c r="R28" s="6">
        <v>27692756</v>
      </c>
      <c r="S28" s="6">
        <v>28718472</v>
      </c>
      <c r="T28" s="6">
        <v>27818706</v>
      </c>
      <c r="U28" s="6">
        <v>24633128</v>
      </c>
      <c r="V28" s="6">
        <v>25315324</v>
      </c>
      <c r="W28" s="6">
        <v>24758018</v>
      </c>
      <c r="X28" s="6">
        <v>25373802</v>
      </c>
      <c r="Y28" s="6">
        <v>25557572</v>
      </c>
      <c r="Z28" s="6">
        <v>26189308</v>
      </c>
      <c r="AA28" s="6">
        <v>25663706</v>
      </c>
    </row>
    <row r="29" spans="1:27">
      <c r="A29" s="5" t="s">
        <v>1</v>
      </c>
      <c r="B29" s="5" t="s">
        <v>143</v>
      </c>
      <c r="C29" s="5">
        <v>28</v>
      </c>
      <c r="D29" s="5" t="s">
        <v>29</v>
      </c>
      <c r="E29" s="5" t="s">
        <v>74</v>
      </c>
      <c r="F29" s="5" t="s">
        <v>122</v>
      </c>
      <c r="G29" s="6">
        <v>19512182</v>
      </c>
      <c r="H29" s="6">
        <v>18302744</v>
      </c>
      <c r="I29" s="6">
        <v>18315838</v>
      </c>
      <c r="J29" s="6">
        <v>17617296</v>
      </c>
      <c r="K29" s="6">
        <v>17669406</v>
      </c>
      <c r="L29" s="6">
        <v>18123000</v>
      </c>
      <c r="M29" s="6">
        <v>18428528</v>
      </c>
      <c r="N29" s="6">
        <v>18710354</v>
      </c>
      <c r="O29" s="6">
        <v>19152674</v>
      </c>
      <c r="P29" s="6">
        <v>19526980</v>
      </c>
      <c r="Q29" s="6">
        <v>19602692</v>
      </c>
      <c r="R29" s="6">
        <v>20564070</v>
      </c>
      <c r="S29" s="6">
        <v>21215272</v>
      </c>
      <c r="T29" s="6">
        <v>20639954</v>
      </c>
      <c r="U29" s="6">
        <v>18974130</v>
      </c>
      <c r="V29" s="6">
        <v>19376694</v>
      </c>
      <c r="W29" s="6">
        <v>19023028</v>
      </c>
      <c r="X29" s="6">
        <v>19628202</v>
      </c>
      <c r="Y29" s="6">
        <v>19385796</v>
      </c>
      <c r="Z29" s="6">
        <v>19756608</v>
      </c>
      <c r="AA29" s="6">
        <v>19283516</v>
      </c>
    </row>
    <row r="30" spans="1:27">
      <c r="A30" s="5" t="s">
        <v>1</v>
      </c>
      <c r="B30" s="5" t="s">
        <v>143</v>
      </c>
      <c r="C30" s="5">
        <v>29</v>
      </c>
      <c r="D30" s="5" t="s">
        <v>30</v>
      </c>
      <c r="E30" s="5" t="s">
        <v>75</v>
      </c>
      <c r="F30" s="5" t="s">
        <v>123</v>
      </c>
      <c r="G30" s="6">
        <v>2334587.5</v>
      </c>
      <c r="H30" s="6">
        <v>1932857.5</v>
      </c>
      <c r="I30" s="6">
        <v>2198242.25</v>
      </c>
      <c r="J30" s="6">
        <v>2336671.75</v>
      </c>
      <c r="K30" s="6">
        <v>2026096.375</v>
      </c>
      <c r="L30" s="6">
        <v>1972448.625</v>
      </c>
      <c r="M30" s="6">
        <v>1976090.5</v>
      </c>
      <c r="N30" s="6">
        <v>1963392.125</v>
      </c>
      <c r="O30" s="6">
        <v>2191778.5</v>
      </c>
      <c r="P30" s="6">
        <v>2464320.75</v>
      </c>
      <c r="Q30" s="6">
        <v>2238960</v>
      </c>
      <c r="R30" s="6">
        <v>2389894.75</v>
      </c>
      <c r="S30" s="6">
        <v>2753028.75</v>
      </c>
      <c r="T30" s="6">
        <v>2750777.25</v>
      </c>
      <c r="U30" s="6">
        <v>2022299</v>
      </c>
      <c r="V30" s="6">
        <v>2121877.5</v>
      </c>
      <c r="W30" s="6">
        <v>1933664.875</v>
      </c>
      <c r="X30" s="6">
        <v>1840836.75</v>
      </c>
      <c r="Y30" s="6">
        <v>1786270.875</v>
      </c>
      <c r="Z30" s="6">
        <v>1976573.25</v>
      </c>
      <c r="AA30" s="6">
        <v>2015532.5</v>
      </c>
    </row>
    <row r="31" spans="1:27">
      <c r="A31" s="5" t="s">
        <v>1</v>
      </c>
      <c r="B31" s="5" t="s">
        <v>143</v>
      </c>
      <c r="C31" s="5">
        <v>30</v>
      </c>
      <c r="D31" s="5" t="s">
        <v>31</v>
      </c>
      <c r="E31" s="5" t="s">
        <v>76</v>
      </c>
      <c r="F31" s="5" t="s">
        <v>124</v>
      </c>
      <c r="G31" s="6">
        <v>2799620.5</v>
      </c>
      <c r="H31" s="6">
        <v>3134788.5</v>
      </c>
      <c r="I31" s="6">
        <v>3399879.25</v>
      </c>
      <c r="J31" s="6">
        <v>3089000.5</v>
      </c>
      <c r="K31" s="6">
        <v>2999236.25</v>
      </c>
      <c r="L31" s="6">
        <v>3250645.5</v>
      </c>
      <c r="M31" s="6">
        <v>2719475</v>
      </c>
      <c r="N31" s="6">
        <v>2511501</v>
      </c>
      <c r="O31" s="6">
        <v>2157710</v>
      </c>
      <c r="P31" s="6">
        <v>2200216.5</v>
      </c>
      <c r="Q31" s="6">
        <v>2090308.25</v>
      </c>
      <c r="R31" s="6">
        <v>2378279.5</v>
      </c>
      <c r="S31" s="6">
        <v>2394759.25</v>
      </c>
      <c r="T31" s="6">
        <v>2016317</v>
      </c>
      <c r="U31" s="6">
        <v>1164976.875</v>
      </c>
      <c r="V31" s="6">
        <v>1282887.25</v>
      </c>
      <c r="W31" s="6">
        <v>1259031</v>
      </c>
      <c r="X31" s="6">
        <v>1361600.625</v>
      </c>
      <c r="Y31" s="6">
        <v>1765103.125</v>
      </c>
      <c r="Z31" s="6">
        <v>1866516.375</v>
      </c>
      <c r="AA31" s="6">
        <v>1867390.25</v>
      </c>
    </row>
    <row r="32" spans="1:27">
      <c r="A32" s="5" t="s">
        <v>1</v>
      </c>
      <c r="B32" s="5" t="s">
        <v>143</v>
      </c>
      <c r="C32" s="5">
        <v>31</v>
      </c>
      <c r="D32" s="5" t="s">
        <v>32</v>
      </c>
      <c r="E32" s="5" t="s">
        <v>77</v>
      </c>
      <c r="F32" s="5" t="s">
        <v>125</v>
      </c>
      <c r="G32" s="6">
        <v>1702987.125</v>
      </c>
      <c r="H32" s="6">
        <v>1860897</v>
      </c>
      <c r="I32" s="6">
        <v>1550130</v>
      </c>
      <c r="J32" s="6">
        <v>1114495.5</v>
      </c>
      <c r="K32" s="6">
        <v>900368.625</v>
      </c>
      <c r="L32" s="6">
        <v>693477.5625</v>
      </c>
      <c r="M32" s="6">
        <v>685656.625</v>
      </c>
      <c r="N32" s="6">
        <v>769641.1875</v>
      </c>
      <c r="O32" s="6">
        <v>834899.5625</v>
      </c>
      <c r="P32" s="6">
        <v>993409.9375</v>
      </c>
      <c r="Q32" s="6">
        <v>1058372.125</v>
      </c>
      <c r="R32" s="6">
        <v>1117959.5</v>
      </c>
      <c r="S32" s="6">
        <v>1123293.375</v>
      </c>
      <c r="T32" s="6">
        <v>1194550.625</v>
      </c>
      <c r="U32" s="6">
        <v>1070571.25</v>
      </c>
      <c r="V32" s="6">
        <v>1196851.5</v>
      </c>
      <c r="W32" s="6">
        <v>1164962.25</v>
      </c>
      <c r="X32" s="6">
        <v>1166438.875</v>
      </c>
      <c r="Y32" s="6">
        <v>1214532.375</v>
      </c>
      <c r="Z32" s="6">
        <v>1147571.625</v>
      </c>
      <c r="AA32" s="6">
        <v>1012900.875</v>
      </c>
    </row>
    <row r="33" spans="1:27">
      <c r="A33" s="5" t="s">
        <v>1</v>
      </c>
      <c r="B33" s="5" t="s">
        <v>143</v>
      </c>
      <c r="C33" s="5">
        <v>32</v>
      </c>
      <c r="D33" s="5" t="s">
        <v>33</v>
      </c>
      <c r="E33" s="5" t="s">
        <v>78</v>
      </c>
      <c r="F33" s="5" t="s">
        <v>126</v>
      </c>
      <c r="G33" s="6">
        <v>1582321.875</v>
      </c>
      <c r="H33" s="6">
        <v>1603631.625</v>
      </c>
      <c r="I33" s="6">
        <v>1602813.625</v>
      </c>
      <c r="J33" s="6">
        <v>1584306.25</v>
      </c>
      <c r="K33" s="6">
        <v>1569083</v>
      </c>
      <c r="L33" s="6">
        <v>1585873.5</v>
      </c>
      <c r="M33" s="6">
        <v>1590314.75</v>
      </c>
      <c r="N33" s="6">
        <v>1557237.25</v>
      </c>
      <c r="O33" s="6">
        <v>1519317.125</v>
      </c>
      <c r="P33" s="6">
        <v>1536959.5</v>
      </c>
      <c r="Q33" s="6">
        <v>1524000.625</v>
      </c>
      <c r="R33" s="6">
        <v>1564864.75</v>
      </c>
      <c r="S33" s="6">
        <v>1539521.625</v>
      </c>
      <c r="T33" s="6">
        <v>1419865.75</v>
      </c>
      <c r="U33" s="6">
        <v>1393066.75</v>
      </c>
      <c r="V33" s="6">
        <v>1337015.5</v>
      </c>
      <c r="W33" s="6">
        <v>1377333.5</v>
      </c>
      <c r="X33" s="6">
        <v>1368057.875</v>
      </c>
      <c r="Y33" s="6">
        <v>1400944.5</v>
      </c>
      <c r="Z33" s="6">
        <v>1404661.625</v>
      </c>
      <c r="AA33" s="6">
        <v>1430021.75</v>
      </c>
    </row>
    <row r="34" spans="1:27">
      <c r="A34" s="5" t="s">
        <v>1</v>
      </c>
      <c r="B34" s="5" t="s">
        <v>143</v>
      </c>
      <c r="C34" s="5">
        <v>33</v>
      </c>
      <c r="D34" s="5" t="s">
        <v>34</v>
      </c>
      <c r="E34" s="5" t="s">
        <v>79</v>
      </c>
      <c r="F34" s="5" t="s">
        <v>127</v>
      </c>
      <c r="G34" s="6">
        <v>17311500</v>
      </c>
      <c r="H34" s="6">
        <v>17847016</v>
      </c>
      <c r="I34" s="6">
        <v>18076230</v>
      </c>
      <c r="J34" s="6">
        <v>18009698</v>
      </c>
      <c r="K34" s="6">
        <v>17724220</v>
      </c>
      <c r="L34" s="6">
        <v>17262386</v>
      </c>
      <c r="M34" s="6">
        <v>17148088</v>
      </c>
      <c r="N34" s="6">
        <v>16868040</v>
      </c>
      <c r="O34" s="6">
        <v>16347503</v>
      </c>
      <c r="P34" s="6">
        <v>15786942</v>
      </c>
      <c r="Q34" s="6">
        <v>15194118</v>
      </c>
      <c r="R34" s="6">
        <v>15232942</v>
      </c>
      <c r="S34" s="6">
        <v>15414129</v>
      </c>
      <c r="T34" s="6">
        <v>14479424</v>
      </c>
      <c r="U34" s="6">
        <v>13306590</v>
      </c>
      <c r="V34" s="6">
        <v>13033755</v>
      </c>
      <c r="W34" s="6">
        <v>12835891</v>
      </c>
      <c r="X34" s="6">
        <v>12305243</v>
      </c>
      <c r="Y34" s="6">
        <v>13020358</v>
      </c>
      <c r="Z34" s="6">
        <v>13050457</v>
      </c>
      <c r="AA34" s="6">
        <v>13113530</v>
      </c>
    </row>
    <row r="35" spans="1:27">
      <c r="A35" s="5" t="s">
        <v>1</v>
      </c>
      <c r="B35" s="5" t="s">
        <v>143</v>
      </c>
      <c r="C35" s="5">
        <v>34</v>
      </c>
      <c r="D35" s="5" t="s">
        <v>6</v>
      </c>
      <c r="E35" s="5" t="s">
        <v>80</v>
      </c>
      <c r="F35" s="5" t="s">
        <v>128</v>
      </c>
      <c r="G35" s="6">
        <v>12489592</v>
      </c>
      <c r="H35" s="6">
        <v>14660237</v>
      </c>
      <c r="I35" s="6">
        <v>16477191</v>
      </c>
      <c r="J35" s="6">
        <v>18525576</v>
      </c>
      <c r="K35" s="6">
        <v>19406268</v>
      </c>
      <c r="L35" s="6">
        <v>21005592</v>
      </c>
      <c r="M35" s="6">
        <v>22652958</v>
      </c>
      <c r="N35" s="6">
        <v>23677952</v>
      </c>
      <c r="O35" s="6">
        <v>24294582</v>
      </c>
      <c r="P35" s="6">
        <v>24009604</v>
      </c>
      <c r="Q35" s="6">
        <v>24502054</v>
      </c>
      <c r="R35" s="6">
        <v>25178724</v>
      </c>
      <c r="S35" s="6">
        <v>25918738</v>
      </c>
      <c r="T35" s="6">
        <v>26537488</v>
      </c>
      <c r="U35" s="6">
        <v>26089320</v>
      </c>
      <c r="V35" s="6">
        <v>26403204</v>
      </c>
      <c r="W35" s="6">
        <v>26742482</v>
      </c>
      <c r="X35" s="6">
        <v>26979280</v>
      </c>
      <c r="Y35" s="6">
        <v>27897796</v>
      </c>
      <c r="Z35" s="6">
        <v>28160804</v>
      </c>
      <c r="AA35" s="6">
        <v>28753784</v>
      </c>
    </row>
    <row r="36" spans="1:27">
      <c r="A36" s="5" t="s">
        <v>1</v>
      </c>
      <c r="B36" s="5" t="s">
        <v>143</v>
      </c>
      <c r="C36" s="5">
        <v>35</v>
      </c>
      <c r="D36" s="5" t="s">
        <v>35</v>
      </c>
      <c r="E36" s="5" t="s">
        <v>81</v>
      </c>
      <c r="F36" s="5" t="s">
        <v>129</v>
      </c>
      <c r="G36" s="6">
        <v>4622690.5</v>
      </c>
      <c r="H36" s="6">
        <v>5002749</v>
      </c>
      <c r="I36" s="6">
        <v>4993871</v>
      </c>
      <c r="J36" s="6">
        <v>5033984</v>
      </c>
      <c r="K36" s="6">
        <v>4905561</v>
      </c>
      <c r="L36" s="6">
        <v>4980563.5</v>
      </c>
      <c r="M36" s="6">
        <v>4928666</v>
      </c>
      <c r="N36" s="6">
        <v>4922389.5</v>
      </c>
      <c r="O36" s="6">
        <v>4969706</v>
      </c>
      <c r="P36" s="6">
        <v>4920580</v>
      </c>
      <c r="Q36" s="6">
        <v>5170131</v>
      </c>
      <c r="R36" s="6">
        <v>5045371.5</v>
      </c>
      <c r="S36" s="6">
        <v>4995377</v>
      </c>
      <c r="T36" s="6">
        <v>4735048.5</v>
      </c>
      <c r="U36" s="6">
        <v>4562448</v>
      </c>
      <c r="V36" s="6">
        <v>4600285.5</v>
      </c>
      <c r="W36" s="6">
        <v>4315946</v>
      </c>
      <c r="X36" s="6">
        <v>3922228</v>
      </c>
      <c r="Y36" s="6">
        <v>3903084.25</v>
      </c>
      <c r="Z36" s="6">
        <v>3846306.5</v>
      </c>
      <c r="AA36" s="6">
        <v>3902185.25</v>
      </c>
    </row>
    <row r="37" spans="1:27">
      <c r="A37" s="5" t="s">
        <v>1</v>
      </c>
      <c r="B37" s="5" t="s">
        <v>143</v>
      </c>
      <c r="C37" s="5">
        <v>36</v>
      </c>
      <c r="D37" s="5" t="s">
        <v>36</v>
      </c>
      <c r="E37" s="5" t="s">
        <v>82</v>
      </c>
      <c r="F37" s="5" t="s">
        <v>130</v>
      </c>
      <c r="G37" s="6">
        <v>3625497.25</v>
      </c>
      <c r="H37" s="6">
        <v>4418512.5</v>
      </c>
      <c r="I37" s="6">
        <v>5340949</v>
      </c>
      <c r="J37" s="6">
        <v>5967118</v>
      </c>
      <c r="K37" s="6">
        <v>6301773.5</v>
      </c>
      <c r="L37" s="6">
        <v>6939147</v>
      </c>
      <c r="M37" s="6">
        <v>7590505.5</v>
      </c>
      <c r="N37" s="6">
        <v>7944698.5</v>
      </c>
      <c r="O37" s="6">
        <v>8040385.5</v>
      </c>
      <c r="P37" s="6">
        <v>7666302.5</v>
      </c>
      <c r="Q37" s="6">
        <v>7445648</v>
      </c>
      <c r="R37" s="6">
        <v>7829853</v>
      </c>
      <c r="S37" s="6">
        <v>8318549</v>
      </c>
      <c r="T37" s="6">
        <v>9052531</v>
      </c>
      <c r="U37" s="6">
        <v>9320017</v>
      </c>
      <c r="V37" s="6">
        <v>10026815</v>
      </c>
      <c r="W37" s="6">
        <v>10555874</v>
      </c>
      <c r="X37" s="6">
        <v>10742174</v>
      </c>
      <c r="Y37" s="6">
        <v>11190727</v>
      </c>
      <c r="Z37" s="6">
        <v>11299954</v>
      </c>
      <c r="AA37" s="6">
        <v>11506322</v>
      </c>
    </row>
    <row r="38" spans="1:27">
      <c r="A38" s="5" t="s">
        <v>1</v>
      </c>
      <c r="B38" s="5" t="s">
        <v>143</v>
      </c>
      <c r="C38" s="5">
        <v>37</v>
      </c>
      <c r="D38" s="5" t="s">
        <v>37</v>
      </c>
      <c r="E38" s="5" t="s">
        <v>83</v>
      </c>
      <c r="F38" s="5" t="s">
        <v>131</v>
      </c>
      <c r="G38" s="6">
        <v>4731287.5</v>
      </c>
      <c r="H38" s="6">
        <v>5634489</v>
      </c>
      <c r="I38" s="6">
        <v>6222825</v>
      </c>
      <c r="J38" s="6">
        <v>7614304.5</v>
      </c>
      <c r="K38" s="6">
        <v>8249605</v>
      </c>
      <c r="L38" s="6">
        <v>9078717</v>
      </c>
      <c r="M38" s="6">
        <v>10077353</v>
      </c>
      <c r="N38" s="6">
        <v>10746967</v>
      </c>
      <c r="O38" s="6">
        <v>11237457</v>
      </c>
      <c r="P38" s="6">
        <v>11432777</v>
      </c>
      <c r="Q38" s="6">
        <v>11964195</v>
      </c>
      <c r="R38" s="6">
        <v>12365209</v>
      </c>
      <c r="S38" s="6">
        <v>12650838</v>
      </c>
      <c r="T38" s="6">
        <v>12782327</v>
      </c>
      <c r="U38" s="6">
        <v>12228981</v>
      </c>
      <c r="V38" s="6">
        <v>11776104</v>
      </c>
      <c r="W38" s="6">
        <v>11870663</v>
      </c>
      <c r="X38" s="6">
        <v>12325786</v>
      </c>
      <c r="Y38" s="6">
        <v>12822971</v>
      </c>
      <c r="Z38" s="6">
        <v>13037718</v>
      </c>
      <c r="AA38" s="6">
        <v>13368528</v>
      </c>
    </row>
    <row r="39" spans="1:27">
      <c r="A39" s="5" t="s">
        <v>1</v>
      </c>
      <c r="B39" s="5" t="s">
        <v>143</v>
      </c>
      <c r="C39" s="5">
        <v>38</v>
      </c>
      <c r="D39" s="5" t="s">
        <v>38</v>
      </c>
      <c r="E39" s="5" t="s">
        <v>84</v>
      </c>
      <c r="F39" s="5" t="s">
        <v>132</v>
      </c>
      <c r="G39" s="6">
        <v>28384108</v>
      </c>
      <c r="H39" s="6">
        <v>29045512</v>
      </c>
      <c r="I39" s="6">
        <v>29435374</v>
      </c>
      <c r="J39" s="6">
        <v>28062456</v>
      </c>
      <c r="K39" s="6">
        <v>27483966</v>
      </c>
      <c r="L39" s="6">
        <v>27518164</v>
      </c>
      <c r="M39" s="6">
        <v>26696500</v>
      </c>
      <c r="N39" s="6">
        <v>26513978</v>
      </c>
      <c r="O39" s="6">
        <v>26900762</v>
      </c>
      <c r="P39" s="6">
        <v>26994996</v>
      </c>
      <c r="Q39" s="6">
        <v>27779242</v>
      </c>
      <c r="R39" s="6">
        <v>27782418</v>
      </c>
      <c r="S39" s="6">
        <v>29004260</v>
      </c>
      <c r="T39" s="6">
        <v>24678760</v>
      </c>
      <c r="U39" s="6">
        <v>24718182</v>
      </c>
      <c r="V39" s="6">
        <v>24904236</v>
      </c>
      <c r="W39" s="6">
        <v>24698560</v>
      </c>
      <c r="X39" s="6">
        <v>25328142</v>
      </c>
      <c r="Y39" s="6">
        <v>27362516</v>
      </c>
      <c r="Z39" s="6">
        <v>27403114</v>
      </c>
      <c r="AA39" s="6">
        <v>28726606</v>
      </c>
    </row>
    <row r="40" spans="1:27">
      <c r="A40" s="5" t="s">
        <v>1</v>
      </c>
      <c r="B40" s="5" t="s">
        <v>143</v>
      </c>
      <c r="C40" s="5">
        <v>39</v>
      </c>
      <c r="D40" s="5" t="s">
        <v>39</v>
      </c>
      <c r="E40" s="5" t="s">
        <v>85</v>
      </c>
      <c r="F40" s="5" t="s">
        <v>133</v>
      </c>
      <c r="G40" s="6">
        <v>50317824</v>
      </c>
      <c r="H40" s="6">
        <v>50955640</v>
      </c>
      <c r="I40" s="6">
        <v>51042452</v>
      </c>
      <c r="J40" s="6">
        <v>50628672</v>
      </c>
      <c r="K40" s="6">
        <v>51199808</v>
      </c>
      <c r="L40" s="6">
        <v>52389692</v>
      </c>
      <c r="M40" s="6">
        <v>52845108</v>
      </c>
      <c r="N40" s="6">
        <v>53357712</v>
      </c>
      <c r="O40" s="6">
        <v>54107616</v>
      </c>
      <c r="P40" s="6">
        <v>54887492</v>
      </c>
      <c r="Q40" s="6">
        <v>55652936</v>
      </c>
      <c r="R40" s="6">
        <v>57093832</v>
      </c>
      <c r="S40" s="6">
        <v>57628732</v>
      </c>
      <c r="T40" s="6">
        <v>58153724</v>
      </c>
      <c r="U40" s="6">
        <v>59103464</v>
      </c>
      <c r="V40" s="6">
        <v>59913364</v>
      </c>
      <c r="W40" s="6">
        <v>60627236</v>
      </c>
      <c r="X40" s="6">
        <v>60917104</v>
      </c>
      <c r="Y40" s="6">
        <v>61916888</v>
      </c>
      <c r="Z40" s="6">
        <v>62752040</v>
      </c>
      <c r="AA40" s="6">
        <v>63545504</v>
      </c>
    </row>
    <row r="41" spans="1:27">
      <c r="A41" s="5" t="s">
        <v>1</v>
      </c>
      <c r="B41" s="5" t="s">
        <v>143</v>
      </c>
      <c r="C41" s="5">
        <v>40</v>
      </c>
      <c r="D41" s="5" t="s">
        <v>40</v>
      </c>
      <c r="E41" s="5" t="s">
        <v>86</v>
      </c>
      <c r="F41" s="5" t="s">
        <v>134</v>
      </c>
      <c r="G41" s="6">
        <v>21628858</v>
      </c>
      <c r="H41" s="6">
        <v>22848968</v>
      </c>
      <c r="I41" s="6">
        <v>23360556</v>
      </c>
      <c r="J41" s="6">
        <v>24352038</v>
      </c>
      <c r="K41" s="6">
        <v>25067540</v>
      </c>
      <c r="L41" s="6">
        <v>27503124</v>
      </c>
      <c r="M41" s="6">
        <v>28280550</v>
      </c>
      <c r="N41" s="6">
        <v>28775432</v>
      </c>
      <c r="O41" s="6">
        <v>30184818</v>
      </c>
      <c r="P41" s="6">
        <v>32084426</v>
      </c>
      <c r="Q41" s="6">
        <v>34550268</v>
      </c>
      <c r="R41" s="6">
        <v>35919088</v>
      </c>
      <c r="S41" s="6">
        <v>37669704</v>
      </c>
      <c r="T41" s="6">
        <v>39294088</v>
      </c>
      <c r="U41" s="6">
        <v>37523436</v>
      </c>
      <c r="V41" s="6">
        <v>37778352</v>
      </c>
      <c r="W41" s="6">
        <v>39073620</v>
      </c>
      <c r="X41" s="6">
        <v>39690920</v>
      </c>
      <c r="Y41" s="6">
        <v>40363552</v>
      </c>
      <c r="Z41" s="6">
        <v>39815064</v>
      </c>
      <c r="AA41" s="6">
        <v>40662580</v>
      </c>
    </row>
    <row r="42" spans="1:27">
      <c r="A42" s="5" t="s">
        <v>1</v>
      </c>
      <c r="B42" s="5" t="s">
        <v>143</v>
      </c>
      <c r="C42" s="5">
        <v>41</v>
      </c>
      <c r="D42" s="5" t="s">
        <v>6</v>
      </c>
      <c r="E42" s="5" t="s">
        <v>87</v>
      </c>
      <c r="F42" s="5" t="s">
        <v>135</v>
      </c>
      <c r="G42" s="6">
        <v>64886240</v>
      </c>
      <c r="H42" s="6">
        <v>66256688</v>
      </c>
      <c r="I42" s="6">
        <v>67763664</v>
      </c>
      <c r="J42" s="6">
        <v>68839776</v>
      </c>
      <c r="K42" s="6">
        <v>70332920</v>
      </c>
      <c r="L42" s="6">
        <v>70806232</v>
      </c>
      <c r="M42" s="6">
        <v>71580208</v>
      </c>
      <c r="N42" s="6">
        <v>71718048</v>
      </c>
      <c r="O42" s="6">
        <v>72526936</v>
      </c>
      <c r="P42" s="6">
        <v>72826736</v>
      </c>
      <c r="Q42" s="6">
        <v>73440200</v>
      </c>
      <c r="R42" s="6">
        <v>74532512</v>
      </c>
      <c r="S42" s="6">
        <v>75826184</v>
      </c>
      <c r="T42" s="6">
        <v>76187912</v>
      </c>
      <c r="U42" s="6">
        <v>76719600</v>
      </c>
      <c r="V42" s="6">
        <v>77217448</v>
      </c>
      <c r="W42" s="6">
        <v>78460408</v>
      </c>
      <c r="X42" s="6">
        <v>80070112</v>
      </c>
      <c r="Y42" s="6">
        <v>81087992</v>
      </c>
      <c r="Z42" s="6">
        <v>80835464</v>
      </c>
      <c r="AA42" s="6">
        <v>82518904</v>
      </c>
    </row>
    <row r="43" spans="1:27">
      <c r="A43" s="5" t="s">
        <v>1</v>
      </c>
      <c r="B43" s="5" t="s">
        <v>143</v>
      </c>
      <c r="C43" s="5">
        <v>42</v>
      </c>
      <c r="D43" s="5" t="s">
        <v>41</v>
      </c>
      <c r="E43" s="5" t="s">
        <v>88</v>
      </c>
      <c r="F43" s="5" t="s">
        <v>136</v>
      </c>
      <c r="G43" s="6">
        <v>23474984</v>
      </c>
      <c r="H43" s="6">
        <v>23898464</v>
      </c>
      <c r="I43" s="6">
        <v>24501442</v>
      </c>
      <c r="J43" s="6">
        <v>24833688</v>
      </c>
      <c r="K43" s="6">
        <v>25143332</v>
      </c>
      <c r="L43" s="6">
        <v>25927914</v>
      </c>
      <c r="M43" s="6">
        <v>26136818</v>
      </c>
      <c r="N43" s="6">
        <v>26299798</v>
      </c>
      <c r="O43" s="6">
        <v>26649260</v>
      </c>
      <c r="P43" s="6">
        <v>26640570</v>
      </c>
      <c r="Q43" s="6">
        <v>26371548</v>
      </c>
      <c r="R43" s="6">
        <v>26569664</v>
      </c>
      <c r="S43" s="6">
        <v>26879952</v>
      </c>
      <c r="T43" s="6">
        <v>26964418</v>
      </c>
      <c r="U43" s="6">
        <v>26740704</v>
      </c>
      <c r="V43" s="6">
        <v>26411024</v>
      </c>
      <c r="W43" s="6">
        <v>26678454</v>
      </c>
      <c r="X43" s="6">
        <v>26614448</v>
      </c>
      <c r="Y43" s="6">
        <v>26581004</v>
      </c>
      <c r="Z43" s="6">
        <v>26734692</v>
      </c>
      <c r="AA43" s="6">
        <v>26532766</v>
      </c>
    </row>
    <row r="44" spans="1:27">
      <c r="A44" s="5" t="s">
        <v>1</v>
      </c>
      <c r="B44" s="5" t="s">
        <v>143</v>
      </c>
      <c r="C44" s="5">
        <v>43</v>
      </c>
      <c r="D44" s="5" t="s">
        <v>42</v>
      </c>
      <c r="E44" s="5" t="s">
        <v>89</v>
      </c>
      <c r="F44" s="5" t="s">
        <v>137</v>
      </c>
      <c r="G44" s="6">
        <v>17155830</v>
      </c>
      <c r="H44" s="6">
        <v>17296232</v>
      </c>
      <c r="I44" s="6">
        <v>17344262</v>
      </c>
      <c r="J44" s="6">
        <v>17316522</v>
      </c>
      <c r="K44" s="6">
        <v>17439028</v>
      </c>
      <c r="L44" s="6">
        <v>17469478</v>
      </c>
      <c r="M44" s="6">
        <v>17526104</v>
      </c>
      <c r="N44" s="6">
        <v>17692514</v>
      </c>
      <c r="O44" s="6">
        <v>17807020</v>
      </c>
      <c r="P44" s="6">
        <v>17813780</v>
      </c>
      <c r="Q44" s="6">
        <v>17944318</v>
      </c>
      <c r="R44" s="6">
        <v>18141110</v>
      </c>
      <c r="S44" s="6">
        <v>18327780</v>
      </c>
      <c r="T44" s="6">
        <v>18472236</v>
      </c>
      <c r="U44" s="6">
        <v>18643462</v>
      </c>
      <c r="V44" s="6">
        <v>18694798</v>
      </c>
      <c r="W44" s="6">
        <v>19156080</v>
      </c>
      <c r="X44" s="6">
        <v>19383524</v>
      </c>
      <c r="Y44" s="6">
        <v>19463720</v>
      </c>
      <c r="Z44" s="6">
        <v>19574416</v>
      </c>
      <c r="AA44" s="6">
        <v>19761248</v>
      </c>
    </row>
    <row r="45" spans="1:27">
      <c r="A45" s="5" t="s">
        <v>1</v>
      </c>
      <c r="B45" s="5" t="s">
        <v>143</v>
      </c>
      <c r="C45" s="5">
        <v>44</v>
      </c>
      <c r="D45" s="5" t="s">
        <v>43</v>
      </c>
      <c r="E45" s="5" t="s">
        <v>90</v>
      </c>
      <c r="F45" s="5" t="s">
        <v>138</v>
      </c>
      <c r="G45" s="6">
        <v>24024386</v>
      </c>
      <c r="H45" s="6">
        <v>24872602</v>
      </c>
      <c r="I45" s="6">
        <v>25769878</v>
      </c>
      <c r="J45" s="6">
        <v>26595350</v>
      </c>
      <c r="K45" s="6">
        <v>27722672</v>
      </c>
      <c r="L45" s="6">
        <v>27324292</v>
      </c>
      <c r="M45" s="6">
        <v>27845652</v>
      </c>
      <c r="N45" s="6">
        <v>27640778</v>
      </c>
      <c r="O45" s="6">
        <v>27990576</v>
      </c>
      <c r="P45" s="6">
        <v>28299214</v>
      </c>
      <c r="Q45" s="6">
        <v>29065656</v>
      </c>
      <c r="R45" s="6">
        <v>29773274</v>
      </c>
      <c r="S45" s="6">
        <v>30586476</v>
      </c>
      <c r="T45" s="6">
        <v>30716794</v>
      </c>
      <c r="U45" s="6">
        <v>31321664</v>
      </c>
      <c r="V45" s="6">
        <v>32111628</v>
      </c>
      <c r="W45" s="6">
        <v>32625878</v>
      </c>
      <c r="X45" s="6">
        <v>34067680</v>
      </c>
      <c r="Y45" s="6">
        <v>35026052</v>
      </c>
      <c r="Z45" s="6">
        <v>34519816</v>
      </c>
      <c r="AA45" s="6">
        <v>36207204</v>
      </c>
    </row>
    <row r="46" spans="1:27">
      <c r="A46" s="5" t="s">
        <v>1</v>
      </c>
      <c r="B46" s="5" t="s">
        <v>143</v>
      </c>
      <c r="C46" s="5">
        <v>45</v>
      </c>
      <c r="D46" s="5" t="s">
        <v>7</v>
      </c>
      <c r="E46" s="5" t="s">
        <v>91</v>
      </c>
      <c r="F46" s="5" t="s">
        <v>139</v>
      </c>
      <c r="G46" s="6">
        <v>17918910</v>
      </c>
      <c r="H46" s="6">
        <v>18092200</v>
      </c>
      <c r="I46" s="6">
        <v>18063756</v>
      </c>
      <c r="J46" s="6">
        <v>18263320</v>
      </c>
      <c r="K46" s="6">
        <v>18117228</v>
      </c>
      <c r="L46" s="6">
        <v>19202588</v>
      </c>
      <c r="M46" s="6">
        <v>18713694</v>
      </c>
      <c r="N46" s="6">
        <v>19511746</v>
      </c>
      <c r="O46" s="6">
        <v>19775008</v>
      </c>
      <c r="P46" s="6">
        <v>19654864</v>
      </c>
      <c r="Q46" s="6">
        <v>20151186</v>
      </c>
      <c r="R46" s="6">
        <v>20377604</v>
      </c>
      <c r="S46" s="6">
        <v>20455384</v>
      </c>
      <c r="T46" s="6">
        <v>19856972</v>
      </c>
      <c r="U46" s="6">
        <v>19065028</v>
      </c>
      <c r="V46" s="6">
        <v>18619384</v>
      </c>
      <c r="W46" s="6">
        <v>18577842</v>
      </c>
      <c r="X46" s="6">
        <v>18754214</v>
      </c>
      <c r="Y46" s="6">
        <v>18707988</v>
      </c>
      <c r="Z46" s="6">
        <v>18612900</v>
      </c>
      <c r="AA46" s="6">
        <v>18328050</v>
      </c>
    </row>
    <row r="47" spans="1:27">
      <c r="A47" s="5" t="s">
        <v>1</v>
      </c>
      <c r="B47" s="5" t="s">
        <v>143</v>
      </c>
      <c r="C47" s="5">
        <v>46</v>
      </c>
      <c r="D47" s="5" t="s">
        <v>44</v>
      </c>
      <c r="E47" s="5" t="s">
        <v>92</v>
      </c>
      <c r="F47" s="5" t="s">
        <v>140</v>
      </c>
      <c r="G47" s="6">
        <v>7454881</v>
      </c>
      <c r="H47" s="6">
        <v>7290212.5</v>
      </c>
      <c r="I47" s="6">
        <v>7031192</v>
      </c>
      <c r="J47" s="6">
        <v>6837362</v>
      </c>
      <c r="K47" s="6">
        <v>6547395.5</v>
      </c>
      <c r="L47" s="6">
        <v>6882120</v>
      </c>
      <c r="M47" s="6">
        <v>6501143.5</v>
      </c>
      <c r="N47" s="6">
        <v>6890166</v>
      </c>
      <c r="O47" s="6">
        <v>6763458.5</v>
      </c>
      <c r="P47" s="6">
        <v>6657308</v>
      </c>
      <c r="Q47" s="6">
        <v>6879963.5</v>
      </c>
      <c r="R47" s="6">
        <v>7040498</v>
      </c>
      <c r="S47" s="6">
        <v>6833408.5</v>
      </c>
      <c r="T47" s="6">
        <v>6659451</v>
      </c>
      <c r="U47" s="6">
        <v>6550055</v>
      </c>
      <c r="V47" s="6">
        <v>6349423.5</v>
      </c>
      <c r="W47" s="6">
        <v>6235656.5</v>
      </c>
      <c r="X47" s="6">
        <v>6589251.5</v>
      </c>
      <c r="Y47" s="6">
        <v>6781861</v>
      </c>
      <c r="Z47" s="6">
        <v>6704146</v>
      </c>
      <c r="AA47" s="6">
        <v>6510106</v>
      </c>
    </row>
    <row r="48" spans="1:27">
      <c r="A48" s="5" t="s">
        <v>1</v>
      </c>
      <c r="B48" s="5" t="s">
        <v>143</v>
      </c>
      <c r="C48" s="5">
        <v>47</v>
      </c>
      <c r="D48" s="5" t="s">
        <v>45</v>
      </c>
      <c r="E48" s="5" t="s">
        <v>93</v>
      </c>
      <c r="F48" s="5" t="s">
        <v>141</v>
      </c>
      <c r="G48" s="6">
        <v>10349520</v>
      </c>
      <c r="H48" s="6">
        <v>10713583</v>
      </c>
      <c r="I48" s="6">
        <v>10968588</v>
      </c>
      <c r="J48" s="6">
        <v>11386972</v>
      </c>
      <c r="K48" s="6">
        <v>11552828</v>
      </c>
      <c r="L48" s="6">
        <v>12307065</v>
      </c>
      <c r="M48" s="6">
        <v>12211200</v>
      </c>
      <c r="N48" s="6">
        <v>12616575</v>
      </c>
      <c r="O48" s="6">
        <v>13012101</v>
      </c>
      <c r="P48" s="6">
        <v>12999825</v>
      </c>
      <c r="Q48" s="6">
        <v>13272408</v>
      </c>
      <c r="R48" s="6">
        <v>13337948</v>
      </c>
      <c r="S48" s="6">
        <v>13621123</v>
      </c>
      <c r="T48" s="6">
        <v>13196713</v>
      </c>
      <c r="U48" s="6">
        <v>12514839</v>
      </c>
      <c r="V48" s="6">
        <v>12269961</v>
      </c>
      <c r="W48" s="6">
        <v>12342185</v>
      </c>
      <c r="X48" s="6">
        <v>12164275</v>
      </c>
      <c r="Y48" s="6">
        <v>11926697</v>
      </c>
      <c r="Z48" s="6">
        <v>11908567</v>
      </c>
      <c r="AA48" s="6">
        <v>11814356</v>
      </c>
    </row>
    <row r="52" spans="1:27">
      <c r="A52" s="5" t="s">
        <v>1</v>
      </c>
      <c r="B52" s="5" t="s">
        <v>143</v>
      </c>
      <c r="C52" s="5">
        <v>991</v>
      </c>
      <c r="D52" s="5" t="s">
        <v>7</v>
      </c>
      <c r="E52" s="5" t="s">
        <v>152</v>
      </c>
      <c r="F52" s="5" t="s">
        <v>155</v>
      </c>
      <c r="G52" s="6">
        <v>8501240</v>
      </c>
      <c r="H52" s="6">
        <v>8908541</v>
      </c>
      <c r="I52" s="6">
        <v>9251003</v>
      </c>
      <c r="J52" s="6">
        <v>8964664</v>
      </c>
      <c r="K52" s="6">
        <v>9437218</v>
      </c>
      <c r="L52" s="6">
        <v>9372340</v>
      </c>
      <c r="M52" s="6">
        <v>9266530</v>
      </c>
      <c r="N52" s="6">
        <v>9601376</v>
      </c>
      <c r="O52" s="6">
        <v>9844114</v>
      </c>
      <c r="P52" s="6">
        <v>9797617</v>
      </c>
      <c r="Q52" s="6">
        <v>9697046</v>
      </c>
      <c r="R52" s="6">
        <v>9882244</v>
      </c>
      <c r="S52" s="6">
        <v>9865858</v>
      </c>
      <c r="T52" s="6">
        <v>9937474</v>
      </c>
      <c r="U52" s="6">
        <v>9807326</v>
      </c>
      <c r="V52" s="6">
        <v>10972771</v>
      </c>
      <c r="W52" s="6">
        <v>10723989</v>
      </c>
      <c r="X52" s="6">
        <v>11172483</v>
      </c>
      <c r="Y52" s="6">
        <v>11447748</v>
      </c>
      <c r="Z52" s="6">
        <v>11373326</v>
      </c>
      <c r="AA52" s="6">
        <v>12800957</v>
      </c>
    </row>
    <row r="53" spans="1:27">
      <c r="A53" s="5" t="s">
        <v>1</v>
      </c>
      <c r="B53" s="5" t="s">
        <v>143</v>
      </c>
      <c r="C53" s="5">
        <v>992</v>
      </c>
      <c r="D53" s="5" t="s">
        <v>7</v>
      </c>
      <c r="E53" s="5" t="s">
        <v>153</v>
      </c>
      <c r="F53" s="5" t="s">
        <v>156</v>
      </c>
      <c r="G53" s="6">
        <v>7918837.5</v>
      </c>
      <c r="H53" s="6">
        <v>8714488</v>
      </c>
      <c r="I53" s="6">
        <v>9816288</v>
      </c>
      <c r="J53" s="6">
        <v>9959810</v>
      </c>
      <c r="K53" s="6">
        <v>10370240</v>
      </c>
      <c r="L53" s="6">
        <v>11812255</v>
      </c>
      <c r="M53" s="6">
        <v>10023200</v>
      </c>
      <c r="N53" s="6">
        <v>10095518</v>
      </c>
      <c r="O53" s="6">
        <v>12030658</v>
      </c>
      <c r="P53" s="6">
        <v>13866415</v>
      </c>
      <c r="Q53" s="6">
        <v>14849107</v>
      </c>
      <c r="R53" s="6">
        <v>16506695</v>
      </c>
      <c r="S53" s="6">
        <v>18427260</v>
      </c>
      <c r="T53" s="6">
        <v>18707502</v>
      </c>
      <c r="U53" s="6">
        <v>15840680</v>
      </c>
      <c r="V53" s="6">
        <v>19459154</v>
      </c>
      <c r="W53" s="6">
        <v>19983144</v>
      </c>
      <c r="X53" s="6">
        <v>19899478</v>
      </c>
      <c r="Y53" s="6">
        <v>19697416</v>
      </c>
      <c r="Z53" s="6">
        <v>21468134</v>
      </c>
      <c r="AA53" s="6">
        <v>22097490</v>
      </c>
    </row>
    <row r="54" spans="1:27">
      <c r="A54" s="5" t="s">
        <v>1</v>
      </c>
      <c r="B54" s="5" t="s">
        <v>143</v>
      </c>
      <c r="C54" s="5">
        <v>993</v>
      </c>
      <c r="D54" s="5" t="s">
        <v>7</v>
      </c>
      <c r="E54" s="5" t="s">
        <v>154</v>
      </c>
      <c r="F54" s="5" t="s">
        <v>157</v>
      </c>
      <c r="G54" s="6">
        <v>11881688</v>
      </c>
      <c r="H54" s="6">
        <v>12748830</v>
      </c>
      <c r="I54" s="6">
        <v>13077376</v>
      </c>
      <c r="J54" s="6">
        <v>13670713</v>
      </c>
      <c r="K54" s="6">
        <v>13987823</v>
      </c>
      <c r="L54" s="6">
        <v>14030596</v>
      </c>
      <c r="M54" s="6">
        <v>14368303</v>
      </c>
      <c r="N54" s="6">
        <v>14295913</v>
      </c>
      <c r="O54" s="6">
        <v>14234049</v>
      </c>
      <c r="P54" s="6">
        <v>14476212</v>
      </c>
      <c r="Q54" s="6">
        <v>15103457</v>
      </c>
      <c r="R54" s="6">
        <v>15004428</v>
      </c>
      <c r="S54" s="6">
        <v>14229973</v>
      </c>
      <c r="T54" s="6">
        <v>14649709</v>
      </c>
      <c r="U54" s="6">
        <v>12857584</v>
      </c>
      <c r="V54" s="6">
        <v>13947330</v>
      </c>
      <c r="W54" s="6">
        <v>12070872</v>
      </c>
      <c r="X54" s="6">
        <v>9699903</v>
      </c>
      <c r="Y54" s="6">
        <v>9542146</v>
      </c>
      <c r="Z54" s="6">
        <v>9504900</v>
      </c>
      <c r="AA54" s="6">
        <v>8832986</v>
      </c>
    </row>
  </sheetData>
  <phoneticPr fontId="17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0.2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9.75" style="6" customWidth="1" collapsed="1"/>
    <col min="8" max="78" width="9.75" style="6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144</v>
      </c>
      <c r="C2" s="5">
        <v>1</v>
      </c>
      <c r="D2" s="5" t="s">
        <v>6</v>
      </c>
      <c r="E2" s="5" t="s">
        <v>47</v>
      </c>
      <c r="F2" s="5" t="s">
        <v>95</v>
      </c>
      <c r="G2" s="6">
        <v>292927879.48466957</v>
      </c>
      <c r="H2" s="6">
        <v>294480722.69264668</v>
      </c>
      <c r="I2" s="6">
        <v>303228723.16865641</v>
      </c>
      <c r="J2" s="6">
        <v>298157027.0795421</v>
      </c>
      <c r="K2" s="6">
        <v>294408837.05476046</v>
      </c>
      <c r="L2" s="6">
        <v>294834510.7465747</v>
      </c>
      <c r="M2" s="6">
        <v>284687346.88354939</v>
      </c>
      <c r="N2" s="6">
        <v>275982109.69774014</v>
      </c>
      <c r="O2" s="6">
        <v>276890233.97718191</v>
      </c>
      <c r="P2" s="6">
        <v>284050798.27010071</v>
      </c>
      <c r="Q2" s="6">
        <v>285395749.81434816</v>
      </c>
      <c r="R2" s="6">
        <v>294395292.37167597</v>
      </c>
      <c r="S2" s="6">
        <v>291124387.22519726</v>
      </c>
      <c r="T2" s="6">
        <v>286708252.37789166</v>
      </c>
      <c r="U2" s="6">
        <v>275167972.18283427</v>
      </c>
      <c r="V2" s="6">
        <v>275205497.07182014</v>
      </c>
      <c r="W2" s="6">
        <v>273202640.53434193</v>
      </c>
      <c r="X2" s="6">
        <v>273052143.1565696</v>
      </c>
      <c r="Y2" s="6">
        <v>271452384.76752329</v>
      </c>
      <c r="Z2" s="6">
        <v>271469223.69895107</v>
      </c>
      <c r="AA2" s="6">
        <v>277747589.08371806</v>
      </c>
    </row>
    <row r="3" spans="1:29">
      <c r="A3" s="5" t="s">
        <v>1</v>
      </c>
      <c r="B3" s="5" t="s">
        <v>144</v>
      </c>
      <c r="C3" s="5">
        <v>2</v>
      </c>
      <c r="D3" s="5" t="s">
        <v>7</v>
      </c>
      <c r="E3" s="5" t="s">
        <v>48</v>
      </c>
      <c r="F3" s="5" t="s">
        <v>96</v>
      </c>
      <c r="G3" s="6">
        <v>292859476.41411465</v>
      </c>
      <c r="H3" s="6">
        <v>294413066.48240149</v>
      </c>
      <c r="I3" s="6">
        <v>303158231.62732857</v>
      </c>
      <c r="J3" s="6">
        <v>298085823.39653766</v>
      </c>
      <c r="K3" s="6">
        <v>294338089.18503112</v>
      </c>
      <c r="L3" s="6">
        <v>294765365.68083382</v>
      </c>
      <c r="M3" s="6">
        <v>284619294.83041966</v>
      </c>
      <c r="N3" s="6">
        <v>275917133.4857015</v>
      </c>
      <c r="O3" s="6">
        <v>276827104.4046526</v>
      </c>
      <c r="P3" s="6">
        <v>283988383.80077165</v>
      </c>
      <c r="Q3" s="6">
        <v>285333927.30074883</v>
      </c>
      <c r="R3" s="6">
        <v>294334814.42243546</v>
      </c>
      <c r="S3" s="6">
        <v>291067552.08846539</v>
      </c>
      <c r="T3" s="6">
        <v>286654260.54131001</v>
      </c>
      <c r="U3" s="6">
        <v>275114774.20100021</v>
      </c>
      <c r="V3" s="6">
        <v>275154975.10022342</v>
      </c>
      <c r="W3" s="6">
        <v>273152891.42160785</v>
      </c>
      <c r="X3" s="6">
        <v>273002185.313393</v>
      </c>
      <c r="Y3" s="6">
        <v>271403020.02703619</v>
      </c>
      <c r="Z3" s="6">
        <v>271419352.6422894</v>
      </c>
      <c r="AA3" s="6">
        <v>277696067.93930042</v>
      </c>
    </row>
    <row r="4" spans="1:29">
      <c r="A4" s="5" t="s">
        <v>1</v>
      </c>
      <c r="B4" s="5" t="s">
        <v>144</v>
      </c>
      <c r="C4" s="5">
        <v>3</v>
      </c>
      <c r="D4" s="5" t="s">
        <v>7</v>
      </c>
      <c r="E4" s="5" t="s">
        <v>49</v>
      </c>
      <c r="F4" s="5" t="s">
        <v>97</v>
      </c>
      <c r="G4" s="6">
        <v>236916520.67023125</v>
      </c>
      <c r="H4" s="6">
        <v>238130140.11352211</v>
      </c>
      <c r="I4" s="6">
        <v>244007793.78054777</v>
      </c>
      <c r="J4" s="6">
        <v>236905601.96184483</v>
      </c>
      <c r="K4" s="6">
        <v>232145199.50703004</v>
      </c>
      <c r="L4" s="6">
        <v>232357784.85295424</v>
      </c>
      <c r="M4" s="6">
        <v>223707415.91539395</v>
      </c>
      <c r="N4" s="6">
        <v>213897777.57556629</v>
      </c>
      <c r="O4" s="6">
        <v>213111356.13451314</v>
      </c>
      <c r="P4" s="6">
        <v>217503029.41129351</v>
      </c>
      <c r="Q4" s="6">
        <v>218368284.80498183</v>
      </c>
      <c r="R4" s="6">
        <v>224767856.96050698</v>
      </c>
      <c r="S4" s="6">
        <v>220934481.74018741</v>
      </c>
      <c r="T4" s="6">
        <v>215180841.02265537</v>
      </c>
      <c r="U4" s="6">
        <v>201108213.52099329</v>
      </c>
      <c r="V4" s="6">
        <v>199889765.61945632</v>
      </c>
      <c r="W4" s="6">
        <v>197393482.53245249</v>
      </c>
      <c r="X4" s="6">
        <v>196591798.17736596</v>
      </c>
      <c r="Y4" s="6">
        <v>195015984.01332808</v>
      </c>
      <c r="Z4" s="6">
        <v>195262887.85084921</v>
      </c>
      <c r="AA4" s="6">
        <v>199035310.10818052</v>
      </c>
    </row>
    <row r="5" spans="1:29">
      <c r="A5" s="5" t="s">
        <v>1</v>
      </c>
      <c r="B5" s="5" t="s">
        <v>144</v>
      </c>
      <c r="C5" s="5">
        <v>4</v>
      </c>
      <c r="D5" s="5" t="s">
        <v>8</v>
      </c>
      <c r="E5" s="5" t="s">
        <v>50</v>
      </c>
      <c r="F5" s="5" t="s">
        <v>98</v>
      </c>
      <c r="G5" s="6">
        <v>1373471.0378374821</v>
      </c>
      <c r="H5" s="6">
        <v>1463422.8421813915</v>
      </c>
      <c r="I5" s="6">
        <v>1522154.8032857792</v>
      </c>
      <c r="J5" s="6">
        <v>1575179.6763785367</v>
      </c>
      <c r="K5" s="6">
        <v>1605561.3438878935</v>
      </c>
      <c r="L5" s="6">
        <v>1763444.8767925231</v>
      </c>
      <c r="M5" s="6">
        <v>1660705.4824863945</v>
      </c>
      <c r="N5" s="6">
        <v>1655495.2614378359</v>
      </c>
      <c r="O5" s="6">
        <v>1734234.7727002918</v>
      </c>
      <c r="P5" s="6">
        <v>1742916.1141158014</v>
      </c>
      <c r="Q5" s="6">
        <v>1906296.0984225089</v>
      </c>
      <c r="R5" s="6">
        <v>2071340.3265529061</v>
      </c>
      <c r="S5" s="6">
        <v>2198317.0967283938</v>
      </c>
      <c r="T5" s="6">
        <v>2257854.7401366481</v>
      </c>
      <c r="U5" s="6">
        <v>2284618.3782608574</v>
      </c>
      <c r="V5" s="6">
        <v>2342413.3679142292</v>
      </c>
      <c r="W5" s="6">
        <v>2408299.9068846917</v>
      </c>
      <c r="X5" s="6">
        <v>2532056.1674431358</v>
      </c>
      <c r="Y5" s="6">
        <v>2400544.5374900028</v>
      </c>
      <c r="Z5" s="6">
        <v>2524114.7072387999</v>
      </c>
      <c r="AA5" s="6">
        <v>2652641.8712796867</v>
      </c>
    </row>
    <row r="6" spans="1:29">
      <c r="A6" s="5" t="s">
        <v>1</v>
      </c>
      <c r="B6" s="5" t="s">
        <v>144</v>
      </c>
      <c r="C6" s="5">
        <v>5</v>
      </c>
      <c r="D6" s="5" t="s">
        <v>9</v>
      </c>
      <c r="E6" s="5" t="s">
        <v>51</v>
      </c>
      <c r="F6" s="5" t="s">
        <v>99</v>
      </c>
      <c r="G6" s="6">
        <v>421827.45146760193</v>
      </c>
      <c r="H6" s="6">
        <v>419540.40569865669</v>
      </c>
      <c r="I6" s="6">
        <v>470612.1207403912</v>
      </c>
      <c r="J6" s="6">
        <v>409033.5744722159</v>
      </c>
      <c r="K6" s="6">
        <v>401178.63194746576</v>
      </c>
      <c r="L6" s="6">
        <v>414690.32624382176</v>
      </c>
      <c r="M6" s="6">
        <v>416294.74694033829</v>
      </c>
      <c r="N6" s="6">
        <v>332660.38312195818</v>
      </c>
      <c r="O6" s="6">
        <v>325506.17022492044</v>
      </c>
      <c r="P6" s="6">
        <v>262746.91086269799</v>
      </c>
      <c r="Q6" s="6">
        <v>274922.38007993368</v>
      </c>
      <c r="R6" s="6">
        <v>254149.53196689126</v>
      </c>
      <c r="S6" s="6">
        <v>240658.42803599441</v>
      </c>
      <c r="T6" s="6">
        <v>185273.85526181853</v>
      </c>
      <c r="U6" s="6">
        <v>219975.37382423069</v>
      </c>
      <c r="V6" s="6">
        <v>223301.76116485818</v>
      </c>
      <c r="W6" s="6">
        <v>185612.91561182559</v>
      </c>
      <c r="X6" s="6">
        <v>181313.27420067854</v>
      </c>
      <c r="Y6" s="6">
        <v>170649.64826707821</v>
      </c>
      <c r="Z6" s="6">
        <v>222515.13736430526</v>
      </c>
      <c r="AA6" s="6">
        <v>223508.45882625564</v>
      </c>
    </row>
    <row r="7" spans="1:29">
      <c r="A7" s="5" t="s">
        <v>1</v>
      </c>
      <c r="B7" s="5" t="s">
        <v>144</v>
      </c>
      <c r="C7" s="5">
        <v>6</v>
      </c>
      <c r="D7" s="5" t="s">
        <v>6</v>
      </c>
      <c r="E7" s="5" t="s">
        <v>52</v>
      </c>
      <c r="F7" s="5" t="s">
        <v>100</v>
      </c>
      <c r="G7" s="6">
        <v>65784340.212429948</v>
      </c>
      <c r="H7" s="6">
        <v>66557348.771097295</v>
      </c>
      <c r="I7" s="6">
        <v>69023330.128779605</v>
      </c>
      <c r="J7" s="6">
        <v>66284113.268347152</v>
      </c>
      <c r="K7" s="6">
        <v>64890427.046715178</v>
      </c>
      <c r="L7" s="6">
        <v>66133352.56655553</v>
      </c>
      <c r="M7" s="6">
        <v>62711850.473546393</v>
      </c>
      <c r="N7" s="6">
        <v>58713544.494685814</v>
      </c>
      <c r="O7" s="6">
        <v>57813353.27284085</v>
      </c>
      <c r="P7" s="6">
        <v>57945865.263506576</v>
      </c>
      <c r="Q7" s="6">
        <v>58711702.791115582</v>
      </c>
      <c r="R7" s="6">
        <v>60489925.755812339</v>
      </c>
      <c r="S7" s="6">
        <v>60623875.28018111</v>
      </c>
      <c r="T7" s="6">
        <v>59521666.886140101</v>
      </c>
      <c r="U7" s="6">
        <v>50969680.609948777</v>
      </c>
      <c r="V7" s="6">
        <v>52086010.152327418</v>
      </c>
      <c r="W7" s="6">
        <v>52796519.819471225</v>
      </c>
      <c r="X7" s="6">
        <v>52065195.737781376</v>
      </c>
      <c r="Y7" s="6">
        <v>50039155.437226422</v>
      </c>
      <c r="Z7" s="6">
        <v>50368033.493576527</v>
      </c>
      <c r="AA7" s="6">
        <v>50862814.223893777</v>
      </c>
    </row>
    <row r="8" spans="1:29">
      <c r="A8" s="5" t="s">
        <v>1</v>
      </c>
      <c r="B8" s="5" t="s">
        <v>144</v>
      </c>
      <c r="C8" s="5">
        <v>7</v>
      </c>
      <c r="D8" s="5" t="s">
        <v>10</v>
      </c>
      <c r="E8" s="5" t="s">
        <v>53</v>
      </c>
      <c r="F8" s="5" t="s">
        <v>101</v>
      </c>
      <c r="G8" s="6">
        <v>5973983.7810403723</v>
      </c>
      <c r="H8" s="6">
        <v>6045975.0226218449</v>
      </c>
      <c r="I8" s="6">
        <v>6128026.0657009454</v>
      </c>
      <c r="J8" s="6">
        <v>6153755.8014663691</v>
      </c>
      <c r="K8" s="6">
        <v>6091349.090146414</v>
      </c>
      <c r="L8" s="6">
        <v>6280949.8127650842</v>
      </c>
      <c r="M8" s="6">
        <v>5985114.9837393668</v>
      </c>
      <c r="N8" s="6">
        <v>5725320.1168885659</v>
      </c>
      <c r="O8" s="6">
        <v>5640373.7027561059</v>
      </c>
      <c r="P8" s="6">
        <v>5563333.6765821734</v>
      </c>
      <c r="Q8" s="6">
        <v>5492703.3304725848</v>
      </c>
      <c r="R8" s="6">
        <v>5729387.8156942502</v>
      </c>
      <c r="S8" s="6">
        <v>5635811.3263284545</v>
      </c>
      <c r="T8" s="6">
        <v>5455027.2747657737</v>
      </c>
      <c r="U8" s="6">
        <v>4954266.3130935794</v>
      </c>
      <c r="V8" s="6">
        <v>5433486.2996673333</v>
      </c>
      <c r="W8" s="6">
        <v>5282108.7178735826</v>
      </c>
      <c r="X8" s="6">
        <v>5445274.8792792642</v>
      </c>
      <c r="Y8" s="6">
        <v>5227981.6435713815</v>
      </c>
      <c r="Z8" s="6">
        <v>5302002.8509416515</v>
      </c>
      <c r="AA8" s="6">
        <v>5240039.5303104753</v>
      </c>
    </row>
    <row r="9" spans="1:29">
      <c r="A9" s="5" t="s">
        <v>1</v>
      </c>
      <c r="B9" s="5" t="s">
        <v>144</v>
      </c>
      <c r="C9" s="5">
        <v>8</v>
      </c>
      <c r="D9" s="5" t="s">
        <v>11</v>
      </c>
      <c r="E9" s="5" t="s">
        <v>54</v>
      </c>
      <c r="F9" s="5" t="s">
        <v>102</v>
      </c>
      <c r="G9" s="6">
        <v>3477410.8773745853</v>
      </c>
      <c r="H9" s="6">
        <v>3410479.5241149967</v>
      </c>
      <c r="I9" s="6">
        <v>3358779.8733913456</v>
      </c>
      <c r="J9" s="6">
        <v>3087067.3583175009</v>
      </c>
      <c r="K9" s="6">
        <v>2829877.2591297943</v>
      </c>
      <c r="L9" s="6">
        <v>2639714.4849562058</v>
      </c>
      <c r="M9" s="6">
        <v>2391309.684331404</v>
      </c>
      <c r="N9" s="6">
        <v>2070962.2745566689</v>
      </c>
      <c r="O9" s="6">
        <v>2019367.4077285191</v>
      </c>
      <c r="P9" s="6">
        <v>1950796.6171643722</v>
      </c>
      <c r="Q9" s="6">
        <v>1895952.1007799814</v>
      </c>
      <c r="R9" s="6">
        <v>1898672.2407234285</v>
      </c>
      <c r="S9" s="6">
        <v>1871168.331568226</v>
      </c>
      <c r="T9" s="6">
        <v>1895995.5251545308</v>
      </c>
      <c r="U9" s="6">
        <v>1721644.6086240918</v>
      </c>
      <c r="V9" s="6">
        <v>1739328.3684072508</v>
      </c>
      <c r="W9" s="6">
        <v>1709294.9001314426</v>
      </c>
      <c r="X9" s="6">
        <v>1735102.6959072333</v>
      </c>
      <c r="Y9" s="6">
        <v>1616869.9277446503</v>
      </c>
      <c r="Z9" s="6">
        <v>1544620.4209240945</v>
      </c>
      <c r="AA9" s="6">
        <v>1463050.4239335721</v>
      </c>
    </row>
    <row r="10" spans="1:29">
      <c r="A10" s="5" t="s">
        <v>1</v>
      </c>
      <c r="B10" s="5" t="s">
        <v>144</v>
      </c>
      <c r="C10" s="5">
        <v>9</v>
      </c>
      <c r="D10" s="5" t="s">
        <v>12</v>
      </c>
      <c r="E10" s="5" t="s">
        <v>55</v>
      </c>
      <c r="F10" s="5" t="s">
        <v>103</v>
      </c>
      <c r="G10" s="6">
        <v>5795754.6528917458</v>
      </c>
      <c r="H10" s="6">
        <v>5887020.026540488</v>
      </c>
      <c r="I10" s="6">
        <v>5936257.3584770188</v>
      </c>
      <c r="J10" s="6">
        <v>5785684.2940285504</v>
      </c>
      <c r="K10" s="6">
        <v>5653943.7983114682</v>
      </c>
      <c r="L10" s="6">
        <v>5560416.1110677589</v>
      </c>
      <c r="M10" s="6">
        <v>5225323.2813400188</v>
      </c>
      <c r="N10" s="6">
        <v>4943007.3963364251</v>
      </c>
      <c r="O10" s="6">
        <v>4835136.4237311864</v>
      </c>
      <c r="P10" s="6">
        <v>4940888.3370606033</v>
      </c>
      <c r="Q10" s="6">
        <v>4690681.834231372</v>
      </c>
      <c r="R10" s="6">
        <v>4570367.0985799897</v>
      </c>
      <c r="S10" s="6">
        <v>4548319.3443134641</v>
      </c>
      <c r="T10" s="6">
        <v>4143100.6827694923</v>
      </c>
      <c r="U10" s="6">
        <v>3554454.2954197926</v>
      </c>
      <c r="V10" s="6">
        <v>3439446.0479419976</v>
      </c>
      <c r="W10" s="6">
        <v>3441011.7542133266</v>
      </c>
      <c r="X10" s="6">
        <v>3355109.4489907683</v>
      </c>
      <c r="Y10" s="6">
        <v>3112781.7738559665</v>
      </c>
      <c r="Z10" s="6">
        <v>3165136.1748537859</v>
      </c>
      <c r="AA10" s="6">
        <v>3218488.6520717731</v>
      </c>
    </row>
    <row r="11" spans="1:29">
      <c r="A11" s="5" t="s">
        <v>1</v>
      </c>
      <c r="B11" s="5" t="s">
        <v>144</v>
      </c>
      <c r="C11" s="5">
        <v>10</v>
      </c>
      <c r="D11" s="5" t="s">
        <v>13</v>
      </c>
      <c r="E11" s="5" t="s">
        <v>56</v>
      </c>
      <c r="F11" s="5" t="s">
        <v>104</v>
      </c>
      <c r="G11" s="6">
        <v>425808.7248615576</v>
      </c>
      <c r="H11" s="6">
        <v>435261.24121748714</v>
      </c>
      <c r="I11" s="6">
        <v>429847.8245600402</v>
      </c>
      <c r="J11" s="6">
        <v>414542.62857102335</v>
      </c>
      <c r="K11" s="6">
        <v>394714.12983931391</v>
      </c>
      <c r="L11" s="6">
        <v>383305.86209202098</v>
      </c>
      <c r="M11" s="6">
        <v>372965.79902572301</v>
      </c>
      <c r="N11" s="6">
        <v>360196.43548040488</v>
      </c>
      <c r="O11" s="6">
        <v>355776.48225561029</v>
      </c>
      <c r="P11" s="6">
        <v>349314.47900253715</v>
      </c>
      <c r="Q11" s="6">
        <v>339123.8956313947</v>
      </c>
      <c r="R11" s="6">
        <v>351299.87293170672</v>
      </c>
      <c r="S11" s="6">
        <v>358252.97157774708</v>
      </c>
      <c r="T11" s="6">
        <v>318882.8261361809</v>
      </c>
      <c r="U11" s="6">
        <v>304272.46583706274</v>
      </c>
      <c r="V11" s="6">
        <v>316614.73520444694</v>
      </c>
      <c r="W11" s="6">
        <v>328736.4655775752</v>
      </c>
      <c r="X11" s="6">
        <v>327159.8147381075</v>
      </c>
      <c r="Y11" s="6">
        <v>296276.30583460984</v>
      </c>
      <c r="Z11" s="6">
        <v>297179.29687234474</v>
      </c>
      <c r="AA11" s="6">
        <v>297983.25626196602</v>
      </c>
    </row>
    <row r="12" spans="1:29">
      <c r="A12" s="5" t="s">
        <v>1</v>
      </c>
      <c r="B12" s="5" t="s">
        <v>144</v>
      </c>
      <c r="C12" s="5">
        <v>11</v>
      </c>
      <c r="D12" s="5" t="s">
        <v>14</v>
      </c>
      <c r="E12" s="5" t="s">
        <v>57</v>
      </c>
      <c r="F12" s="5" t="s">
        <v>105</v>
      </c>
      <c r="G12" s="6">
        <v>3011919.7584317965</v>
      </c>
      <c r="H12" s="6">
        <v>3073405.3624131801</v>
      </c>
      <c r="I12" s="6">
        <v>3140342.3083242252</v>
      </c>
      <c r="J12" s="6">
        <v>3073749.0409349776</v>
      </c>
      <c r="K12" s="6">
        <v>3040609.4832732719</v>
      </c>
      <c r="L12" s="6">
        <v>3092283.041259943</v>
      </c>
      <c r="M12" s="6">
        <v>3038228.8768569855</v>
      </c>
      <c r="N12" s="6">
        <v>2917175.6968878829</v>
      </c>
      <c r="O12" s="6">
        <v>2828056.4990258683</v>
      </c>
      <c r="P12" s="6">
        <v>2876873.2920937985</v>
      </c>
      <c r="Q12" s="6">
        <v>2986568.9721480417</v>
      </c>
      <c r="R12" s="6">
        <v>3043572.5760314427</v>
      </c>
      <c r="S12" s="6">
        <v>3136128.9347771541</v>
      </c>
      <c r="T12" s="6">
        <v>2875654.0169469006</v>
      </c>
      <c r="U12" s="6">
        <v>2555628.9171721321</v>
      </c>
      <c r="V12" s="6">
        <v>2516804.0062785293</v>
      </c>
      <c r="W12" s="6">
        <v>2684743.3357303678</v>
      </c>
      <c r="X12" s="6">
        <v>2677569.1245480459</v>
      </c>
      <c r="Y12" s="6">
        <v>2504758.9698184943</v>
      </c>
      <c r="Z12" s="6">
        <v>2465412.6077330536</v>
      </c>
      <c r="AA12" s="6">
        <v>2488428.4301419118</v>
      </c>
    </row>
    <row r="13" spans="1:29">
      <c r="A13" s="5" t="s">
        <v>1</v>
      </c>
      <c r="B13" s="5" t="s">
        <v>144</v>
      </c>
      <c r="C13" s="5">
        <v>12</v>
      </c>
      <c r="D13" s="5" t="s">
        <v>15</v>
      </c>
      <c r="E13" s="5" t="s">
        <v>58</v>
      </c>
      <c r="F13" s="5" t="s">
        <v>106</v>
      </c>
      <c r="G13" s="6">
        <v>1025572.0184671967</v>
      </c>
      <c r="H13" s="6">
        <v>1085085.2484313082</v>
      </c>
      <c r="I13" s="6">
        <v>1121449.097001357</v>
      </c>
      <c r="J13" s="6">
        <v>1108955.9070951534</v>
      </c>
      <c r="K13" s="6">
        <v>1155023.748114612</v>
      </c>
      <c r="L13" s="6">
        <v>1194798.3841966195</v>
      </c>
      <c r="M13" s="6">
        <v>1214570.6072862272</v>
      </c>
      <c r="N13" s="6">
        <v>1181137.9003852902</v>
      </c>
      <c r="O13" s="6">
        <v>1120743.5610024626</v>
      </c>
      <c r="P13" s="6">
        <v>1157322.5967222878</v>
      </c>
      <c r="Q13" s="6">
        <v>1189652.1091444339</v>
      </c>
      <c r="R13" s="6">
        <v>1220456.0579678724</v>
      </c>
      <c r="S13" s="6">
        <v>1188910.8595997002</v>
      </c>
      <c r="T13" s="6">
        <v>1073371.3189838682</v>
      </c>
      <c r="U13" s="6">
        <v>986490.64377313876</v>
      </c>
      <c r="V13" s="6">
        <v>1015938.3637044312</v>
      </c>
      <c r="W13" s="6">
        <v>1055644.4570593161</v>
      </c>
      <c r="X13" s="6">
        <v>1120317.9423781205</v>
      </c>
      <c r="Y13" s="6">
        <v>1060105.481916934</v>
      </c>
      <c r="Z13" s="6">
        <v>1081748.1346138958</v>
      </c>
      <c r="AA13" s="6">
        <v>1078146.9840554579</v>
      </c>
    </row>
    <row r="14" spans="1:29">
      <c r="A14" s="5" t="s">
        <v>1</v>
      </c>
      <c r="B14" s="5" t="s">
        <v>144</v>
      </c>
      <c r="C14" s="5">
        <v>13</v>
      </c>
      <c r="D14" s="5" t="s">
        <v>16</v>
      </c>
      <c r="E14" s="5" t="s">
        <v>59</v>
      </c>
      <c r="F14" s="5" t="s">
        <v>107</v>
      </c>
      <c r="G14" s="6">
        <v>6069539.1823488967</v>
      </c>
      <c r="H14" s="6">
        <v>6110789.2919698087</v>
      </c>
      <c r="I14" s="6">
        <v>6261001.5379653592</v>
      </c>
      <c r="J14" s="6">
        <v>5882508.2001697021</v>
      </c>
      <c r="K14" s="6">
        <v>5750140.079142293</v>
      </c>
      <c r="L14" s="6">
        <v>5853194.3250545375</v>
      </c>
      <c r="M14" s="6">
        <v>5547672.9465949349</v>
      </c>
      <c r="N14" s="6">
        <v>5120080.5876454292</v>
      </c>
      <c r="O14" s="6">
        <v>5112161.3899022574</v>
      </c>
      <c r="P14" s="6">
        <v>5016524.5548644159</v>
      </c>
      <c r="Q14" s="6">
        <v>5007041.7757238252</v>
      </c>
      <c r="R14" s="6">
        <v>5067024.3192834659</v>
      </c>
      <c r="S14" s="6">
        <v>5179966.2346173692</v>
      </c>
      <c r="T14" s="6">
        <v>4980196.4317840151</v>
      </c>
      <c r="U14" s="6">
        <v>4236324.4506020928</v>
      </c>
      <c r="V14" s="6">
        <v>4388440.9021425899</v>
      </c>
      <c r="W14" s="6">
        <v>4583757.4573183628</v>
      </c>
      <c r="X14" s="6">
        <v>4534874.5745413583</v>
      </c>
      <c r="Y14" s="6">
        <v>4355683.6749563022</v>
      </c>
      <c r="Z14" s="6">
        <v>4429866.2121998835</v>
      </c>
      <c r="AA14" s="6">
        <v>4456260.3872784488</v>
      </c>
    </row>
    <row r="15" spans="1:29">
      <c r="A15" s="5" t="s">
        <v>1</v>
      </c>
      <c r="B15" s="5" t="s">
        <v>144</v>
      </c>
      <c r="C15" s="5">
        <v>14</v>
      </c>
      <c r="D15" s="5" t="s">
        <v>17</v>
      </c>
      <c r="E15" s="5" t="s">
        <v>60</v>
      </c>
      <c r="F15" s="5" t="s">
        <v>108</v>
      </c>
      <c r="G15" s="6">
        <v>9335021.573681999</v>
      </c>
      <c r="H15" s="6">
        <v>9165088.0101948213</v>
      </c>
      <c r="I15" s="6">
        <v>9459731.2629671134</v>
      </c>
      <c r="J15" s="6">
        <v>8779470.970691869</v>
      </c>
      <c r="K15" s="6">
        <v>8410292.3583949339</v>
      </c>
      <c r="L15" s="6">
        <v>8573436.4060601573</v>
      </c>
      <c r="M15" s="6">
        <v>7919998.4737835182</v>
      </c>
      <c r="N15" s="6">
        <v>7521992.8244851744</v>
      </c>
      <c r="O15" s="6">
        <v>7331323.5511454195</v>
      </c>
      <c r="P15" s="6">
        <v>7280460.884254449</v>
      </c>
      <c r="Q15" s="6">
        <v>7508912.7903883131</v>
      </c>
      <c r="R15" s="6">
        <v>7576999.1624090718</v>
      </c>
      <c r="S15" s="6">
        <v>7643782.485073572</v>
      </c>
      <c r="T15" s="6">
        <v>7546388.0879691197</v>
      </c>
      <c r="U15" s="6">
        <v>6261605.2595189</v>
      </c>
      <c r="V15" s="6">
        <v>6466167.0025456715</v>
      </c>
      <c r="W15" s="6">
        <v>6405872.5755367037</v>
      </c>
      <c r="X15" s="6">
        <v>6417696.9248282406</v>
      </c>
      <c r="Y15" s="6">
        <v>6313883.306652043</v>
      </c>
      <c r="Z15" s="6">
        <v>6291535.7972414056</v>
      </c>
      <c r="AA15" s="6">
        <v>6136976.2804894745</v>
      </c>
    </row>
    <row r="16" spans="1:29">
      <c r="A16" s="5" t="s">
        <v>1</v>
      </c>
      <c r="B16" s="5" t="s">
        <v>144</v>
      </c>
      <c r="C16" s="5">
        <v>15</v>
      </c>
      <c r="D16" s="5" t="s">
        <v>18</v>
      </c>
      <c r="E16" s="5" t="s">
        <v>61</v>
      </c>
      <c r="F16" s="5" t="s">
        <v>109</v>
      </c>
      <c r="G16" s="6">
        <v>8042002.7097745705</v>
      </c>
      <c r="H16" s="6">
        <v>8298322.3139992943</v>
      </c>
      <c r="I16" s="6">
        <v>8966387.6282343827</v>
      </c>
      <c r="J16" s="6">
        <v>8933526.6700975802</v>
      </c>
      <c r="K16" s="6">
        <v>9059318.1564187631</v>
      </c>
      <c r="L16" s="6">
        <v>9397889.7844431754</v>
      </c>
      <c r="M16" s="6">
        <v>8780983.0842126906</v>
      </c>
      <c r="N16" s="6">
        <v>7973748.5430364236</v>
      </c>
      <c r="O16" s="6">
        <v>7861503.6526369583</v>
      </c>
      <c r="P16" s="6">
        <v>7833366.7731155548</v>
      </c>
      <c r="Q16" s="6">
        <v>7715151.9430613127</v>
      </c>
      <c r="R16" s="6">
        <v>7819481.3970549507</v>
      </c>
      <c r="S16" s="6">
        <v>8029859.4697980573</v>
      </c>
      <c r="T16" s="6">
        <v>7907173.6419426976</v>
      </c>
      <c r="U16" s="6">
        <v>6533356.0510871923</v>
      </c>
      <c r="V16" s="6">
        <v>6536561.9042453216</v>
      </c>
      <c r="W16" s="6">
        <v>6571138.4267162532</v>
      </c>
      <c r="X16" s="6">
        <v>5853599.874884814</v>
      </c>
      <c r="Y16" s="6">
        <v>5451209.9505520063</v>
      </c>
      <c r="Z16" s="6">
        <v>5446814.3365986645</v>
      </c>
      <c r="AA16" s="6">
        <v>5419938.6829261892</v>
      </c>
    </row>
    <row r="17" spans="1:27">
      <c r="A17" s="5" t="s">
        <v>1</v>
      </c>
      <c r="B17" s="5" t="s">
        <v>144</v>
      </c>
      <c r="C17" s="5">
        <v>16</v>
      </c>
      <c r="D17" s="5" t="s">
        <v>19</v>
      </c>
      <c r="E17" s="5" t="s">
        <v>62</v>
      </c>
      <c r="F17" s="5" t="s">
        <v>110</v>
      </c>
      <c r="G17" s="6">
        <v>4411294.8696144</v>
      </c>
      <c r="H17" s="6">
        <v>4469998.3524689432</v>
      </c>
      <c r="I17" s="6">
        <v>4728905.0361650707</v>
      </c>
      <c r="J17" s="6">
        <v>4383159.9785459302</v>
      </c>
      <c r="K17" s="6">
        <v>4430929.349381024</v>
      </c>
      <c r="L17" s="6">
        <v>4533368.0541472035</v>
      </c>
      <c r="M17" s="6">
        <v>4327595.0001788018</v>
      </c>
      <c r="N17" s="6">
        <v>4055831.0573149947</v>
      </c>
      <c r="O17" s="6">
        <v>3787555.1371934726</v>
      </c>
      <c r="P17" s="6">
        <v>3924450.8275661673</v>
      </c>
      <c r="Q17" s="6">
        <v>4152114.8519983492</v>
      </c>
      <c r="R17" s="6">
        <v>4742709.2275675125</v>
      </c>
      <c r="S17" s="6">
        <v>4329638.8465613648</v>
      </c>
      <c r="T17" s="6">
        <v>4278902.3403444793</v>
      </c>
      <c r="U17" s="6">
        <v>3698546.1222911673</v>
      </c>
      <c r="V17" s="6">
        <v>3644016.1481376677</v>
      </c>
      <c r="W17" s="6">
        <v>3778616.3493551258</v>
      </c>
      <c r="X17" s="6">
        <v>3596008.410201326</v>
      </c>
      <c r="Y17" s="6">
        <v>3477111.1265388709</v>
      </c>
      <c r="Z17" s="6">
        <v>3462910.7557225549</v>
      </c>
      <c r="AA17" s="6">
        <v>3522620.7093097614</v>
      </c>
    </row>
    <row r="18" spans="1:27">
      <c r="A18" s="5" t="s">
        <v>1</v>
      </c>
      <c r="B18" s="5" t="s">
        <v>144</v>
      </c>
      <c r="C18" s="5">
        <v>17</v>
      </c>
      <c r="D18" s="5" t="s">
        <v>20</v>
      </c>
      <c r="E18" s="5" t="s">
        <v>63</v>
      </c>
      <c r="F18" s="5" t="s">
        <v>111</v>
      </c>
      <c r="G18" s="6">
        <v>8018098.0309500713</v>
      </c>
      <c r="H18" s="6">
        <v>8180314.6009907201</v>
      </c>
      <c r="I18" s="6">
        <v>8593004.1423555966</v>
      </c>
      <c r="J18" s="6">
        <v>8246697.0182556007</v>
      </c>
      <c r="K18" s="6">
        <v>7877950.4058161452</v>
      </c>
      <c r="L18" s="6">
        <v>8129508.3191692494</v>
      </c>
      <c r="M18" s="6">
        <v>7803637.4970813915</v>
      </c>
      <c r="N18" s="6">
        <v>7073031.3407944674</v>
      </c>
      <c r="O18" s="6">
        <v>7031857.7554011904</v>
      </c>
      <c r="P18" s="6">
        <v>7193762.7032444179</v>
      </c>
      <c r="Q18" s="6">
        <v>7631931.0006748848</v>
      </c>
      <c r="R18" s="6">
        <v>7864080.0510421265</v>
      </c>
      <c r="S18" s="6">
        <v>8086368.3804336777</v>
      </c>
      <c r="T18" s="6">
        <v>8510693.8702830449</v>
      </c>
      <c r="U18" s="6">
        <v>7074348.9819633048</v>
      </c>
      <c r="V18" s="6">
        <v>7287198.6006865306</v>
      </c>
      <c r="W18" s="6">
        <v>7519399.3995220726</v>
      </c>
      <c r="X18" s="6">
        <v>7550021.5835023653</v>
      </c>
      <c r="Y18" s="6">
        <v>7354730.1440439271</v>
      </c>
      <c r="Z18" s="6">
        <v>7359243.9429908451</v>
      </c>
      <c r="AA18" s="6">
        <v>7404318.3904813463</v>
      </c>
    </row>
    <row r="19" spans="1:27">
      <c r="A19" s="5" t="s">
        <v>1</v>
      </c>
      <c r="B19" s="5" t="s">
        <v>144</v>
      </c>
      <c r="C19" s="5">
        <v>18</v>
      </c>
      <c r="D19" s="5" t="s">
        <v>21</v>
      </c>
      <c r="E19" s="5" t="s">
        <v>64</v>
      </c>
      <c r="F19" s="5" t="s">
        <v>112</v>
      </c>
      <c r="G19" s="6">
        <v>7594362.494991241</v>
      </c>
      <c r="H19" s="6">
        <v>7818679.2253916925</v>
      </c>
      <c r="I19" s="6">
        <v>8248874.4706681427</v>
      </c>
      <c r="J19" s="6">
        <v>7860409.1558449566</v>
      </c>
      <c r="K19" s="6">
        <v>7780200.2983634807</v>
      </c>
      <c r="L19" s="6">
        <v>8060912.792199105</v>
      </c>
      <c r="M19" s="6">
        <v>7825874.9071334861</v>
      </c>
      <c r="N19" s="6">
        <v>7719721.9075933862</v>
      </c>
      <c r="O19" s="6">
        <v>7895188.9894369729</v>
      </c>
      <c r="P19" s="6">
        <v>8002947.3647042559</v>
      </c>
      <c r="Q19" s="6">
        <v>8207855.4412292643</v>
      </c>
      <c r="R19" s="6">
        <v>8656011.5694347955</v>
      </c>
      <c r="S19" s="6">
        <v>8747931.9481852632</v>
      </c>
      <c r="T19" s="6">
        <v>8720007.8201219067</v>
      </c>
      <c r="U19" s="6">
        <v>7399878.2620611638</v>
      </c>
      <c r="V19" s="6">
        <v>7680891.041920064</v>
      </c>
      <c r="W19" s="6">
        <v>7849179.9330278728</v>
      </c>
      <c r="X19" s="6">
        <v>7838287.70602181</v>
      </c>
      <c r="Y19" s="6">
        <v>7741154.4489627406</v>
      </c>
      <c r="Z19" s="6">
        <v>7937217.9440149218</v>
      </c>
      <c r="AA19" s="6">
        <v>8596112.168348819</v>
      </c>
    </row>
    <row r="20" spans="1:27">
      <c r="A20" s="5" t="s">
        <v>1</v>
      </c>
      <c r="B20" s="5" t="s">
        <v>144</v>
      </c>
      <c r="C20" s="5">
        <v>19</v>
      </c>
      <c r="D20" s="5" t="s">
        <v>22</v>
      </c>
      <c r="E20" s="5" t="s">
        <v>65</v>
      </c>
      <c r="F20" s="5" t="s">
        <v>113</v>
      </c>
      <c r="G20" s="6">
        <v>2529760.3093913025</v>
      </c>
      <c r="H20" s="6">
        <v>2511914.8321226174</v>
      </c>
      <c r="I20" s="6">
        <v>2583169.3168936353</v>
      </c>
      <c r="J20" s="6">
        <v>2504521.577030973</v>
      </c>
      <c r="K20" s="6">
        <v>2341366.6183585771</v>
      </c>
      <c r="L20" s="6">
        <v>2357177.3846744918</v>
      </c>
      <c r="M20" s="6">
        <v>2206192.4773692335</v>
      </c>
      <c r="N20" s="6">
        <v>1987859.5785737913</v>
      </c>
      <c r="O20" s="6">
        <v>1924026.6121132164</v>
      </c>
      <c r="P20" s="6">
        <v>1794737.1138540693</v>
      </c>
      <c r="Q20" s="6">
        <v>1847014.2388604628</v>
      </c>
      <c r="R20" s="6">
        <v>1916740.6275818609</v>
      </c>
      <c r="S20" s="6">
        <v>1836399.673600337</v>
      </c>
      <c r="T20" s="6">
        <v>1775430.7198634921</v>
      </c>
      <c r="U20" s="6">
        <v>1622082.1388988132</v>
      </c>
      <c r="V20" s="6">
        <v>1578675.7215665081</v>
      </c>
      <c r="W20" s="6">
        <v>1530750.2172448735</v>
      </c>
      <c r="X20" s="6">
        <v>1564230.1986497659</v>
      </c>
      <c r="Y20" s="6">
        <v>1475247.8422568862</v>
      </c>
      <c r="Z20" s="6">
        <v>1533925.3693581272</v>
      </c>
      <c r="AA20" s="6">
        <v>1494602.0641459376</v>
      </c>
    </row>
    <row r="21" spans="1:27">
      <c r="A21" s="5" t="s">
        <v>1</v>
      </c>
      <c r="B21" s="5" t="s">
        <v>144</v>
      </c>
      <c r="C21" s="5">
        <v>20</v>
      </c>
      <c r="D21" s="5" t="s">
        <v>23</v>
      </c>
      <c r="E21" s="5" t="s">
        <v>66</v>
      </c>
      <c r="F21" s="5" t="s">
        <v>114</v>
      </c>
      <c r="G21" s="6">
        <v>2502668.4177318891</v>
      </c>
      <c r="H21" s="6">
        <v>2248526.2844209024</v>
      </c>
      <c r="I21" s="6">
        <v>2133269.6524079465</v>
      </c>
      <c r="J21" s="6">
        <v>2171962.7932068394</v>
      </c>
      <c r="K21" s="6">
        <v>2127632.4574042037</v>
      </c>
      <c r="L21" s="6">
        <v>1947072.3582110787</v>
      </c>
      <c r="M21" s="6">
        <v>1967717.2951499633</v>
      </c>
      <c r="N21" s="6">
        <v>1965881.4323482607</v>
      </c>
      <c r="O21" s="6">
        <v>1862317.6043625616</v>
      </c>
      <c r="P21" s="6">
        <v>1831442.9642239306</v>
      </c>
      <c r="Q21" s="6">
        <v>2104136.5077527044</v>
      </c>
      <c r="R21" s="6">
        <v>2180723.1786676208</v>
      </c>
      <c r="S21" s="6">
        <v>1990428.355430814</v>
      </c>
      <c r="T21" s="6">
        <v>1946209.8279543626</v>
      </c>
      <c r="U21" s="6">
        <v>2039225.2279961498</v>
      </c>
      <c r="V21" s="6">
        <v>1990774.1500296877</v>
      </c>
      <c r="W21" s="6">
        <v>1866781.7118283599</v>
      </c>
      <c r="X21" s="6">
        <v>1925678.6454577935</v>
      </c>
      <c r="Y21" s="6">
        <v>1771112.7258013138</v>
      </c>
      <c r="Z21" s="6">
        <v>1777560.1985421462</v>
      </c>
      <c r="AA21" s="6">
        <v>1777446.9916177779</v>
      </c>
    </row>
    <row r="22" spans="1:27">
      <c r="A22" s="5" t="s">
        <v>1</v>
      </c>
      <c r="B22" s="5" t="s">
        <v>144</v>
      </c>
      <c r="C22" s="5">
        <v>21</v>
      </c>
      <c r="D22" s="5" t="s">
        <v>24</v>
      </c>
      <c r="E22" s="5" t="s">
        <v>67</v>
      </c>
      <c r="F22" s="5" t="s">
        <v>115</v>
      </c>
      <c r="G22" s="6">
        <v>2657466.2118967148</v>
      </c>
      <c r="H22" s="6">
        <v>2587547.9426157814</v>
      </c>
      <c r="I22" s="6">
        <v>2677661.318831577</v>
      </c>
      <c r="J22" s="6">
        <v>2739510.3362719375</v>
      </c>
      <c r="K22" s="6">
        <v>2820893.277737454</v>
      </c>
      <c r="L22" s="6">
        <v>2838562.6040403652</v>
      </c>
      <c r="M22" s="6">
        <v>2911257.1098807007</v>
      </c>
      <c r="N22" s="6">
        <v>2830754.0625957996</v>
      </c>
      <c r="O22" s="6">
        <v>2860359.1443355456</v>
      </c>
      <c r="P22" s="6">
        <v>3000570.4630923131</v>
      </c>
      <c r="Q22" s="6">
        <v>3046165.7068360499</v>
      </c>
      <c r="R22" s="6">
        <v>3130923.28326008</v>
      </c>
      <c r="S22" s="6">
        <v>2943438.5127162421</v>
      </c>
      <c r="T22" s="6">
        <v>2877690.9617098928</v>
      </c>
      <c r="U22" s="6">
        <v>2904511.0909315599</v>
      </c>
      <c r="V22" s="6">
        <v>2820160.6007261155</v>
      </c>
      <c r="W22" s="6">
        <v>2643014.9245687779</v>
      </c>
      <c r="X22" s="6">
        <v>2604207.2749218564</v>
      </c>
      <c r="Y22" s="6">
        <v>2519323.9881432559</v>
      </c>
      <c r="Z22" s="6">
        <v>2626450.517075073</v>
      </c>
      <c r="AA22" s="6">
        <v>2590567.5944563025</v>
      </c>
    </row>
    <row r="23" spans="1:27">
      <c r="A23" s="5" t="s">
        <v>1</v>
      </c>
      <c r="B23" s="5" t="s">
        <v>144</v>
      </c>
      <c r="C23" s="5">
        <v>22</v>
      </c>
      <c r="D23" s="5" t="s">
        <v>25</v>
      </c>
      <c r="E23" s="5" t="s">
        <v>68</v>
      </c>
      <c r="F23" s="5" t="s">
        <v>116</v>
      </c>
      <c r="G23" s="6">
        <v>33724809.616353467</v>
      </c>
      <c r="H23" s="6">
        <v>34137855.176799171</v>
      </c>
      <c r="I23" s="6">
        <v>35158082.632737979</v>
      </c>
      <c r="J23" s="6">
        <v>32369812.376442019</v>
      </c>
      <c r="K23" s="6">
        <v>31048177.760206036</v>
      </c>
      <c r="L23" s="6">
        <v>31356176.2191802</v>
      </c>
      <c r="M23" s="6">
        <v>29312969.622009505</v>
      </c>
      <c r="N23" s="6">
        <v>28225932.227834351</v>
      </c>
      <c r="O23" s="6">
        <v>27889569.545081757</v>
      </c>
      <c r="P23" s="6">
        <v>28009339.284905866</v>
      </c>
      <c r="Q23" s="6">
        <v>27281296.576644331</v>
      </c>
      <c r="R23" s="6">
        <v>26126353.91463197</v>
      </c>
      <c r="S23" s="6">
        <v>24442706.86027782</v>
      </c>
      <c r="T23" s="6">
        <v>22526580.510492537</v>
      </c>
      <c r="U23" s="6">
        <v>19994708.041962121</v>
      </c>
      <c r="V23" s="6">
        <v>17901026.093159959</v>
      </c>
      <c r="W23" s="6">
        <v>16509449.088324452</v>
      </c>
      <c r="X23" s="6">
        <v>16536150.673317606</v>
      </c>
      <c r="Y23" s="6">
        <v>16282001.746491628</v>
      </c>
      <c r="Z23" s="6">
        <v>16730203.441680133</v>
      </c>
      <c r="AA23" s="6">
        <v>16914932.624566782</v>
      </c>
    </row>
    <row r="24" spans="1:27">
      <c r="A24" s="5" t="s">
        <v>1</v>
      </c>
      <c r="B24" s="5" t="s">
        <v>144</v>
      </c>
      <c r="C24" s="5">
        <v>23</v>
      </c>
      <c r="D24" s="5" t="s">
        <v>6</v>
      </c>
      <c r="E24" s="5" t="s">
        <v>69</v>
      </c>
      <c r="F24" s="5" t="s">
        <v>117</v>
      </c>
      <c r="G24" s="6">
        <v>48739132.5967355</v>
      </c>
      <c r="H24" s="6">
        <v>48369160.621002875</v>
      </c>
      <c r="I24" s="6">
        <v>49058091.631759487</v>
      </c>
      <c r="J24" s="6">
        <v>47674169.537606008</v>
      </c>
      <c r="K24" s="6">
        <v>47744272.919934496</v>
      </c>
      <c r="L24" s="6">
        <v>45650863.926552594</v>
      </c>
      <c r="M24" s="6">
        <v>44511653.519142762</v>
      </c>
      <c r="N24" s="6">
        <v>42161104.727969252</v>
      </c>
      <c r="O24" s="6">
        <v>42340925.330934957</v>
      </c>
      <c r="P24" s="6">
        <v>43202333.259139478</v>
      </c>
      <c r="Q24" s="6">
        <v>43786544.149033502</v>
      </c>
      <c r="R24" s="6">
        <v>43940952.250131369</v>
      </c>
      <c r="S24" s="6">
        <v>43426105.310552508</v>
      </c>
      <c r="T24" s="6">
        <v>41882420.842700683</v>
      </c>
      <c r="U24" s="6">
        <v>39846694.232534967</v>
      </c>
      <c r="V24" s="6">
        <v>40676273.90160159</v>
      </c>
      <c r="W24" s="6">
        <v>40085683.322312996</v>
      </c>
      <c r="X24" s="6">
        <v>40181187.046284847</v>
      </c>
      <c r="Y24" s="6">
        <v>39461299.727946736</v>
      </c>
      <c r="Z24" s="6">
        <v>39038276.859987974</v>
      </c>
      <c r="AA24" s="6">
        <v>39777766.465501636</v>
      </c>
    </row>
    <row r="25" spans="1:27">
      <c r="A25" s="5" t="s">
        <v>1</v>
      </c>
      <c r="B25" s="5" t="s">
        <v>144</v>
      </c>
      <c r="C25" s="5">
        <v>24</v>
      </c>
      <c r="D25" s="5" t="s">
        <v>26</v>
      </c>
      <c r="E25" s="5" t="s">
        <v>70</v>
      </c>
      <c r="F25" s="5" t="s">
        <v>118</v>
      </c>
      <c r="G25" s="6">
        <v>2866427.4014911768</v>
      </c>
      <c r="H25" s="6">
        <v>2912247.4331444171</v>
      </c>
      <c r="I25" s="6">
        <v>2986233.9398759725</v>
      </c>
      <c r="J25" s="6">
        <v>3086366.4516098062</v>
      </c>
      <c r="K25" s="6">
        <v>3026623.7857444324</v>
      </c>
      <c r="L25" s="6">
        <v>2958822.3644894995</v>
      </c>
      <c r="M25" s="6">
        <v>2901427.8816169295</v>
      </c>
      <c r="N25" s="6">
        <v>3003981.8923304267</v>
      </c>
      <c r="O25" s="6">
        <v>3071847.7236463861</v>
      </c>
      <c r="P25" s="6">
        <v>3233377.6797423372</v>
      </c>
      <c r="Q25" s="6">
        <v>3025571.8214801168</v>
      </c>
      <c r="R25" s="6">
        <v>3002653.1120217475</v>
      </c>
      <c r="S25" s="6">
        <v>2817019.8982951529</v>
      </c>
      <c r="T25" s="6">
        <v>2644488.1821974209</v>
      </c>
      <c r="U25" s="6">
        <v>2429548.3389614434</v>
      </c>
      <c r="V25" s="6">
        <v>2293669.82420603</v>
      </c>
      <c r="W25" s="6">
        <v>2127414.64360468</v>
      </c>
      <c r="X25" s="6">
        <v>2104484.2665335308</v>
      </c>
      <c r="Y25" s="6">
        <v>2179912.5451995991</v>
      </c>
      <c r="Z25" s="6">
        <v>2178845.2503078687</v>
      </c>
      <c r="AA25" s="6">
        <v>2092478.3299555711</v>
      </c>
    </row>
    <row r="26" spans="1:27">
      <c r="A26" s="5" t="s">
        <v>1</v>
      </c>
      <c r="B26" s="5" t="s">
        <v>144</v>
      </c>
      <c r="C26" s="5">
        <v>25</v>
      </c>
      <c r="D26" s="5" t="s">
        <v>27</v>
      </c>
      <c r="E26" s="5" t="s">
        <v>71</v>
      </c>
      <c r="F26" s="5" t="s">
        <v>119</v>
      </c>
      <c r="G26" s="6">
        <v>26348134.259113733</v>
      </c>
      <c r="H26" s="6">
        <v>25542860.156024437</v>
      </c>
      <c r="I26" s="6">
        <v>25281299.274563849</v>
      </c>
      <c r="J26" s="6">
        <v>24533917.405525547</v>
      </c>
      <c r="K26" s="6">
        <v>23865025.664195992</v>
      </c>
      <c r="L26" s="6">
        <v>22247117.881671347</v>
      </c>
      <c r="M26" s="6">
        <v>21854985.582472667</v>
      </c>
      <c r="N26" s="6">
        <v>20405233.010070432</v>
      </c>
      <c r="O26" s="6">
        <v>19984469.900924318</v>
      </c>
      <c r="P26" s="6">
        <v>20619184.642460093</v>
      </c>
      <c r="Q26" s="6">
        <v>21692422.186113603</v>
      </c>
      <c r="R26" s="6">
        <v>20964266.659736749</v>
      </c>
      <c r="S26" s="6">
        <v>20452333.194175884</v>
      </c>
      <c r="T26" s="6">
        <v>19698526.090800229</v>
      </c>
      <c r="U26" s="6">
        <v>18271286.31199158</v>
      </c>
      <c r="V26" s="6">
        <v>18181939.301298998</v>
      </c>
      <c r="W26" s="6">
        <v>17649875.602938786</v>
      </c>
      <c r="X26" s="6">
        <v>17728132.90288081</v>
      </c>
      <c r="Y26" s="6">
        <v>17500732.910817266</v>
      </c>
      <c r="Z26" s="6">
        <v>17890807.913981941</v>
      </c>
      <c r="AA26" s="6">
        <v>18059391.721833806</v>
      </c>
    </row>
    <row r="27" spans="1:27">
      <c r="A27" s="5" t="s">
        <v>1</v>
      </c>
      <c r="B27" s="5" t="s">
        <v>144</v>
      </c>
      <c r="C27" s="5">
        <v>26</v>
      </c>
      <c r="D27" s="5" t="s">
        <v>28</v>
      </c>
      <c r="E27" s="5" t="s">
        <v>72</v>
      </c>
      <c r="F27" s="5" t="s">
        <v>120</v>
      </c>
      <c r="G27" s="6">
        <v>19539472.715171121</v>
      </c>
      <c r="H27" s="6">
        <v>19940932.534373932</v>
      </c>
      <c r="I27" s="6">
        <v>20845699.187848501</v>
      </c>
      <c r="J27" s="6">
        <v>20118894.588267792</v>
      </c>
      <c r="K27" s="6">
        <v>20928708.293238983</v>
      </c>
      <c r="L27" s="6">
        <v>20527189.38844787</v>
      </c>
      <c r="M27" s="6">
        <v>19816162.494564895</v>
      </c>
      <c r="N27" s="6">
        <v>18795593.250725497</v>
      </c>
      <c r="O27" s="6">
        <v>19333057.39798503</v>
      </c>
      <c r="P27" s="6">
        <v>19415102.31156709</v>
      </c>
      <c r="Q27" s="6">
        <v>19154716.689445745</v>
      </c>
      <c r="R27" s="6">
        <v>20083273.233827733</v>
      </c>
      <c r="S27" s="6">
        <v>20270476.82315417</v>
      </c>
      <c r="T27" s="6">
        <v>19646856.787417829</v>
      </c>
      <c r="U27" s="6">
        <v>19217424.197856002</v>
      </c>
      <c r="V27" s="6">
        <v>20294396.911154695</v>
      </c>
      <c r="W27" s="6">
        <v>20434341.099381052</v>
      </c>
      <c r="X27" s="6">
        <v>20469050.663001046</v>
      </c>
      <c r="Y27" s="6">
        <v>19901162.603390887</v>
      </c>
      <c r="Z27" s="6">
        <v>19062019.212052263</v>
      </c>
      <c r="AA27" s="6">
        <v>19732486.036459096</v>
      </c>
    </row>
    <row r="28" spans="1:27">
      <c r="A28" s="5" t="s">
        <v>1</v>
      </c>
      <c r="B28" s="5" t="s">
        <v>144</v>
      </c>
      <c r="C28" s="5">
        <v>27</v>
      </c>
      <c r="D28" s="5" t="s">
        <v>6</v>
      </c>
      <c r="E28" s="5" t="s">
        <v>73</v>
      </c>
      <c r="F28" s="5" t="s">
        <v>121</v>
      </c>
      <c r="G28" s="6">
        <v>20201207.054210424</v>
      </c>
      <c r="H28" s="6">
        <v>20256214.127504323</v>
      </c>
      <c r="I28" s="6">
        <v>20031350.300055467</v>
      </c>
      <c r="J28" s="6">
        <v>19315456.875216715</v>
      </c>
      <c r="K28" s="6">
        <v>18635681.185785148</v>
      </c>
      <c r="L28" s="6">
        <v>18894661.248981636</v>
      </c>
      <c r="M28" s="6">
        <v>18193805.703224484</v>
      </c>
      <c r="N28" s="6">
        <v>17428244.952201478</v>
      </c>
      <c r="O28" s="6">
        <v>17222285.288346462</v>
      </c>
      <c r="P28" s="6">
        <v>17384420.471297167</v>
      </c>
      <c r="Q28" s="6">
        <v>17031012.843833655</v>
      </c>
      <c r="R28" s="6">
        <v>17901499.193402693</v>
      </c>
      <c r="S28" s="6">
        <v>17373066.119179185</v>
      </c>
      <c r="T28" s="6">
        <v>17364635.095117368</v>
      </c>
      <c r="U28" s="6">
        <v>16816276.342357624</v>
      </c>
      <c r="V28" s="6">
        <v>17048402.985031072</v>
      </c>
      <c r="W28" s="6">
        <v>16298395.58023059</v>
      </c>
      <c r="X28" s="6">
        <v>16510297.805330545</v>
      </c>
      <c r="Y28" s="6">
        <v>16723176.865445377</v>
      </c>
      <c r="Z28" s="6">
        <v>16393566.392562024</v>
      </c>
      <c r="AA28" s="6">
        <v>16491157.700741488</v>
      </c>
    </row>
    <row r="29" spans="1:27">
      <c r="A29" s="5" t="s">
        <v>1</v>
      </c>
      <c r="B29" s="5" t="s">
        <v>144</v>
      </c>
      <c r="C29" s="5">
        <v>28</v>
      </c>
      <c r="D29" s="5" t="s">
        <v>29</v>
      </c>
      <c r="E29" s="5" t="s">
        <v>74</v>
      </c>
      <c r="F29" s="5" t="s">
        <v>122</v>
      </c>
      <c r="G29" s="6">
        <v>13393222.080369623</v>
      </c>
      <c r="H29" s="6">
        <v>13488549.321187768</v>
      </c>
      <c r="I29" s="6">
        <v>13423546.400546465</v>
      </c>
      <c r="J29" s="6">
        <v>12974867.947958406</v>
      </c>
      <c r="K29" s="6">
        <v>12482558.829548787</v>
      </c>
      <c r="L29" s="6">
        <v>12740511.3017078</v>
      </c>
      <c r="M29" s="6">
        <v>12289840.92799871</v>
      </c>
      <c r="N29" s="6">
        <v>11709832.165917885</v>
      </c>
      <c r="O29" s="6">
        <v>11567096.866919024</v>
      </c>
      <c r="P29" s="6">
        <v>11687632.510458685</v>
      </c>
      <c r="Q29" s="6">
        <v>11533568.863174714</v>
      </c>
      <c r="R29" s="6">
        <v>12130508.861023987</v>
      </c>
      <c r="S29" s="6">
        <v>11764907.159686631</v>
      </c>
      <c r="T29" s="6">
        <v>11867230.943713652</v>
      </c>
      <c r="U29" s="6">
        <v>11286342.895592155</v>
      </c>
      <c r="V29" s="6">
        <v>11386024.163205441</v>
      </c>
      <c r="W29" s="6">
        <v>10975891.895919012</v>
      </c>
      <c r="X29" s="6">
        <v>11125615.715350173</v>
      </c>
      <c r="Y29" s="6">
        <v>11439493.601648947</v>
      </c>
      <c r="Z29" s="6">
        <v>11129605.433555832</v>
      </c>
      <c r="AA29" s="6">
        <v>11236153.726283275</v>
      </c>
    </row>
    <row r="30" spans="1:27">
      <c r="A30" s="5" t="s">
        <v>1</v>
      </c>
      <c r="B30" s="5" t="s">
        <v>144</v>
      </c>
      <c r="C30" s="5">
        <v>29</v>
      </c>
      <c r="D30" s="5" t="s">
        <v>30</v>
      </c>
      <c r="E30" s="5" t="s">
        <v>75</v>
      </c>
      <c r="F30" s="5" t="s">
        <v>123</v>
      </c>
      <c r="G30" s="6">
        <v>692620.43640917237</v>
      </c>
      <c r="H30" s="6">
        <v>677762.9096013488</v>
      </c>
      <c r="I30" s="6">
        <v>650410.55967748084</v>
      </c>
      <c r="J30" s="6">
        <v>598849.49740319641</v>
      </c>
      <c r="K30" s="6">
        <v>562276.65347686165</v>
      </c>
      <c r="L30" s="6">
        <v>548058.09342170192</v>
      </c>
      <c r="M30" s="6">
        <v>508520.82291444886</v>
      </c>
      <c r="N30" s="6">
        <v>468095.5550738913</v>
      </c>
      <c r="O30" s="6">
        <v>429427.61890023173</v>
      </c>
      <c r="P30" s="6">
        <v>422720.04397694266</v>
      </c>
      <c r="Q30" s="6">
        <v>402780.24498919275</v>
      </c>
      <c r="R30" s="6">
        <v>426716.36833534884</v>
      </c>
      <c r="S30" s="6">
        <v>460118.94939640141</v>
      </c>
      <c r="T30" s="6">
        <v>427522.52362380829</v>
      </c>
      <c r="U30" s="6">
        <v>492008.66009371047</v>
      </c>
      <c r="V30" s="6">
        <v>501342.65434363444</v>
      </c>
      <c r="W30" s="6">
        <v>392482.05125235446</v>
      </c>
      <c r="X30" s="6">
        <v>486326.29925400799</v>
      </c>
      <c r="Y30" s="6">
        <v>407593.0824757737</v>
      </c>
      <c r="Z30" s="6">
        <v>433890.84706180479</v>
      </c>
      <c r="AA30" s="6">
        <v>406219.92120878631</v>
      </c>
    </row>
    <row r="31" spans="1:27">
      <c r="A31" s="5" t="s">
        <v>1</v>
      </c>
      <c r="B31" s="5" t="s">
        <v>144</v>
      </c>
      <c r="C31" s="5">
        <v>30</v>
      </c>
      <c r="D31" s="5" t="s">
        <v>31</v>
      </c>
      <c r="E31" s="5" t="s">
        <v>76</v>
      </c>
      <c r="F31" s="5" t="s">
        <v>124</v>
      </c>
      <c r="G31" s="6">
        <v>476222.63123928744</v>
      </c>
      <c r="H31" s="6">
        <v>482653.00086705683</v>
      </c>
      <c r="I31" s="6">
        <v>483703.45334243722</v>
      </c>
      <c r="J31" s="6">
        <v>483395.94771625142</v>
      </c>
      <c r="K31" s="6">
        <v>481419.5365799134</v>
      </c>
      <c r="L31" s="6">
        <v>500459.52006457502</v>
      </c>
      <c r="M31" s="6">
        <v>454410.38731387979</v>
      </c>
      <c r="N31" s="6">
        <v>408767.02657027944</v>
      </c>
      <c r="O31" s="6">
        <v>378765.69260767079</v>
      </c>
      <c r="P31" s="6">
        <v>362593.26651611517</v>
      </c>
      <c r="Q31" s="6">
        <v>335281.40676361113</v>
      </c>
      <c r="R31" s="6">
        <v>336392.30512786598</v>
      </c>
      <c r="S31" s="6">
        <v>347709.07859501219</v>
      </c>
      <c r="T31" s="6">
        <v>318415.12743239518</v>
      </c>
      <c r="U31" s="6">
        <v>320791.51319525065</v>
      </c>
      <c r="V31" s="6">
        <v>316931.81821059709</v>
      </c>
      <c r="W31" s="6">
        <v>281425.42808828712</v>
      </c>
      <c r="X31" s="6">
        <v>303395.69622838229</v>
      </c>
      <c r="Y31" s="6">
        <v>293822.68819366989</v>
      </c>
      <c r="Z31" s="6">
        <v>363721.23060838436</v>
      </c>
      <c r="AA31" s="6">
        <v>312019.78209733707</v>
      </c>
    </row>
    <row r="32" spans="1:27">
      <c r="A32" s="5" t="s">
        <v>1</v>
      </c>
      <c r="B32" s="5" t="s">
        <v>144</v>
      </c>
      <c r="C32" s="5">
        <v>31</v>
      </c>
      <c r="D32" s="5" t="s">
        <v>32</v>
      </c>
      <c r="E32" s="5" t="s">
        <v>77</v>
      </c>
      <c r="F32" s="5" t="s">
        <v>125</v>
      </c>
      <c r="G32" s="6">
        <v>3316319.5367992539</v>
      </c>
      <c r="H32" s="6">
        <v>3275451.8704200508</v>
      </c>
      <c r="I32" s="6">
        <v>3281569.5122158863</v>
      </c>
      <c r="J32" s="6">
        <v>3268983.9772174582</v>
      </c>
      <c r="K32" s="6">
        <v>3274509.8376993816</v>
      </c>
      <c r="L32" s="6">
        <v>3422114.705722779</v>
      </c>
      <c r="M32" s="6">
        <v>3296024.7595723663</v>
      </c>
      <c r="N32" s="6">
        <v>3216006.5726398537</v>
      </c>
      <c r="O32" s="6">
        <v>3218954.4216998667</v>
      </c>
      <c r="P32" s="6">
        <v>3300013.5554846209</v>
      </c>
      <c r="Q32" s="6">
        <v>3116412.5329082273</v>
      </c>
      <c r="R32" s="6">
        <v>3370303.2421668693</v>
      </c>
      <c r="S32" s="6">
        <v>3298443.7722216882</v>
      </c>
      <c r="T32" s="6">
        <v>3226693.2078280449</v>
      </c>
      <c r="U32" s="6">
        <v>3204560.461934695</v>
      </c>
      <c r="V32" s="6">
        <v>3345863.8941829931</v>
      </c>
      <c r="W32" s="6">
        <v>3241703.0099274777</v>
      </c>
      <c r="X32" s="6">
        <v>3362353.0559925474</v>
      </c>
      <c r="Y32" s="6">
        <v>3388778.109903425</v>
      </c>
      <c r="Z32" s="6">
        <v>3388535.7041538125</v>
      </c>
      <c r="AA32" s="6">
        <v>3542559.840428602</v>
      </c>
    </row>
    <row r="33" spans="1:27">
      <c r="A33" s="5" t="s">
        <v>1</v>
      </c>
      <c r="B33" s="5" t="s">
        <v>144</v>
      </c>
      <c r="C33" s="5">
        <v>32</v>
      </c>
      <c r="D33" s="5" t="s">
        <v>33</v>
      </c>
      <c r="E33" s="5" t="s">
        <v>78</v>
      </c>
      <c r="F33" s="5" t="s">
        <v>126</v>
      </c>
      <c r="G33" s="6">
        <v>2470919.4005383914</v>
      </c>
      <c r="H33" s="6">
        <v>2434674.8134521404</v>
      </c>
      <c r="I33" s="6">
        <v>2342247.598890462</v>
      </c>
      <c r="J33" s="6">
        <v>2220754.1371133174</v>
      </c>
      <c r="K33" s="6">
        <v>2128628.2625219189</v>
      </c>
      <c r="L33" s="6">
        <v>2112210.0052868905</v>
      </c>
      <c r="M33" s="6">
        <v>2051776.2823345836</v>
      </c>
      <c r="N33" s="6">
        <v>1971479.9967800314</v>
      </c>
      <c r="O33" s="6">
        <v>1976378.9801112425</v>
      </c>
      <c r="P33" s="6">
        <v>1905297.6473487504</v>
      </c>
      <c r="Q33" s="6">
        <v>1893994.7701818757</v>
      </c>
      <c r="R33" s="6">
        <v>1916655.5470836866</v>
      </c>
      <c r="S33" s="6">
        <v>1798134.5947037714</v>
      </c>
      <c r="T33" s="6">
        <v>1785162.6321890953</v>
      </c>
      <c r="U33" s="6">
        <v>1751809.4446151829</v>
      </c>
      <c r="V33" s="6">
        <v>1719834.3366455627</v>
      </c>
      <c r="W33" s="6">
        <v>1645773.9099667172</v>
      </c>
      <c r="X33" s="6">
        <v>1502639.6385442857</v>
      </c>
      <c r="Y33" s="6">
        <v>1479479.6655202988</v>
      </c>
      <c r="Z33" s="6">
        <v>1414817.7593173068</v>
      </c>
      <c r="AA33" s="6">
        <v>1407408.9568326101</v>
      </c>
    </row>
    <row r="34" spans="1:27">
      <c r="A34" s="5" t="s">
        <v>1</v>
      </c>
      <c r="B34" s="5" t="s">
        <v>144</v>
      </c>
      <c r="C34" s="5">
        <v>33</v>
      </c>
      <c r="D34" s="5" t="s">
        <v>34</v>
      </c>
      <c r="E34" s="5" t="s">
        <v>79</v>
      </c>
      <c r="F34" s="5" t="s">
        <v>127</v>
      </c>
      <c r="G34" s="6">
        <v>8913384.7343980204</v>
      </c>
      <c r="H34" s="6">
        <v>8772060.1726037934</v>
      </c>
      <c r="I34" s="6">
        <v>8830347.4371207841</v>
      </c>
      <c r="J34" s="6">
        <v>8122505.2212354941</v>
      </c>
      <c r="K34" s="6">
        <v>7931649.992817888</v>
      </c>
      <c r="L34" s="6">
        <v>7733271.8541173209</v>
      </c>
      <c r="M34" s="6">
        <v>7364263.14812137</v>
      </c>
      <c r="N34" s="6">
        <v>6925969.8374841949</v>
      </c>
      <c r="O34" s="6">
        <v>6871488.8231016975</v>
      </c>
      <c r="P34" s="6">
        <v>7108392.7266081823</v>
      </c>
      <c r="Q34" s="6">
        <v>7009838.7293642554</v>
      </c>
      <c r="R34" s="6">
        <v>7306599.0506251631</v>
      </c>
      <c r="S34" s="6">
        <v>7119748.525272632</v>
      </c>
      <c r="T34" s="6">
        <v>7009267.2276264997</v>
      </c>
      <c r="U34" s="6">
        <v>6805580.1381408758</v>
      </c>
      <c r="V34" s="6">
        <v>6978872.6966419611</v>
      </c>
      <c r="W34" s="6">
        <v>6944086.064811389</v>
      </c>
      <c r="X34" s="6">
        <v>6877711.5852061603</v>
      </c>
      <c r="Y34" s="6">
        <v>6668792.1713921465</v>
      </c>
      <c r="Z34" s="6">
        <v>6651161.9038102124</v>
      </c>
      <c r="AA34" s="6">
        <v>6733806.8969616378</v>
      </c>
    </row>
    <row r="35" spans="1:27">
      <c r="A35" s="5" t="s">
        <v>1</v>
      </c>
      <c r="B35" s="5" t="s">
        <v>144</v>
      </c>
      <c r="C35" s="5">
        <v>34</v>
      </c>
      <c r="D35" s="5" t="s">
        <v>6</v>
      </c>
      <c r="E35" s="5" t="s">
        <v>80</v>
      </c>
      <c r="F35" s="5" t="s">
        <v>128</v>
      </c>
      <c r="G35" s="6">
        <v>8659771.5610111691</v>
      </c>
      <c r="H35" s="6">
        <v>9523121.1401770972</v>
      </c>
      <c r="I35" s="6">
        <v>10367864.996651197</v>
      </c>
      <c r="J35" s="6">
        <v>11337292.970918216</v>
      </c>
      <c r="K35" s="6">
        <v>11365681.179488387</v>
      </c>
      <c r="L35" s="6">
        <v>11737269.818471666</v>
      </c>
      <c r="M35" s="6">
        <v>11718041.908655316</v>
      </c>
      <c r="N35" s="6">
        <v>11705453.429104004</v>
      </c>
      <c r="O35" s="6">
        <v>12025738.187426329</v>
      </c>
      <c r="P35" s="6">
        <v>12229930.091866173</v>
      </c>
      <c r="Q35" s="6">
        <v>12122331.481945094</v>
      </c>
      <c r="R35" s="6">
        <v>12687496.375677697</v>
      </c>
      <c r="S35" s="6">
        <v>12382464.36151986</v>
      </c>
      <c r="T35" s="6">
        <v>11726784.432063356</v>
      </c>
      <c r="U35" s="6">
        <v>12230893.188931391</v>
      </c>
      <c r="V35" s="6">
        <v>11552785.202471925</v>
      </c>
      <c r="W35" s="6">
        <v>11866014.137067469</v>
      </c>
      <c r="X35" s="6">
        <v>11778716.85832271</v>
      </c>
      <c r="Y35" s="6">
        <v>11930789.994982481</v>
      </c>
      <c r="Z35" s="6">
        <v>11923251.710201336</v>
      </c>
      <c r="AA35" s="6">
        <v>12669514.042763419</v>
      </c>
    </row>
    <row r="36" spans="1:27">
      <c r="A36" s="5" t="s">
        <v>1</v>
      </c>
      <c r="B36" s="5" t="s">
        <v>144</v>
      </c>
      <c r="C36" s="5">
        <v>35</v>
      </c>
      <c r="D36" s="5" t="s">
        <v>35</v>
      </c>
      <c r="E36" s="5" t="s">
        <v>81</v>
      </c>
      <c r="F36" s="5" t="s">
        <v>129</v>
      </c>
      <c r="G36" s="6">
        <v>1389205.3176641469</v>
      </c>
      <c r="H36" s="6">
        <v>1379604.8138548038</v>
      </c>
      <c r="I36" s="6">
        <v>1453155.7226505689</v>
      </c>
      <c r="J36" s="6">
        <v>1571734.0027021931</v>
      </c>
      <c r="K36" s="6">
        <v>1483462.7439265279</v>
      </c>
      <c r="L36" s="6">
        <v>1491272.9472857998</v>
      </c>
      <c r="M36" s="6">
        <v>1471947.3014072916</v>
      </c>
      <c r="N36" s="6">
        <v>1521541.7973886819</v>
      </c>
      <c r="O36" s="6">
        <v>1551459.9760742183</v>
      </c>
      <c r="P36" s="6">
        <v>1734085.0395825247</v>
      </c>
      <c r="Q36" s="6">
        <v>1560641.5223014685</v>
      </c>
      <c r="R36" s="6">
        <v>1824068.2541952804</v>
      </c>
      <c r="S36" s="6">
        <v>1784491.7127222195</v>
      </c>
      <c r="T36" s="6">
        <v>1831122.2453824296</v>
      </c>
      <c r="U36" s="6">
        <v>1811623.0321436434</v>
      </c>
      <c r="V36" s="6">
        <v>1820848.1542672939</v>
      </c>
      <c r="W36" s="6">
        <v>1708939.7422198299</v>
      </c>
      <c r="X36" s="6">
        <v>1558655.2743084002</v>
      </c>
      <c r="Y36" s="6">
        <v>1718914.0168528131</v>
      </c>
      <c r="Z36" s="6">
        <v>1861107.6599945428</v>
      </c>
      <c r="AA36" s="6">
        <v>1937547.6424767838</v>
      </c>
    </row>
    <row r="37" spans="1:27">
      <c r="A37" s="5" t="s">
        <v>1</v>
      </c>
      <c r="B37" s="5" t="s">
        <v>144</v>
      </c>
      <c r="C37" s="5">
        <v>36</v>
      </c>
      <c r="D37" s="5" t="s">
        <v>36</v>
      </c>
      <c r="E37" s="5" t="s">
        <v>82</v>
      </c>
      <c r="F37" s="5" t="s">
        <v>130</v>
      </c>
      <c r="G37" s="6">
        <v>2093521.1405501952</v>
      </c>
      <c r="H37" s="6">
        <v>2386230.4076771238</v>
      </c>
      <c r="I37" s="6">
        <v>2448314.6459747409</v>
      </c>
      <c r="J37" s="6">
        <v>2547082.1096312497</v>
      </c>
      <c r="K37" s="6">
        <v>2589073.0843120837</v>
      </c>
      <c r="L37" s="6">
        <v>2689122.9718238041</v>
      </c>
      <c r="M37" s="6">
        <v>2475782.4131337903</v>
      </c>
      <c r="N37" s="6">
        <v>2195225.5277469005</v>
      </c>
      <c r="O37" s="6">
        <v>2063062.1734145228</v>
      </c>
      <c r="P37" s="6">
        <v>1902748.7841542615</v>
      </c>
      <c r="Q37" s="6">
        <v>1790348.5082518894</v>
      </c>
      <c r="R37" s="6">
        <v>1835675.0160139734</v>
      </c>
      <c r="S37" s="6">
        <v>1772913.1336600506</v>
      </c>
      <c r="T37" s="6">
        <v>1348377.859058138</v>
      </c>
      <c r="U37" s="6">
        <v>1438327.9620439708</v>
      </c>
      <c r="V37" s="6">
        <v>1372150.0723223002</v>
      </c>
      <c r="W37" s="6">
        <v>1341901.9497761321</v>
      </c>
      <c r="X37" s="6">
        <v>1294408.9707243871</v>
      </c>
      <c r="Y37" s="6">
        <v>1353698.7812064746</v>
      </c>
      <c r="Z37" s="6">
        <v>1316648.9671442062</v>
      </c>
      <c r="AA37" s="6">
        <v>1290206.3312241044</v>
      </c>
    </row>
    <row r="38" spans="1:27">
      <c r="A38" s="5" t="s">
        <v>1</v>
      </c>
      <c r="B38" s="5" t="s">
        <v>144</v>
      </c>
      <c r="C38" s="5">
        <v>37</v>
      </c>
      <c r="D38" s="5" t="s">
        <v>37</v>
      </c>
      <c r="E38" s="5" t="s">
        <v>83</v>
      </c>
      <c r="F38" s="5" t="s">
        <v>131</v>
      </c>
      <c r="G38" s="6">
        <v>5226131.3945823293</v>
      </c>
      <c r="H38" s="6">
        <v>5810997.8224674221</v>
      </c>
      <c r="I38" s="6">
        <v>6530855.0577442534</v>
      </c>
      <c r="J38" s="6">
        <v>7278907.6135098469</v>
      </c>
      <c r="K38" s="6">
        <v>7333910.4452610714</v>
      </c>
      <c r="L38" s="6">
        <v>7586271.8072624784</v>
      </c>
      <c r="M38" s="6">
        <v>7800256.5028640684</v>
      </c>
      <c r="N38" s="6">
        <v>8021536.7804057049</v>
      </c>
      <c r="O38" s="6">
        <v>8448811.2976405919</v>
      </c>
      <c r="P38" s="6">
        <v>8631737.7773668878</v>
      </c>
      <c r="Q38" s="6">
        <v>8792764.4844981767</v>
      </c>
      <c r="R38" s="6">
        <v>9037603.7568521351</v>
      </c>
      <c r="S38" s="6">
        <v>8831300.3059903756</v>
      </c>
      <c r="T38" s="6">
        <v>8578134.7486970946</v>
      </c>
      <c r="U38" s="6">
        <v>9017816.0314950496</v>
      </c>
      <c r="V38" s="6">
        <v>8403799.2443324775</v>
      </c>
      <c r="W38" s="6">
        <v>8846424.1263129003</v>
      </c>
      <c r="X38" s="6">
        <v>8951572.7991613261</v>
      </c>
      <c r="Y38" s="6">
        <v>8887132.7940806989</v>
      </c>
      <c r="Z38" s="6">
        <v>8775154.09962897</v>
      </c>
      <c r="AA38" s="6">
        <v>9468404.852961164</v>
      </c>
    </row>
    <row r="39" spans="1:27">
      <c r="A39" s="5" t="s">
        <v>1</v>
      </c>
      <c r="B39" s="5" t="s">
        <v>144</v>
      </c>
      <c r="C39" s="5">
        <v>38</v>
      </c>
      <c r="D39" s="5" t="s">
        <v>38</v>
      </c>
      <c r="E39" s="5" t="s">
        <v>84</v>
      </c>
      <c r="F39" s="5" t="s">
        <v>132</v>
      </c>
      <c r="G39" s="6">
        <v>14181566.018551571</v>
      </c>
      <c r="H39" s="6">
        <v>14053336.33981194</v>
      </c>
      <c r="I39" s="6">
        <v>13925609.826253295</v>
      </c>
      <c r="J39" s="6">
        <v>13774022.470171601</v>
      </c>
      <c r="K39" s="6">
        <v>13054959.752910778</v>
      </c>
      <c r="L39" s="6">
        <v>13284532.775902655</v>
      </c>
      <c r="M39" s="6">
        <v>12033944.804868663</v>
      </c>
      <c r="N39" s="6">
        <v>11941231.871012563</v>
      </c>
      <c r="O39" s="6">
        <v>11516276.702744875</v>
      </c>
      <c r="P39" s="6">
        <v>11606617.056875808</v>
      </c>
      <c r="Q39" s="6">
        <v>12011355.663223583</v>
      </c>
      <c r="R39" s="6">
        <v>12374487.420675423</v>
      </c>
      <c r="S39" s="6">
        <v>12116599.218118826</v>
      </c>
      <c r="T39" s="6">
        <v>11841243.93521448</v>
      </c>
      <c r="U39" s="6">
        <v>11271765.108152904</v>
      </c>
      <c r="V39" s="6">
        <v>11029018.274092458</v>
      </c>
      <c r="W39" s="6">
        <v>10173554.376399713</v>
      </c>
      <c r="X39" s="6">
        <v>10498531.853743112</v>
      </c>
      <c r="Y39" s="6">
        <v>10006690.696514092</v>
      </c>
      <c r="Z39" s="6">
        <v>9489133.516282104</v>
      </c>
      <c r="AA39" s="6">
        <v>9820904.7597691976</v>
      </c>
    </row>
    <row r="40" spans="1:27">
      <c r="A40" s="5" t="s">
        <v>1</v>
      </c>
      <c r="B40" s="5" t="s">
        <v>144</v>
      </c>
      <c r="C40" s="5">
        <v>39</v>
      </c>
      <c r="D40" s="5" t="s">
        <v>39</v>
      </c>
      <c r="E40" s="5" t="s">
        <v>85</v>
      </c>
      <c r="F40" s="5" t="s">
        <v>133</v>
      </c>
      <c r="G40" s="6">
        <v>3460489.1421122048</v>
      </c>
      <c r="H40" s="6">
        <v>3563118.7685098322</v>
      </c>
      <c r="I40" s="6">
        <v>3518297.4428634099</v>
      </c>
      <c r="J40" s="6">
        <v>3647982.2473296802</v>
      </c>
      <c r="K40" s="6">
        <v>3550728.1532485182</v>
      </c>
      <c r="L40" s="6">
        <v>3831792.6266065524</v>
      </c>
      <c r="M40" s="6">
        <v>3578062.857095866</v>
      </c>
      <c r="N40" s="6">
        <v>3769964.162018057</v>
      </c>
      <c r="O40" s="6">
        <v>4005810.7672308497</v>
      </c>
      <c r="P40" s="6">
        <v>4236323.4225167045</v>
      </c>
      <c r="Q40" s="6">
        <v>4264123.3479195917</v>
      </c>
      <c r="R40" s="6">
        <v>4793954.2322300449</v>
      </c>
      <c r="S40" s="6">
        <v>5092320.4957926124</v>
      </c>
      <c r="T40" s="6">
        <v>5306451.7665493712</v>
      </c>
      <c r="U40" s="6">
        <v>5552139.5666750558</v>
      </c>
      <c r="V40" s="6">
        <v>5976931.9638993144</v>
      </c>
      <c r="W40" s="6">
        <v>5852979.6771461004</v>
      </c>
      <c r="X40" s="6">
        <v>6321312.6270859279</v>
      </c>
      <c r="Y40" s="6">
        <v>6370767.8010791522</v>
      </c>
      <c r="Z40" s="6">
        <v>5960813.6808963325</v>
      </c>
      <c r="AA40" s="6">
        <v>6239785.0309445504</v>
      </c>
    </row>
    <row r="41" spans="1:27">
      <c r="A41" s="5" t="s">
        <v>1</v>
      </c>
      <c r="B41" s="5" t="s">
        <v>144</v>
      </c>
      <c r="C41" s="5">
        <v>40</v>
      </c>
      <c r="D41" s="5" t="s">
        <v>40</v>
      </c>
      <c r="E41" s="5" t="s">
        <v>86</v>
      </c>
      <c r="F41" s="5" t="s">
        <v>134</v>
      </c>
      <c r="G41" s="6">
        <v>16967732.526142851</v>
      </c>
      <c r="H41" s="6">
        <v>17149024.119371094</v>
      </c>
      <c r="I41" s="6">
        <v>17845594.806845326</v>
      </c>
      <c r="J41" s="6">
        <v>18209104.604508638</v>
      </c>
      <c r="K41" s="6">
        <v>17822169.049170323</v>
      </c>
      <c r="L41" s="6">
        <v>17918623.611572817</v>
      </c>
      <c r="M41" s="6">
        <v>18353557.486769386</v>
      </c>
      <c r="N41" s="6">
        <v>17582612.915154804</v>
      </c>
      <c r="O41" s="6">
        <v>17991509.966513865</v>
      </c>
      <c r="P41" s="6">
        <v>19940419.948410075</v>
      </c>
      <c r="Q41" s="6">
        <v>20414479.2961841</v>
      </c>
      <c r="R41" s="6">
        <v>23086309.050640553</v>
      </c>
      <c r="S41" s="6">
        <v>23091489.847454041</v>
      </c>
      <c r="T41" s="6">
        <v>23109203.191882983</v>
      </c>
      <c r="U41" s="6">
        <v>22675395.99792305</v>
      </c>
      <c r="V41" s="6">
        <v>22367462.890713684</v>
      </c>
      <c r="W41" s="6">
        <v>23270347.154790081</v>
      </c>
      <c r="X41" s="6">
        <v>22254948.365699798</v>
      </c>
      <c r="Y41" s="6">
        <v>24440975.882414624</v>
      </c>
      <c r="Z41" s="6">
        <v>24914019.376090743</v>
      </c>
      <c r="AA41" s="6">
        <v>25719514.919717271</v>
      </c>
    </row>
    <row r="42" spans="1:27">
      <c r="A42" s="5" t="s">
        <v>1</v>
      </c>
      <c r="B42" s="5" t="s">
        <v>144</v>
      </c>
      <c r="C42" s="5">
        <v>41</v>
      </c>
      <c r="D42" s="5" t="s">
        <v>6</v>
      </c>
      <c r="E42" s="5" t="s">
        <v>87</v>
      </c>
      <c r="F42" s="5" t="s">
        <v>135</v>
      </c>
      <c r="G42" s="6">
        <v>52477414.277924381</v>
      </c>
      <c r="H42" s="6">
        <v>52711301.945181616</v>
      </c>
      <c r="I42" s="6">
        <v>55613445.45884686</v>
      </c>
      <c r="J42" s="6">
        <v>57489600.619127691</v>
      </c>
      <c r="K42" s="6">
        <v>58599202.34105321</v>
      </c>
      <c r="L42" s="6">
        <v>58526573.665719584</v>
      </c>
      <c r="M42" s="6">
        <v>57280240.691034392</v>
      </c>
      <c r="N42" s="6">
        <v>58158862.611263976</v>
      </c>
      <c r="O42" s="6">
        <v>59594173.302700527</v>
      </c>
      <c r="P42" s="6">
        <v>62101970.050946653</v>
      </c>
      <c r="Q42" s="6">
        <v>62567501.300860018</v>
      </c>
      <c r="R42" s="6">
        <v>64647167.354086004</v>
      </c>
      <c r="S42" s="6">
        <v>64896817.85633225</v>
      </c>
      <c r="T42" s="6">
        <v>66022353.555683836</v>
      </c>
      <c r="U42" s="6">
        <v>68321532.995369136</v>
      </c>
      <c r="V42" s="6">
        <v>69120533.703256071</v>
      </c>
      <c r="W42" s="6">
        <v>69745898.306157276</v>
      </c>
      <c r="X42" s="6">
        <v>69913409.771945715</v>
      </c>
      <c r="Y42" s="6">
        <v>69840214.43613942</v>
      </c>
      <c r="Z42" s="6">
        <v>70022252.444753125</v>
      </c>
      <c r="AA42" s="6">
        <v>72227747.902417615</v>
      </c>
    </row>
    <row r="43" spans="1:27">
      <c r="A43" s="5" t="s">
        <v>1</v>
      </c>
      <c r="B43" s="5" t="s">
        <v>144</v>
      </c>
      <c r="C43" s="5">
        <v>42</v>
      </c>
      <c r="D43" s="5" t="s">
        <v>41</v>
      </c>
      <c r="E43" s="5" t="s">
        <v>88</v>
      </c>
      <c r="F43" s="5" t="s">
        <v>136</v>
      </c>
      <c r="G43" s="6">
        <v>17677921.166075356</v>
      </c>
      <c r="H43" s="6">
        <v>17173755.047866695</v>
      </c>
      <c r="I43" s="6">
        <v>17567799.990431454</v>
      </c>
      <c r="J43" s="6">
        <v>18035120.627175421</v>
      </c>
      <c r="K43" s="6">
        <v>18442504.637701355</v>
      </c>
      <c r="L43" s="6">
        <v>18043185.77681708</v>
      </c>
      <c r="M43" s="6">
        <v>17816307.665112384</v>
      </c>
      <c r="N43" s="6">
        <v>18798131.987046055</v>
      </c>
      <c r="O43" s="6">
        <v>19621412.657603465</v>
      </c>
      <c r="P43" s="6">
        <v>20328009.545698527</v>
      </c>
      <c r="Q43" s="6">
        <v>20411206.002871595</v>
      </c>
      <c r="R43" s="6">
        <v>20154328.47940338</v>
      </c>
      <c r="S43" s="6">
        <v>19804817.001888577</v>
      </c>
      <c r="T43" s="6">
        <v>18696560.93238445</v>
      </c>
      <c r="U43" s="6">
        <v>18848850.681676909</v>
      </c>
      <c r="V43" s="6">
        <v>18061856.555919133</v>
      </c>
      <c r="W43" s="6">
        <v>17734028.613388266</v>
      </c>
      <c r="X43" s="6">
        <v>17441662.982536141</v>
      </c>
      <c r="Y43" s="6">
        <v>17018228.77357227</v>
      </c>
      <c r="Z43" s="6">
        <v>16884471.27873037</v>
      </c>
      <c r="AA43" s="6">
        <v>17135575.21974203</v>
      </c>
    </row>
    <row r="44" spans="1:27">
      <c r="A44" s="5" t="s">
        <v>1</v>
      </c>
      <c r="B44" s="5" t="s">
        <v>144</v>
      </c>
      <c r="C44" s="5">
        <v>43</v>
      </c>
      <c r="D44" s="5" t="s">
        <v>42</v>
      </c>
      <c r="E44" s="5" t="s">
        <v>89</v>
      </c>
      <c r="F44" s="5" t="s">
        <v>137</v>
      </c>
      <c r="G44" s="6">
        <v>14291256.260960773</v>
      </c>
      <c r="H44" s="6">
        <v>14708447.458384275</v>
      </c>
      <c r="I44" s="6">
        <v>15697111.504193123</v>
      </c>
      <c r="J44" s="6">
        <v>16544243.535906257</v>
      </c>
      <c r="K44" s="6">
        <v>16859856.151070897</v>
      </c>
      <c r="L44" s="6">
        <v>17064928.238609646</v>
      </c>
      <c r="M44" s="6">
        <v>16286033.873876981</v>
      </c>
      <c r="N44" s="6">
        <v>16097153.864641022</v>
      </c>
      <c r="O44" s="6">
        <v>15806195.997031029</v>
      </c>
      <c r="P44" s="6">
        <v>16453978.029739434</v>
      </c>
      <c r="Q44" s="6">
        <v>16540009.187468225</v>
      </c>
      <c r="R44" s="6">
        <v>16870377.108197764</v>
      </c>
      <c r="S44" s="6">
        <v>16888868.891181808</v>
      </c>
      <c r="T44" s="6">
        <v>16964633.020004209</v>
      </c>
      <c r="U44" s="6">
        <v>17700386.024515495</v>
      </c>
      <c r="V44" s="6">
        <v>17775798.764217958</v>
      </c>
      <c r="W44" s="6">
        <v>17611483.530003212</v>
      </c>
      <c r="X44" s="6">
        <v>17265531.370151319</v>
      </c>
      <c r="Y44" s="6">
        <v>16879549.89361969</v>
      </c>
      <c r="Z44" s="6">
        <v>16807386.756174151</v>
      </c>
      <c r="AA44" s="6">
        <v>16904136.972439595</v>
      </c>
    </row>
    <row r="45" spans="1:27">
      <c r="A45" s="5" t="s">
        <v>1</v>
      </c>
      <c r="B45" s="5" t="s">
        <v>144</v>
      </c>
      <c r="C45" s="5">
        <v>44</v>
      </c>
      <c r="D45" s="5" t="s">
        <v>43</v>
      </c>
      <c r="E45" s="5" t="s">
        <v>90</v>
      </c>
      <c r="F45" s="5" t="s">
        <v>138</v>
      </c>
      <c r="G45" s="6">
        <v>20513087.716574892</v>
      </c>
      <c r="H45" s="6">
        <v>20833592.262433797</v>
      </c>
      <c r="I45" s="6">
        <v>22353624.627153181</v>
      </c>
      <c r="J45" s="6">
        <v>22914216.426710051</v>
      </c>
      <c r="K45" s="6">
        <v>23299651.641126297</v>
      </c>
      <c r="L45" s="6">
        <v>23419660.289593697</v>
      </c>
      <c r="M45" s="6">
        <v>23178822.813503705</v>
      </c>
      <c r="N45" s="6">
        <v>23265194.307643883</v>
      </c>
      <c r="O45" s="6">
        <v>24168597.079657707</v>
      </c>
      <c r="P45" s="6">
        <v>25322445.040955886</v>
      </c>
      <c r="Q45" s="6">
        <v>25619443.947384313</v>
      </c>
      <c r="R45" s="6">
        <v>27629257.960781123</v>
      </c>
      <c r="S45" s="6">
        <v>28210364.672576286</v>
      </c>
      <c r="T45" s="6">
        <v>30374936.943613097</v>
      </c>
      <c r="U45" s="6">
        <v>31781565.378041212</v>
      </c>
      <c r="V45" s="6">
        <v>33288598.312013399</v>
      </c>
      <c r="W45" s="6">
        <v>34410202.795669869</v>
      </c>
      <c r="X45" s="6">
        <v>35215240.293307766</v>
      </c>
      <c r="Y45" s="6">
        <v>35950504.113488421</v>
      </c>
      <c r="Z45" s="6">
        <v>36346612.232764766</v>
      </c>
      <c r="AA45" s="6">
        <v>38204339.605789773</v>
      </c>
    </row>
    <row r="46" spans="1:27">
      <c r="A46" s="5" t="s">
        <v>1</v>
      </c>
      <c r="B46" s="5" t="s">
        <v>144</v>
      </c>
      <c r="C46" s="5">
        <v>45</v>
      </c>
      <c r="D46" s="5" t="s">
        <v>7</v>
      </c>
      <c r="E46" s="5" t="s">
        <v>91</v>
      </c>
      <c r="F46" s="5" t="s">
        <v>139</v>
      </c>
      <c r="G46" s="6">
        <v>12895299.12971889</v>
      </c>
      <c r="H46" s="6">
        <v>12684970.005897071</v>
      </c>
      <c r="I46" s="6">
        <v>13033331.42570712</v>
      </c>
      <c r="J46" s="6">
        <v>13011495.651035259</v>
      </c>
      <c r="K46" s="6">
        <v>12762997.887300987</v>
      </c>
      <c r="L46" s="6">
        <v>12744963.529047048</v>
      </c>
      <c r="M46" s="6">
        <v>12580763.931387143</v>
      </c>
      <c r="N46" s="6">
        <v>12460996.522516504</v>
      </c>
      <c r="O46" s="6">
        <v>12689649.6922553</v>
      </c>
      <c r="P46" s="6">
        <v>13272612.318409311</v>
      </c>
      <c r="Q46" s="6">
        <v>12673245.965182612</v>
      </c>
      <c r="R46" s="6">
        <v>13208568.699156225</v>
      </c>
      <c r="S46" s="6">
        <v>12960429.901304774</v>
      </c>
      <c r="T46" s="6">
        <v>12906858.226482088</v>
      </c>
      <c r="U46" s="6">
        <v>13055118.20630236</v>
      </c>
      <c r="V46" s="6">
        <v>12877693.992691556</v>
      </c>
      <c r="W46" s="6">
        <v>12351415.761633441</v>
      </c>
      <c r="X46" s="6">
        <v>12679416.430311637</v>
      </c>
      <c r="Y46" s="6">
        <v>12618827.559595479</v>
      </c>
      <c r="Z46" s="6">
        <v>12608999.90244085</v>
      </c>
      <c r="AA46" s="6">
        <v>12842420.277246777</v>
      </c>
    </row>
    <row r="47" spans="1:27">
      <c r="A47" s="5" t="s">
        <v>1</v>
      </c>
      <c r="B47" s="5" t="s">
        <v>144</v>
      </c>
      <c r="C47" s="5">
        <v>46</v>
      </c>
      <c r="D47" s="5" t="s">
        <v>44</v>
      </c>
      <c r="E47" s="5" t="s">
        <v>92</v>
      </c>
      <c r="F47" s="5" t="s">
        <v>140</v>
      </c>
      <c r="G47" s="6">
        <v>3333709.102334586</v>
      </c>
      <c r="H47" s="6">
        <v>3159933.0532094641</v>
      </c>
      <c r="I47" s="6">
        <v>3180068.3372421553</v>
      </c>
      <c r="J47" s="6">
        <v>3097502.3498885175</v>
      </c>
      <c r="K47" s="6">
        <v>2972509.8049478512</v>
      </c>
      <c r="L47" s="6">
        <v>2900572.927554511</v>
      </c>
      <c r="M47" s="6">
        <v>2816059.3461476397</v>
      </c>
      <c r="N47" s="6">
        <v>2665033.1821421701</v>
      </c>
      <c r="O47" s="6">
        <v>2706431.4959305823</v>
      </c>
      <c r="P47" s="6">
        <v>2767142.3688968383</v>
      </c>
      <c r="Q47" s="6">
        <v>2584520.7597387256</v>
      </c>
      <c r="R47" s="6">
        <v>2723961.2028787923</v>
      </c>
      <c r="S47" s="6">
        <v>2651276.9917241656</v>
      </c>
      <c r="T47" s="6">
        <v>2604787.88291944</v>
      </c>
      <c r="U47" s="6">
        <v>2692545.6952518993</v>
      </c>
      <c r="V47" s="6">
        <v>2645965.3181260359</v>
      </c>
      <c r="W47" s="6">
        <v>2614568.9502145816</v>
      </c>
      <c r="X47" s="6">
        <v>2635541.9271321809</v>
      </c>
      <c r="Y47" s="6">
        <v>2566847.1928421436</v>
      </c>
      <c r="Z47" s="6">
        <v>2531453.1748543154</v>
      </c>
      <c r="AA47" s="6">
        <v>2497071.8789704675</v>
      </c>
    </row>
    <row r="48" spans="1:27">
      <c r="A48" s="5" t="s">
        <v>1</v>
      </c>
      <c r="B48" s="5" t="s">
        <v>144</v>
      </c>
      <c r="C48" s="5">
        <v>47</v>
      </c>
      <c r="D48" s="5" t="s">
        <v>45</v>
      </c>
      <c r="E48" s="5" t="s">
        <v>93</v>
      </c>
      <c r="F48" s="5" t="s">
        <v>141</v>
      </c>
      <c r="G48" s="6">
        <v>9557382.2680588029</v>
      </c>
      <c r="H48" s="6">
        <v>9519240.2348823454</v>
      </c>
      <c r="I48" s="6">
        <v>9846467.8823987879</v>
      </c>
      <c r="J48" s="6">
        <v>9908407.5939728133</v>
      </c>
      <c r="K48" s="6">
        <v>9783790.649145253</v>
      </c>
      <c r="L48" s="6">
        <v>9836633.2072405759</v>
      </c>
      <c r="M48" s="6">
        <v>9751186.506516058</v>
      </c>
      <c r="N48" s="6">
        <v>9784217.0307764653</v>
      </c>
      <c r="O48" s="6">
        <v>9971089.6359872818</v>
      </c>
      <c r="P48" s="6">
        <v>10491606.512028359</v>
      </c>
      <c r="Q48" s="6">
        <v>10075779.294652339</v>
      </c>
      <c r="R48" s="6">
        <v>10472009.971772591</v>
      </c>
      <c r="S48" s="6">
        <v>10298029.248589594</v>
      </c>
      <c r="T48" s="6">
        <v>10292663.235877516</v>
      </c>
      <c r="U48" s="6">
        <v>10354239.902218239</v>
      </c>
      <c r="V48" s="6">
        <v>10224578.894862277</v>
      </c>
      <c r="W48" s="6">
        <v>9731520.5510354955</v>
      </c>
      <c r="X48" s="6">
        <v>10039370.540306602</v>
      </c>
      <c r="Y48" s="6">
        <v>10048584.14158798</v>
      </c>
      <c r="Z48" s="6">
        <v>10072584.623774778</v>
      </c>
      <c r="AA48" s="6">
        <v>10338822.301449182</v>
      </c>
    </row>
    <row r="52" spans="1:27">
      <c r="A52" s="5" t="s">
        <v>1</v>
      </c>
      <c r="B52" s="5" t="s">
        <v>144</v>
      </c>
      <c r="C52" s="5">
        <v>991</v>
      </c>
      <c r="D52" s="5" t="s">
        <v>7</v>
      </c>
      <c r="E52" s="5" t="s">
        <v>152</v>
      </c>
      <c r="F52" s="5" t="s">
        <v>155</v>
      </c>
      <c r="G52" s="6">
        <v>4042619.9177129031</v>
      </c>
      <c r="H52" s="6">
        <v>4163085.5435621976</v>
      </c>
      <c r="I52" s="6">
        <v>4265217.3974147327</v>
      </c>
      <c r="J52" s="6">
        <v>4185643.8562328676</v>
      </c>
      <c r="K52" s="6">
        <v>4197966.2402226692</v>
      </c>
      <c r="L52" s="6">
        <v>4291036.2560194563</v>
      </c>
      <c r="M52" s="6">
        <v>4256365.4555975758</v>
      </c>
      <c r="N52" s="6">
        <v>4102198.7917876737</v>
      </c>
      <c r="O52" s="6">
        <v>3953334.5183240953</v>
      </c>
      <c r="P52" s="6">
        <v>4038637.3290732349</v>
      </c>
      <c r="Q52" s="6">
        <v>4179728.2418845706</v>
      </c>
      <c r="R52" s="6">
        <v>4268055.0239282176</v>
      </c>
      <c r="S52" s="6">
        <v>4329121.6653556721</v>
      </c>
      <c r="T52" s="6">
        <v>3950081.056858738</v>
      </c>
      <c r="U52" s="6">
        <v>3546005.0987555156</v>
      </c>
      <c r="V52" s="6">
        <v>3535895.7877099514</v>
      </c>
      <c r="W52" s="6">
        <v>3744058.3767427723</v>
      </c>
      <c r="X52" s="6">
        <v>3801596.214100128</v>
      </c>
      <c r="Y52" s="6">
        <v>3566326.8003512872</v>
      </c>
      <c r="Z52" s="6">
        <v>3548715.6160996854</v>
      </c>
      <c r="AA52" s="6">
        <v>3570119.1943295603</v>
      </c>
    </row>
    <row r="53" spans="1:27">
      <c r="A53" s="5" t="s">
        <v>1</v>
      </c>
      <c r="B53" s="5" t="s">
        <v>144</v>
      </c>
      <c r="C53" s="5">
        <v>992</v>
      </c>
      <c r="D53" s="5" t="s">
        <v>7</v>
      </c>
      <c r="E53" s="5" t="s">
        <v>153</v>
      </c>
      <c r="F53" s="5" t="s">
        <v>156</v>
      </c>
      <c r="G53" s="6">
        <v>12453052.995902579</v>
      </c>
      <c r="H53" s="6">
        <v>12768269.321109777</v>
      </c>
      <c r="I53" s="6">
        <v>13695213.357984923</v>
      </c>
      <c r="J53" s="6">
        <v>13316600.742746372</v>
      </c>
      <c r="K53" s="6">
        <v>13490227.815564582</v>
      </c>
      <c r="L53" s="6">
        <v>13931253.749244483</v>
      </c>
      <c r="M53" s="6">
        <v>13108375.763389267</v>
      </c>
      <c r="N53" s="6">
        <v>12029555.620320179</v>
      </c>
      <c r="O53" s="6">
        <v>11649046.597266138</v>
      </c>
      <c r="P53" s="6">
        <v>11757473.689916119</v>
      </c>
      <c r="Q53" s="6">
        <v>11866615.158678371</v>
      </c>
      <c r="R53" s="6">
        <v>12560481.119503673</v>
      </c>
      <c r="S53" s="6">
        <v>12358843.754160147</v>
      </c>
      <c r="T53" s="6">
        <v>12185610.291699909</v>
      </c>
      <c r="U53" s="6">
        <v>10231168.162324958</v>
      </c>
      <c r="V53" s="6">
        <v>10179587.096820608</v>
      </c>
      <c r="W53" s="6">
        <v>10349169.508587617</v>
      </c>
      <c r="X53" s="6">
        <v>9449295.7439465448</v>
      </c>
      <c r="Y53" s="6">
        <v>8927851.1384825259</v>
      </c>
      <c r="Z53" s="6">
        <v>8910330.9339356422</v>
      </c>
      <c r="AA53" s="6">
        <v>8942575.0206858777</v>
      </c>
    </row>
    <row r="54" spans="1:27">
      <c r="A54" s="5" t="s">
        <v>1</v>
      </c>
      <c r="B54" s="5" t="s">
        <v>144</v>
      </c>
      <c r="C54" s="5">
        <v>993</v>
      </c>
      <c r="D54" s="5" t="s">
        <v>7</v>
      </c>
      <c r="E54" s="5" t="s">
        <v>154</v>
      </c>
      <c r="F54" s="5" t="s">
        <v>157</v>
      </c>
      <c r="G54" s="6">
        <v>5166972.7746994756</v>
      </c>
      <c r="H54" s="6">
        <v>4842800.7190680588</v>
      </c>
      <c r="I54" s="6">
        <v>4818622.1470326642</v>
      </c>
      <c r="J54" s="6">
        <v>4918871.0028756084</v>
      </c>
      <c r="K54" s="6">
        <v>4956366.0087586362</v>
      </c>
      <c r="L54" s="6">
        <v>4795756.2212149147</v>
      </c>
      <c r="M54" s="6">
        <v>4888589.4082297888</v>
      </c>
      <c r="N54" s="6">
        <v>4805144.178820326</v>
      </c>
      <c r="O54" s="6">
        <v>4732114.2980168341</v>
      </c>
      <c r="P54" s="6">
        <v>4842819.2135487422</v>
      </c>
      <c r="Q54" s="6">
        <v>5161046.1849603243</v>
      </c>
      <c r="R54" s="6">
        <v>5322486.5076311454</v>
      </c>
      <c r="S54" s="6">
        <v>4945166.0112064891</v>
      </c>
      <c r="T54" s="6">
        <v>4832521.3145687124</v>
      </c>
      <c r="U54" s="6">
        <v>4954000.2717217831</v>
      </c>
      <c r="V54" s="6">
        <v>4820899.0955923451</v>
      </c>
      <c r="W54" s="6">
        <v>4510901.6683543194</v>
      </c>
      <c r="X54" s="6">
        <v>4518416.9997806847</v>
      </c>
      <c r="Y54" s="6">
        <v>4291565.7031142488</v>
      </c>
      <c r="Z54" s="6">
        <v>4412672.5681442153</v>
      </c>
      <c r="AA54" s="6">
        <v>4375875.5550980289</v>
      </c>
    </row>
  </sheetData>
  <phoneticPr fontId="17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0.2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9.75" style="6" customWidth="1" collapsed="1"/>
    <col min="8" max="78" width="9.75" style="6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145</v>
      </c>
      <c r="C2" s="5">
        <v>1</v>
      </c>
      <c r="D2" s="5" t="s">
        <v>6</v>
      </c>
      <c r="E2" s="5" t="s">
        <v>47</v>
      </c>
      <c r="F2" s="5" t="s">
        <v>95</v>
      </c>
      <c r="G2" s="6">
        <v>183722111.34973592</v>
      </c>
      <c r="H2" s="6">
        <v>193592349.95342484</v>
      </c>
      <c r="I2" s="6">
        <v>185823566.24754539</v>
      </c>
      <c r="J2" s="6">
        <v>180515415.76733065</v>
      </c>
      <c r="K2" s="6">
        <v>195059115.4286384</v>
      </c>
      <c r="L2" s="6">
        <v>186910387.21958435</v>
      </c>
      <c r="M2" s="6">
        <v>168472678.96098322</v>
      </c>
      <c r="N2" s="6">
        <v>163044038.53250217</v>
      </c>
      <c r="O2" s="6">
        <v>144364766.32304013</v>
      </c>
      <c r="P2" s="6">
        <v>138563360.05812728</v>
      </c>
      <c r="Q2" s="6">
        <v>120992752.36869307</v>
      </c>
      <c r="R2" s="6">
        <v>146326121.8468647</v>
      </c>
      <c r="S2" s="6">
        <v>154479719.68501529</v>
      </c>
      <c r="T2" s="6">
        <v>159552927.18382806</v>
      </c>
      <c r="U2" s="6">
        <v>160677359.70361674</v>
      </c>
      <c r="V2" s="6">
        <v>165542694.34746006</v>
      </c>
      <c r="W2" s="6">
        <v>135587407.92297643</v>
      </c>
      <c r="X2" s="6">
        <v>122936768.90122312</v>
      </c>
      <c r="Y2" s="6">
        <v>128978689.22772336</v>
      </c>
      <c r="Z2" s="6">
        <v>122216412.60219246</v>
      </c>
      <c r="AA2" s="6">
        <v>112770600.85079272</v>
      </c>
    </row>
    <row r="3" spans="1:29">
      <c r="A3" s="5" t="s">
        <v>1</v>
      </c>
      <c r="B3" s="5" t="s">
        <v>145</v>
      </c>
      <c r="C3" s="5">
        <v>2</v>
      </c>
      <c r="D3" s="5" t="s">
        <v>7</v>
      </c>
      <c r="E3" s="5" t="s">
        <v>48</v>
      </c>
      <c r="F3" s="5" t="s">
        <v>96</v>
      </c>
      <c r="G3" s="6">
        <v>183734808.67777547</v>
      </c>
      <c r="H3" s="6">
        <v>193603829.20518777</v>
      </c>
      <c r="I3" s="6">
        <v>185832736.75641942</v>
      </c>
      <c r="J3" s="6">
        <v>180522676.79080796</v>
      </c>
      <c r="K3" s="6">
        <v>195064972.59807307</v>
      </c>
      <c r="L3" s="6">
        <v>186914830.15177727</v>
      </c>
      <c r="M3" s="6">
        <v>168476272.97177494</v>
      </c>
      <c r="N3" s="6">
        <v>163046684.66728395</v>
      </c>
      <c r="O3" s="6">
        <v>144366500.60980248</v>
      </c>
      <c r="P3" s="6">
        <v>138565008.6707412</v>
      </c>
      <c r="Q3" s="6">
        <v>120992976.28949688</v>
      </c>
      <c r="R3" s="6">
        <v>146326686.62799811</v>
      </c>
      <c r="S3" s="6">
        <v>154480675.57333446</v>
      </c>
      <c r="T3" s="6">
        <v>159554079.35683969</v>
      </c>
      <c r="U3" s="6">
        <v>160678475.03058124</v>
      </c>
      <c r="V3" s="6">
        <v>165543920.60053164</v>
      </c>
      <c r="W3" s="6">
        <v>135588727.55315426</v>
      </c>
      <c r="X3" s="6">
        <v>122937824.76148832</v>
      </c>
      <c r="Y3" s="6">
        <v>128979933.90289482</v>
      </c>
      <c r="Z3" s="6">
        <v>122217637.36938678</v>
      </c>
      <c r="AA3" s="6">
        <v>112771599.32702795</v>
      </c>
    </row>
    <row r="4" spans="1:29">
      <c r="A4" s="5" t="s">
        <v>1</v>
      </c>
      <c r="B4" s="5" t="s">
        <v>145</v>
      </c>
      <c r="C4" s="5">
        <v>3</v>
      </c>
      <c r="D4" s="5" t="s">
        <v>7</v>
      </c>
      <c r="E4" s="5" t="s">
        <v>49</v>
      </c>
      <c r="F4" s="5" t="s">
        <v>97</v>
      </c>
      <c r="G4" s="6">
        <v>116058761.0355814</v>
      </c>
      <c r="H4" s="6">
        <v>120934262.2992754</v>
      </c>
      <c r="I4" s="6">
        <v>118096084.58750156</v>
      </c>
      <c r="J4" s="6">
        <v>115009029.86399369</v>
      </c>
      <c r="K4" s="6">
        <v>120472779.99188232</v>
      </c>
      <c r="L4" s="6">
        <v>116920584.23798218</v>
      </c>
      <c r="M4" s="6">
        <v>107790316.68213326</v>
      </c>
      <c r="N4" s="6">
        <v>104817532.20871961</v>
      </c>
      <c r="O4" s="6">
        <v>95858073.498911217</v>
      </c>
      <c r="P4" s="6">
        <v>93784468.527022079</v>
      </c>
      <c r="Q4" s="6">
        <v>85851807.796817422</v>
      </c>
      <c r="R4" s="6">
        <v>98752951.438393518</v>
      </c>
      <c r="S4" s="6">
        <v>102667225.46655446</v>
      </c>
      <c r="T4" s="6">
        <v>105200398.28774035</v>
      </c>
      <c r="U4" s="6">
        <v>102705128.83470033</v>
      </c>
      <c r="V4" s="6">
        <v>104101628.97100952</v>
      </c>
      <c r="W4" s="6">
        <v>90306570.397498503</v>
      </c>
      <c r="X4" s="6">
        <v>84077737.865950242</v>
      </c>
      <c r="Y4" s="6">
        <v>86968925.775473118</v>
      </c>
      <c r="Z4" s="6">
        <v>84779823.168540224</v>
      </c>
      <c r="AA4" s="6">
        <v>81725052.862500787</v>
      </c>
    </row>
    <row r="5" spans="1:29">
      <c r="A5" s="5" t="s">
        <v>1</v>
      </c>
      <c r="B5" s="5" t="s">
        <v>145</v>
      </c>
      <c r="C5" s="5">
        <v>4</v>
      </c>
      <c r="D5" s="5" t="s">
        <v>8</v>
      </c>
      <c r="E5" s="5" t="s">
        <v>50</v>
      </c>
      <c r="F5" s="5" t="s">
        <v>98</v>
      </c>
      <c r="G5" s="6">
        <v>5379900.1224343274</v>
      </c>
      <c r="H5" s="6">
        <v>5285377.0567201413</v>
      </c>
      <c r="I5" s="6">
        <v>4925058.7750603063</v>
      </c>
      <c r="J5" s="6">
        <v>4612472.3896312295</v>
      </c>
      <c r="K5" s="6">
        <v>4604236.165191913</v>
      </c>
      <c r="L5" s="6">
        <v>4293122.5535245435</v>
      </c>
      <c r="M5" s="6">
        <v>3820307.5756669315</v>
      </c>
      <c r="N5" s="6">
        <v>3492589.8115487811</v>
      </c>
      <c r="O5" s="6">
        <v>3103122.291669724</v>
      </c>
      <c r="P5" s="6">
        <v>2913861.0064444095</v>
      </c>
      <c r="Q5" s="6">
        <v>2663516.7695302786</v>
      </c>
      <c r="R5" s="6">
        <v>2723798.6649293178</v>
      </c>
      <c r="S5" s="6">
        <v>2656092.9946005139</v>
      </c>
      <c r="T5" s="6">
        <v>2479046.5849569393</v>
      </c>
      <c r="U5" s="6">
        <v>2339714.3389968569</v>
      </c>
      <c r="V5" s="6">
        <v>2206249.8729336779</v>
      </c>
      <c r="W5" s="6">
        <v>1922963.2019295304</v>
      </c>
      <c r="X5" s="6">
        <v>1752080.3382264432</v>
      </c>
      <c r="Y5" s="6">
        <v>1812466.189645275</v>
      </c>
      <c r="Z5" s="6">
        <v>1719609.7421342472</v>
      </c>
      <c r="AA5" s="6">
        <v>1606344.1151341521</v>
      </c>
    </row>
    <row r="6" spans="1:29">
      <c r="A6" s="5" t="s">
        <v>1</v>
      </c>
      <c r="B6" s="5" t="s">
        <v>145</v>
      </c>
      <c r="C6" s="5">
        <v>5</v>
      </c>
      <c r="D6" s="5" t="s">
        <v>9</v>
      </c>
      <c r="E6" s="5" t="s">
        <v>51</v>
      </c>
      <c r="F6" s="5" t="s">
        <v>99</v>
      </c>
      <c r="G6" s="6">
        <v>439371.04479828419</v>
      </c>
      <c r="H6" s="6">
        <v>435170.09093878156</v>
      </c>
      <c r="I6" s="6">
        <v>397510.72002812225</v>
      </c>
      <c r="J6" s="6">
        <v>370048.30904520239</v>
      </c>
      <c r="K6" s="6">
        <v>374246.09997001349</v>
      </c>
      <c r="L6" s="6">
        <v>352446.33939064457</v>
      </c>
      <c r="M6" s="6">
        <v>306237.42737645254</v>
      </c>
      <c r="N6" s="6">
        <v>289618.19206764322</v>
      </c>
      <c r="O6" s="6">
        <v>245244.04724526522</v>
      </c>
      <c r="P6" s="6">
        <v>225029.7081449843</v>
      </c>
      <c r="Q6" s="6">
        <v>184596.8483107207</v>
      </c>
      <c r="R6" s="6">
        <v>211149.99011451181</v>
      </c>
      <c r="S6" s="6">
        <v>224883.17105026438</v>
      </c>
      <c r="T6" s="6">
        <v>232832.61531607705</v>
      </c>
      <c r="U6" s="6">
        <v>232168.46558996884</v>
      </c>
      <c r="V6" s="6">
        <v>237847.90310224536</v>
      </c>
      <c r="W6" s="6">
        <v>194032.64403992661</v>
      </c>
      <c r="X6" s="6">
        <v>172567.71881188138</v>
      </c>
      <c r="Y6" s="6">
        <v>182868.84714040495</v>
      </c>
      <c r="Z6" s="6">
        <v>178649.7221106053</v>
      </c>
      <c r="AA6" s="6">
        <v>164559.02604738268</v>
      </c>
    </row>
    <row r="7" spans="1:29">
      <c r="A7" s="5" t="s">
        <v>1</v>
      </c>
      <c r="B7" s="5" t="s">
        <v>145</v>
      </c>
      <c r="C7" s="5">
        <v>6</v>
      </c>
      <c r="D7" s="5" t="s">
        <v>6</v>
      </c>
      <c r="E7" s="5" t="s">
        <v>52</v>
      </c>
      <c r="F7" s="5" t="s">
        <v>100</v>
      </c>
      <c r="G7" s="6">
        <v>39384705.200603932</v>
      </c>
      <c r="H7" s="6">
        <v>40297546.298526153</v>
      </c>
      <c r="I7" s="6">
        <v>39454540.614708044</v>
      </c>
      <c r="J7" s="6">
        <v>39011431.457209043</v>
      </c>
      <c r="K7" s="6">
        <v>40503046.957448915</v>
      </c>
      <c r="L7" s="6">
        <v>40190282.7246757</v>
      </c>
      <c r="M7" s="6">
        <v>38134270.041383371</v>
      </c>
      <c r="N7" s="6">
        <v>36753523.676640064</v>
      </c>
      <c r="O7" s="6">
        <v>33973682.182653397</v>
      </c>
      <c r="P7" s="6">
        <v>33683478.792214505</v>
      </c>
      <c r="Q7" s="6">
        <v>32205399.408113666</v>
      </c>
      <c r="R7" s="6">
        <v>36377471.401850291</v>
      </c>
      <c r="S7" s="6">
        <v>38159715.710121937</v>
      </c>
      <c r="T7" s="6">
        <v>39640730.984612577</v>
      </c>
      <c r="U7" s="6">
        <v>37920032.723044343</v>
      </c>
      <c r="V7" s="6">
        <v>37763517.163391866</v>
      </c>
      <c r="W7" s="6">
        <v>33699386.427581042</v>
      </c>
      <c r="X7" s="6">
        <v>32267422.895876616</v>
      </c>
      <c r="Y7" s="6">
        <v>32630279.151493859</v>
      </c>
      <c r="Z7" s="6">
        <v>32422146.032005072</v>
      </c>
      <c r="AA7" s="6">
        <v>31755150.107191302</v>
      </c>
    </row>
    <row r="8" spans="1:29">
      <c r="A8" s="5" t="s">
        <v>1</v>
      </c>
      <c r="B8" s="5" t="s">
        <v>145</v>
      </c>
      <c r="C8" s="5">
        <v>7</v>
      </c>
      <c r="D8" s="5" t="s">
        <v>10</v>
      </c>
      <c r="E8" s="5" t="s">
        <v>53</v>
      </c>
      <c r="F8" s="5" t="s">
        <v>101</v>
      </c>
      <c r="G8" s="6">
        <v>2833284.0380647266</v>
      </c>
      <c r="H8" s="6">
        <v>2891400.3844318846</v>
      </c>
      <c r="I8" s="6">
        <v>2801677.3768417672</v>
      </c>
      <c r="J8" s="6">
        <v>2746848.6272498411</v>
      </c>
      <c r="K8" s="6">
        <v>2863932.1308913263</v>
      </c>
      <c r="L8" s="6">
        <v>2807213.3221858172</v>
      </c>
      <c r="M8" s="6">
        <v>2615180.8688250184</v>
      </c>
      <c r="N8" s="6">
        <v>2544808.1558864675</v>
      </c>
      <c r="O8" s="6">
        <v>2312736.4142344398</v>
      </c>
      <c r="P8" s="6">
        <v>2260052.2481941553</v>
      </c>
      <c r="Q8" s="6">
        <v>2101390.3407240915</v>
      </c>
      <c r="R8" s="6">
        <v>2380549.2894122116</v>
      </c>
      <c r="S8" s="6">
        <v>2511721.0580436685</v>
      </c>
      <c r="T8" s="6">
        <v>2500803.1859145872</v>
      </c>
      <c r="U8" s="6">
        <v>2439320.0468798308</v>
      </c>
      <c r="V8" s="6">
        <v>2476621.726907583</v>
      </c>
      <c r="W8" s="6">
        <v>2207828.6994549185</v>
      </c>
      <c r="X8" s="6">
        <v>2070399.7665632134</v>
      </c>
      <c r="Y8" s="6">
        <v>2110635.67822767</v>
      </c>
      <c r="Z8" s="6">
        <v>2054280.1143868747</v>
      </c>
      <c r="AA8" s="6">
        <v>1938833.1078552874</v>
      </c>
    </row>
    <row r="9" spans="1:29">
      <c r="A9" s="5" t="s">
        <v>1</v>
      </c>
      <c r="B9" s="5" t="s">
        <v>145</v>
      </c>
      <c r="C9" s="5">
        <v>8</v>
      </c>
      <c r="D9" s="5" t="s">
        <v>11</v>
      </c>
      <c r="E9" s="5" t="s">
        <v>54</v>
      </c>
      <c r="F9" s="5" t="s">
        <v>102</v>
      </c>
      <c r="G9" s="6">
        <v>1241787.4528943202</v>
      </c>
      <c r="H9" s="6">
        <v>1203998.4745733037</v>
      </c>
      <c r="I9" s="6">
        <v>1121512.3481693077</v>
      </c>
      <c r="J9" s="6">
        <v>1052505.3865081188</v>
      </c>
      <c r="K9" s="6">
        <v>1035613.6125023944</v>
      </c>
      <c r="L9" s="6">
        <v>966168.89585476846</v>
      </c>
      <c r="M9" s="6">
        <v>858187.90612103301</v>
      </c>
      <c r="N9" s="6">
        <v>787272.48997301038</v>
      </c>
      <c r="O9" s="6">
        <v>673233.05528299033</v>
      </c>
      <c r="P9" s="6">
        <v>621670.28924434434</v>
      </c>
      <c r="Q9" s="6">
        <v>556252.95946595422</v>
      </c>
      <c r="R9" s="6">
        <v>587312.74392473453</v>
      </c>
      <c r="S9" s="6">
        <v>598119.79513848771</v>
      </c>
      <c r="T9" s="6">
        <v>595908.94486603467</v>
      </c>
      <c r="U9" s="6">
        <v>549500.37619210267</v>
      </c>
      <c r="V9" s="6">
        <v>534321.2303116424</v>
      </c>
      <c r="W9" s="6">
        <v>461898.22585825028</v>
      </c>
      <c r="X9" s="6">
        <v>411049.48835691903</v>
      </c>
      <c r="Y9" s="6">
        <v>409891.67160976649</v>
      </c>
      <c r="Z9" s="6">
        <v>390588.58958309854</v>
      </c>
      <c r="AA9" s="6">
        <v>371158.58024159842</v>
      </c>
    </row>
    <row r="10" spans="1:29">
      <c r="A10" s="5" t="s">
        <v>1</v>
      </c>
      <c r="B10" s="5" t="s">
        <v>145</v>
      </c>
      <c r="C10" s="5">
        <v>9</v>
      </c>
      <c r="D10" s="5" t="s">
        <v>12</v>
      </c>
      <c r="E10" s="5" t="s">
        <v>55</v>
      </c>
      <c r="F10" s="5" t="s">
        <v>103</v>
      </c>
      <c r="G10" s="6">
        <v>1975279.6095236088</v>
      </c>
      <c r="H10" s="6">
        <v>2006943.4894609111</v>
      </c>
      <c r="I10" s="6">
        <v>1963924.2240298279</v>
      </c>
      <c r="J10" s="6">
        <v>1914648.240316696</v>
      </c>
      <c r="K10" s="6">
        <v>1941810.5463304643</v>
      </c>
      <c r="L10" s="6">
        <v>1878224.412964961</v>
      </c>
      <c r="M10" s="6">
        <v>1724982.8088615108</v>
      </c>
      <c r="N10" s="6">
        <v>1627282.5765653169</v>
      </c>
      <c r="O10" s="6">
        <v>1455892.8263898443</v>
      </c>
      <c r="P10" s="6">
        <v>1371316.2622326289</v>
      </c>
      <c r="Q10" s="6">
        <v>1264749.1685437623</v>
      </c>
      <c r="R10" s="6">
        <v>1395323.3140470467</v>
      </c>
      <c r="S10" s="6">
        <v>1471106.7744469892</v>
      </c>
      <c r="T10" s="6">
        <v>1476150.9443453415</v>
      </c>
      <c r="U10" s="6">
        <v>1402302.9388404507</v>
      </c>
      <c r="V10" s="6">
        <v>1392234.9567260095</v>
      </c>
      <c r="W10" s="6">
        <v>1202936.1566474386</v>
      </c>
      <c r="X10" s="6">
        <v>1090249.479825421</v>
      </c>
      <c r="Y10" s="6">
        <v>1108521.4272372094</v>
      </c>
      <c r="Z10" s="6">
        <v>1080412.6558631337</v>
      </c>
      <c r="AA10" s="6">
        <v>1032373.0214710315</v>
      </c>
    </row>
    <row r="11" spans="1:29">
      <c r="A11" s="5" t="s">
        <v>1</v>
      </c>
      <c r="B11" s="5" t="s">
        <v>145</v>
      </c>
      <c r="C11" s="5">
        <v>10</v>
      </c>
      <c r="D11" s="5" t="s">
        <v>13</v>
      </c>
      <c r="E11" s="5" t="s">
        <v>56</v>
      </c>
      <c r="F11" s="5" t="s">
        <v>104</v>
      </c>
      <c r="G11" s="6">
        <v>962940.10530909686</v>
      </c>
      <c r="H11" s="6">
        <v>979423.81767876912</v>
      </c>
      <c r="I11" s="6">
        <v>886615.21491978923</v>
      </c>
      <c r="J11" s="6">
        <v>827701.60861158452</v>
      </c>
      <c r="K11" s="6">
        <v>852006.37479849369</v>
      </c>
      <c r="L11" s="6">
        <v>782478.29947511433</v>
      </c>
      <c r="M11" s="6">
        <v>671741.63437941845</v>
      </c>
      <c r="N11" s="6">
        <v>631040.8020728624</v>
      </c>
      <c r="O11" s="6">
        <v>549184.14395031962</v>
      </c>
      <c r="P11" s="6">
        <v>528730.48595715768</v>
      </c>
      <c r="Q11" s="6">
        <v>454082.52861747786</v>
      </c>
      <c r="R11" s="6">
        <v>561409.12246591609</v>
      </c>
      <c r="S11" s="6">
        <v>606675.37871678895</v>
      </c>
      <c r="T11" s="6">
        <v>649235.20781507448</v>
      </c>
      <c r="U11" s="6">
        <v>654714.37539945159</v>
      </c>
      <c r="V11" s="6">
        <v>674049.23222280852</v>
      </c>
      <c r="W11" s="6">
        <v>547864.88574052416</v>
      </c>
      <c r="X11" s="6">
        <v>496833.16237967811</v>
      </c>
      <c r="Y11" s="6">
        <v>506699.91615687567</v>
      </c>
      <c r="Z11" s="6">
        <v>487298.65790148039</v>
      </c>
      <c r="AA11" s="6">
        <v>452501.9657062543</v>
      </c>
    </row>
    <row r="12" spans="1:29">
      <c r="A12" s="5" t="s">
        <v>1</v>
      </c>
      <c r="B12" s="5" t="s">
        <v>145</v>
      </c>
      <c r="C12" s="5">
        <v>11</v>
      </c>
      <c r="D12" s="5" t="s">
        <v>14</v>
      </c>
      <c r="E12" s="5" t="s">
        <v>57</v>
      </c>
      <c r="F12" s="5" t="s">
        <v>105</v>
      </c>
      <c r="G12" s="6">
        <v>3905771.9976257049</v>
      </c>
      <c r="H12" s="6">
        <v>4004208.6224415614</v>
      </c>
      <c r="I12" s="6">
        <v>3907471.1185222948</v>
      </c>
      <c r="J12" s="6">
        <v>3896024.8794957451</v>
      </c>
      <c r="K12" s="6">
        <v>4148655.7270623608</v>
      </c>
      <c r="L12" s="6">
        <v>4091325.517151197</v>
      </c>
      <c r="M12" s="6">
        <v>3888963.0459898408</v>
      </c>
      <c r="N12" s="6">
        <v>3770801.8202136923</v>
      </c>
      <c r="O12" s="6">
        <v>3461980.2600474972</v>
      </c>
      <c r="P12" s="6">
        <v>3403550.0027732239</v>
      </c>
      <c r="Q12" s="6">
        <v>3247175.2804826363</v>
      </c>
      <c r="R12" s="6">
        <v>3822814.2204869846</v>
      </c>
      <c r="S12" s="6">
        <v>3997986.7241050359</v>
      </c>
      <c r="T12" s="6">
        <v>4221955.2393000945</v>
      </c>
      <c r="U12" s="6">
        <v>4045786.9675957365</v>
      </c>
      <c r="V12" s="6">
        <v>4145926.0442082072</v>
      </c>
      <c r="W12" s="6">
        <v>3635194.1392757762</v>
      </c>
      <c r="X12" s="6">
        <v>3470435.0406338526</v>
      </c>
      <c r="Y12" s="6">
        <v>3551127.5455019991</v>
      </c>
      <c r="Z12" s="6">
        <v>3519397.5392045854</v>
      </c>
      <c r="AA12" s="6">
        <v>3343802.0287358998</v>
      </c>
    </row>
    <row r="13" spans="1:29">
      <c r="A13" s="5" t="s">
        <v>1</v>
      </c>
      <c r="B13" s="5" t="s">
        <v>145</v>
      </c>
      <c r="C13" s="5">
        <v>12</v>
      </c>
      <c r="D13" s="5" t="s">
        <v>15</v>
      </c>
      <c r="E13" s="5" t="s">
        <v>58</v>
      </c>
      <c r="F13" s="5" t="s">
        <v>106</v>
      </c>
      <c r="G13" s="6">
        <v>1618017.5450021846</v>
      </c>
      <c r="H13" s="6">
        <v>1623027.7210281466</v>
      </c>
      <c r="I13" s="6">
        <v>1535495.7296245061</v>
      </c>
      <c r="J13" s="6">
        <v>1454606.178276422</v>
      </c>
      <c r="K13" s="6">
        <v>1444305.72903154</v>
      </c>
      <c r="L13" s="6">
        <v>1412841.7917997208</v>
      </c>
      <c r="M13" s="6">
        <v>1288757.8597137916</v>
      </c>
      <c r="N13" s="6">
        <v>1300347.1832886061</v>
      </c>
      <c r="O13" s="6">
        <v>1220003.797867517</v>
      </c>
      <c r="P13" s="6">
        <v>1211390.3461315033</v>
      </c>
      <c r="Q13" s="6">
        <v>1080263.0854847122</v>
      </c>
      <c r="R13" s="6">
        <v>1202561.7411365772</v>
      </c>
      <c r="S13" s="6">
        <v>1289195.9629197475</v>
      </c>
      <c r="T13" s="6">
        <v>1369492.422352948</v>
      </c>
      <c r="U13" s="6">
        <v>1403149.5823279573</v>
      </c>
      <c r="V13" s="6">
        <v>1489108.6265390273</v>
      </c>
      <c r="W13" s="6">
        <v>1379316.4846123618</v>
      </c>
      <c r="X13" s="6">
        <v>1425504.2812257414</v>
      </c>
      <c r="Y13" s="6">
        <v>1528931.0709612858</v>
      </c>
      <c r="Z13" s="6">
        <v>1568174.8317896053</v>
      </c>
      <c r="AA13" s="6">
        <v>1530366.5046614103</v>
      </c>
    </row>
    <row r="14" spans="1:29">
      <c r="A14" s="5" t="s">
        <v>1</v>
      </c>
      <c r="B14" s="5" t="s">
        <v>145</v>
      </c>
      <c r="C14" s="5">
        <v>13</v>
      </c>
      <c r="D14" s="5" t="s">
        <v>16</v>
      </c>
      <c r="E14" s="5" t="s">
        <v>59</v>
      </c>
      <c r="F14" s="5" t="s">
        <v>107</v>
      </c>
      <c r="G14" s="6">
        <v>2922453.6638945835</v>
      </c>
      <c r="H14" s="6">
        <v>2992497.7701204261</v>
      </c>
      <c r="I14" s="6">
        <v>2904966.2660343666</v>
      </c>
      <c r="J14" s="6">
        <v>2836541.2845853483</v>
      </c>
      <c r="K14" s="6">
        <v>2899392.8725692444</v>
      </c>
      <c r="L14" s="6">
        <v>2843812.7498860075</v>
      </c>
      <c r="M14" s="6">
        <v>2662739.2213867977</v>
      </c>
      <c r="N14" s="6">
        <v>2498264.4961755755</v>
      </c>
      <c r="O14" s="6">
        <v>2298279.8089021202</v>
      </c>
      <c r="P14" s="6">
        <v>2271115.5002132147</v>
      </c>
      <c r="Q14" s="6">
        <v>2138160.4769354719</v>
      </c>
      <c r="R14" s="6">
        <v>2419358.8591185575</v>
      </c>
      <c r="S14" s="6">
        <v>2540928.9740219982</v>
      </c>
      <c r="T14" s="6">
        <v>2597581.3667862243</v>
      </c>
      <c r="U14" s="6">
        <v>2499732.0254592914</v>
      </c>
      <c r="V14" s="6">
        <v>2479080.6988083594</v>
      </c>
      <c r="W14" s="6">
        <v>2207830.7976393625</v>
      </c>
      <c r="X14" s="6">
        <v>2077367.0771306148</v>
      </c>
      <c r="Y14" s="6">
        <v>2095589.0871065441</v>
      </c>
      <c r="Z14" s="6">
        <v>2057779.8006440548</v>
      </c>
      <c r="AA14" s="6">
        <v>1983686.5884678799</v>
      </c>
    </row>
    <row r="15" spans="1:29">
      <c r="A15" s="5" t="s">
        <v>1</v>
      </c>
      <c r="B15" s="5" t="s">
        <v>145</v>
      </c>
      <c r="C15" s="5">
        <v>14</v>
      </c>
      <c r="D15" s="5" t="s">
        <v>17</v>
      </c>
      <c r="E15" s="5" t="s">
        <v>60</v>
      </c>
      <c r="F15" s="5" t="s">
        <v>108</v>
      </c>
      <c r="G15" s="6">
        <v>5599577.5309726456</v>
      </c>
      <c r="H15" s="6">
        <v>5608240.091936402</v>
      </c>
      <c r="I15" s="6">
        <v>5257109.5094248848</v>
      </c>
      <c r="J15" s="6">
        <v>4955306.6811857922</v>
      </c>
      <c r="K15" s="6">
        <v>5032082.0699599497</v>
      </c>
      <c r="L15" s="6">
        <v>4821277.3744701119</v>
      </c>
      <c r="M15" s="6">
        <v>4380561.2069742931</v>
      </c>
      <c r="N15" s="6">
        <v>4064310.6517203469</v>
      </c>
      <c r="O15" s="6">
        <v>3518524.6233647396</v>
      </c>
      <c r="P15" s="6">
        <v>3332825.6734569906</v>
      </c>
      <c r="Q15" s="6">
        <v>2975291.2898401255</v>
      </c>
      <c r="R15" s="6">
        <v>3407642.0143386968</v>
      </c>
      <c r="S15" s="6">
        <v>3661150.3976611532</v>
      </c>
      <c r="T15" s="6">
        <v>3817549.0092276633</v>
      </c>
      <c r="U15" s="6">
        <v>3729395.526895606</v>
      </c>
      <c r="V15" s="6">
        <v>3782588.3069396587</v>
      </c>
      <c r="W15" s="6">
        <v>3298379.0908682789</v>
      </c>
      <c r="X15" s="6">
        <v>3059723.0503249639</v>
      </c>
      <c r="Y15" s="6">
        <v>3079400.7150976602</v>
      </c>
      <c r="Z15" s="6">
        <v>2983044.9326168727</v>
      </c>
      <c r="AA15" s="6">
        <v>2803906.3346440969</v>
      </c>
    </row>
    <row r="16" spans="1:29">
      <c r="A16" s="5" t="s">
        <v>1</v>
      </c>
      <c r="B16" s="5" t="s">
        <v>145</v>
      </c>
      <c r="C16" s="5">
        <v>15</v>
      </c>
      <c r="D16" s="5" t="s">
        <v>18</v>
      </c>
      <c r="E16" s="5" t="s">
        <v>61</v>
      </c>
      <c r="F16" s="5" t="s">
        <v>109</v>
      </c>
      <c r="G16" s="6">
        <v>6289094.6593594896</v>
      </c>
      <c r="H16" s="6">
        <v>6571283.0806368962</v>
      </c>
      <c r="I16" s="6">
        <v>6630833.5828568153</v>
      </c>
      <c r="J16" s="6">
        <v>6761778.9155826289</v>
      </c>
      <c r="K16" s="6">
        <v>7135026.4176064841</v>
      </c>
      <c r="L16" s="6">
        <v>7392371.6104891496</v>
      </c>
      <c r="M16" s="6">
        <v>7339704.6237487439</v>
      </c>
      <c r="N16" s="6">
        <v>7167959.7227044459</v>
      </c>
      <c r="O16" s="6">
        <v>6742161.2440276686</v>
      </c>
      <c r="P16" s="6">
        <v>6870250.36771827</v>
      </c>
      <c r="Q16" s="6">
        <v>6733846.6403175741</v>
      </c>
      <c r="R16" s="6">
        <v>7572366.4830381731</v>
      </c>
      <c r="S16" s="6">
        <v>7782809.0552524328</v>
      </c>
      <c r="T16" s="6">
        <v>8111587.6155774845</v>
      </c>
      <c r="U16" s="6">
        <v>7627412.1983838864</v>
      </c>
      <c r="V16" s="6">
        <v>7467147.9371086303</v>
      </c>
      <c r="W16" s="6">
        <v>6719192.9133586586</v>
      </c>
      <c r="X16" s="6">
        <v>6505773.9286690373</v>
      </c>
      <c r="Y16" s="6">
        <v>6398333.0063685747</v>
      </c>
      <c r="Z16" s="6">
        <v>6266545.6251318939</v>
      </c>
      <c r="AA16" s="6">
        <v>6092873.6456509847</v>
      </c>
    </row>
    <row r="17" spans="1:27">
      <c r="A17" s="5" t="s">
        <v>1</v>
      </c>
      <c r="B17" s="5" t="s">
        <v>145</v>
      </c>
      <c r="C17" s="5">
        <v>16</v>
      </c>
      <c r="D17" s="5" t="s">
        <v>19</v>
      </c>
      <c r="E17" s="5" t="s">
        <v>62</v>
      </c>
      <c r="F17" s="5" t="s">
        <v>110</v>
      </c>
      <c r="G17" s="6">
        <v>2967864.6835191632</v>
      </c>
      <c r="H17" s="6">
        <v>3125368.8945750557</v>
      </c>
      <c r="I17" s="6">
        <v>3181903.7915486163</v>
      </c>
      <c r="J17" s="6">
        <v>3196980.9973745532</v>
      </c>
      <c r="K17" s="6">
        <v>3361378.9898898127</v>
      </c>
      <c r="L17" s="6">
        <v>3451976.5908988882</v>
      </c>
      <c r="M17" s="6">
        <v>3367385.2851559045</v>
      </c>
      <c r="N17" s="6">
        <v>3263442.2769040745</v>
      </c>
      <c r="O17" s="6">
        <v>3052862.6966044148</v>
      </c>
      <c r="P17" s="6">
        <v>3050345.5595854274</v>
      </c>
      <c r="Q17" s="6">
        <v>2947084.5746760196</v>
      </c>
      <c r="R17" s="6">
        <v>3235212.3255466502</v>
      </c>
      <c r="S17" s="6">
        <v>3326752.8150009848</v>
      </c>
      <c r="T17" s="6">
        <v>3381381.1348367902</v>
      </c>
      <c r="U17" s="6">
        <v>3148559.6645856276</v>
      </c>
      <c r="V17" s="6">
        <v>3100567.9947977443</v>
      </c>
      <c r="W17" s="6">
        <v>2818443.8433761485</v>
      </c>
      <c r="X17" s="6">
        <v>2716569.9520651288</v>
      </c>
      <c r="Y17" s="6">
        <v>2720588.1949740741</v>
      </c>
      <c r="Z17" s="6">
        <v>2712066.804993432</v>
      </c>
      <c r="AA17" s="6">
        <v>2711904.709876874</v>
      </c>
    </row>
    <row r="18" spans="1:27">
      <c r="A18" s="5" t="s">
        <v>1</v>
      </c>
      <c r="B18" s="5" t="s">
        <v>145</v>
      </c>
      <c r="C18" s="5">
        <v>17</v>
      </c>
      <c r="D18" s="5" t="s">
        <v>20</v>
      </c>
      <c r="E18" s="5" t="s">
        <v>63</v>
      </c>
      <c r="F18" s="5" t="s">
        <v>111</v>
      </c>
      <c r="G18" s="6">
        <v>2772136.453749781</v>
      </c>
      <c r="H18" s="6">
        <v>2860828.4551251116</v>
      </c>
      <c r="I18" s="6">
        <v>2859376.5869498565</v>
      </c>
      <c r="J18" s="6">
        <v>2919438.1347596464</v>
      </c>
      <c r="K18" s="6">
        <v>3039894.2798523344</v>
      </c>
      <c r="L18" s="6">
        <v>3099753.446277855</v>
      </c>
      <c r="M18" s="6">
        <v>2984187.1183028664</v>
      </c>
      <c r="N18" s="6">
        <v>2894557.1439687768</v>
      </c>
      <c r="O18" s="6">
        <v>2730347.5644253469</v>
      </c>
      <c r="P18" s="6">
        <v>2803163.1196920834</v>
      </c>
      <c r="Q18" s="6">
        <v>2824326.7989143264</v>
      </c>
      <c r="R18" s="6">
        <v>3160517.3599637658</v>
      </c>
      <c r="S18" s="6">
        <v>3376085.2081466848</v>
      </c>
      <c r="T18" s="6">
        <v>3630526.1993500474</v>
      </c>
      <c r="U18" s="6">
        <v>3483497.1762888646</v>
      </c>
      <c r="V18" s="6">
        <v>3401386.3936239104</v>
      </c>
      <c r="W18" s="6">
        <v>3107952.0234877537</v>
      </c>
      <c r="X18" s="6">
        <v>3039877.6555463262</v>
      </c>
      <c r="Y18" s="6">
        <v>3061221.5506792483</v>
      </c>
      <c r="Z18" s="6">
        <v>3129208.1277850936</v>
      </c>
      <c r="AA18" s="6">
        <v>3200074.2442727797</v>
      </c>
    </row>
    <row r="19" spans="1:27">
      <c r="A19" s="5" t="s">
        <v>1</v>
      </c>
      <c r="B19" s="5" t="s">
        <v>145</v>
      </c>
      <c r="C19" s="5">
        <v>18</v>
      </c>
      <c r="D19" s="5" t="s">
        <v>21</v>
      </c>
      <c r="E19" s="5" t="s">
        <v>64</v>
      </c>
      <c r="F19" s="5" t="s">
        <v>112</v>
      </c>
      <c r="G19" s="6">
        <v>5485265.0733793359</v>
      </c>
      <c r="H19" s="6">
        <v>5603955.0453410149</v>
      </c>
      <c r="I19" s="6">
        <v>5590569.6109627178</v>
      </c>
      <c r="J19" s="6">
        <v>5619261.0820736848</v>
      </c>
      <c r="K19" s="6">
        <v>5878006.8147154404</v>
      </c>
      <c r="L19" s="6">
        <v>5807256.7717722394</v>
      </c>
      <c r="M19" s="6">
        <v>5540889.9339988474</v>
      </c>
      <c r="N19" s="6">
        <v>5416230.6133479159</v>
      </c>
      <c r="O19" s="6">
        <v>5189238.9586679451</v>
      </c>
      <c r="P19" s="6">
        <v>5219456.6814416908</v>
      </c>
      <c r="Q19" s="6">
        <v>5161263.8779038191</v>
      </c>
      <c r="R19" s="6">
        <v>5848385.0455075484</v>
      </c>
      <c r="S19" s="6">
        <v>6206780.4515674431</v>
      </c>
      <c r="T19" s="6">
        <v>6532628.6896098852</v>
      </c>
      <c r="U19" s="6">
        <v>6174459.654247948</v>
      </c>
      <c r="V19" s="6">
        <v>6080610.3825507909</v>
      </c>
      <c r="W19" s="6">
        <v>5430213.8199226204</v>
      </c>
      <c r="X19" s="6">
        <v>5258666.9412829457</v>
      </c>
      <c r="Y19" s="6">
        <v>5407618.7933660783</v>
      </c>
      <c r="Z19" s="6">
        <v>5529182.2705947682</v>
      </c>
      <c r="AA19" s="6">
        <v>5616682.7384512872</v>
      </c>
    </row>
    <row r="20" spans="1:27">
      <c r="A20" s="5" t="s">
        <v>1</v>
      </c>
      <c r="B20" s="5" t="s">
        <v>145</v>
      </c>
      <c r="C20" s="5">
        <v>19</v>
      </c>
      <c r="D20" s="5" t="s">
        <v>22</v>
      </c>
      <c r="E20" s="5" t="s">
        <v>65</v>
      </c>
      <c r="F20" s="5" t="s">
        <v>113</v>
      </c>
      <c r="G20" s="6">
        <v>844518.29318343557</v>
      </c>
      <c r="H20" s="6">
        <v>865159.83327222208</v>
      </c>
      <c r="I20" s="6">
        <v>860181.7328473957</v>
      </c>
      <c r="J20" s="6">
        <v>871097.46570226538</v>
      </c>
      <c r="K20" s="6">
        <v>902103.16806727566</v>
      </c>
      <c r="L20" s="6">
        <v>883632.64875071531</v>
      </c>
      <c r="M20" s="6">
        <v>861096.22144198581</v>
      </c>
      <c r="N20" s="6">
        <v>828019.88921741513</v>
      </c>
      <c r="O20" s="6">
        <v>801548.02413047291</v>
      </c>
      <c r="P20" s="6">
        <v>779146.97775490768</v>
      </c>
      <c r="Q20" s="6">
        <v>763063.80093390774</v>
      </c>
      <c r="R20" s="6">
        <v>838978.86035723565</v>
      </c>
      <c r="S20" s="6">
        <v>858404.7851235182</v>
      </c>
      <c r="T20" s="6">
        <v>845136.10373028682</v>
      </c>
      <c r="U20" s="6">
        <v>791176.58821067424</v>
      </c>
      <c r="V20" s="6">
        <v>782812.01040256617</v>
      </c>
      <c r="W20" s="6">
        <v>719975.23113776871</v>
      </c>
      <c r="X20" s="6">
        <v>679149.45675857319</v>
      </c>
      <c r="Y20" s="6">
        <v>694925.03112977708</v>
      </c>
      <c r="Z20" s="6">
        <v>696243.3747141991</v>
      </c>
      <c r="AA20" s="6">
        <v>709965.53547317535</v>
      </c>
    </row>
    <row r="21" spans="1:27">
      <c r="A21" s="5" t="s">
        <v>1</v>
      </c>
      <c r="B21" s="5" t="s">
        <v>145</v>
      </c>
      <c r="C21" s="5">
        <v>20</v>
      </c>
      <c r="D21" s="5" t="s">
        <v>23</v>
      </c>
      <c r="E21" s="5" t="s">
        <v>66</v>
      </c>
      <c r="F21" s="5" t="s">
        <v>114</v>
      </c>
      <c r="G21" s="6">
        <v>11488564.97748708</v>
      </c>
      <c r="H21" s="6">
        <v>12365325.210215434</v>
      </c>
      <c r="I21" s="6">
        <v>11954875.477333004</v>
      </c>
      <c r="J21" s="6">
        <v>11715721.02507313</v>
      </c>
      <c r="K21" s="6">
        <v>12746760.91750782</v>
      </c>
      <c r="L21" s="6">
        <v>12249086.181578621</v>
      </c>
      <c r="M21" s="6">
        <v>10790345.492516365</v>
      </c>
      <c r="N21" s="6">
        <v>10176514.934899347</v>
      </c>
      <c r="O21" s="6">
        <v>8735227.2192140892</v>
      </c>
      <c r="P21" s="6">
        <v>8120375.1758240554</v>
      </c>
      <c r="Q21" s="6">
        <v>6447380.0100000948</v>
      </c>
      <c r="R21" s="6">
        <v>7953625.4810816366</v>
      </c>
      <c r="S21" s="6">
        <v>8575882.850047145</v>
      </c>
      <c r="T21" s="6">
        <v>9027161.6475810185</v>
      </c>
      <c r="U21" s="6">
        <v>9170672.0061058737</v>
      </c>
      <c r="V21" s="6">
        <v>10039676.751679881</v>
      </c>
      <c r="W21" s="6">
        <v>8142353.7060956396</v>
      </c>
      <c r="X21" s="6">
        <v>7415238.8468821589</v>
      </c>
      <c r="Y21" s="6">
        <v>7655187.2158985864</v>
      </c>
      <c r="Z21" s="6">
        <v>7150388.6953131482</v>
      </c>
      <c r="AA21" s="6">
        <v>6168807.192158835</v>
      </c>
    </row>
    <row r="22" spans="1:27">
      <c r="A22" s="5" t="s">
        <v>1</v>
      </c>
      <c r="B22" s="5" t="s">
        <v>145</v>
      </c>
      <c r="C22" s="5">
        <v>21</v>
      </c>
      <c r="D22" s="5" t="s">
        <v>24</v>
      </c>
      <c r="E22" s="5" t="s">
        <v>67</v>
      </c>
      <c r="F22" s="5" t="s">
        <v>115</v>
      </c>
      <c r="G22" s="6">
        <v>5394643.6947506666</v>
      </c>
      <c r="H22" s="6">
        <v>5793473.2792668929</v>
      </c>
      <c r="I22" s="6">
        <v>5477796.7142896922</v>
      </c>
      <c r="J22" s="6">
        <v>5368216.7962906361</v>
      </c>
      <c r="K22" s="6">
        <v>6045500.7177803526</v>
      </c>
      <c r="L22" s="6">
        <v>5750525.6904319366</v>
      </c>
      <c r="M22" s="6">
        <v>4928151.918974787</v>
      </c>
      <c r="N22" s="6">
        <v>4668434.5021738233</v>
      </c>
      <c r="O22" s="6">
        <v>3870599.487088331</v>
      </c>
      <c r="P22" s="6">
        <v>3597321.532286569</v>
      </c>
      <c r="Q22" s="6">
        <v>2553080.8835452464</v>
      </c>
      <c r="R22" s="6">
        <v>3687432.8879153216</v>
      </c>
      <c r="S22" s="6">
        <v>4130895.8183094934</v>
      </c>
      <c r="T22" s="6">
        <v>4394123.1943708397</v>
      </c>
      <c r="U22" s="6">
        <v>4618446.4054431859</v>
      </c>
      <c r="V22" s="6">
        <v>5312134.2741427077</v>
      </c>
      <c r="W22" s="6">
        <v>3999849.9113912322</v>
      </c>
      <c r="X22" s="6">
        <v>3528803.4177476033</v>
      </c>
      <c r="Y22" s="6">
        <v>3854895.8118838738</v>
      </c>
      <c r="Z22" s="6">
        <v>3599785.0888268035</v>
      </c>
      <c r="AA22" s="6">
        <v>2985304.1848071744</v>
      </c>
    </row>
    <row r="23" spans="1:27">
      <c r="A23" s="5" t="s">
        <v>1</v>
      </c>
      <c r="B23" s="5" t="s">
        <v>145</v>
      </c>
      <c r="C23" s="5">
        <v>22</v>
      </c>
      <c r="D23" s="5" t="s">
        <v>25</v>
      </c>
      <c r="E23" s="5" t="s">
        <v>68</v>
      </c>
      <c r="F23" s="5" t="s">
        <v>116</v>
      </c>
      <c r="G23" s="6">
        <v>4809696.5748920189</v>
      </c>
      <c r="H23" s="6">
        <v>4901701.9772249889</v>
      </c>
      <c r="I23" s="6">
        <v>4698558.6411424093</v>
      </c>
      <c r="J23" s="6">
        <v>4436360.5432013031</v>
      </c>
      <c r="K23" s="6">
        <v>4436908.0089569613</v>
      </c>
      <c r="L23" s="6">
        <v>4297316.5333625171</v>
      </c>
      <c r="M23" s="6">
        <v>3908297.1007884424</v>
      </c>
      <c r="N23" s="6">
        <v>3657290.7712594923</v>
      </c>
      <c r="O23" s="6">
        <v>3203239.6027671052</v>
      </c>
      <c r="P23" s="6">
        <v>2965252.8790439656</v>
      </c>
      <c r="Q23" s="6">
        <v>2644327.2679938446</v>
      </c>
      <c r="R23" s="6">
        <v>2690135.9577973769</v>
      </c>
      <c r="S23" s="6">
        <v>2752604.7984510823</v>
      </c>
      <c r="T23" s="6">
        <v>2686456.4594009984</v>
      </c>
      <c r="U23" s="6">
        <v>2544150.7970235096</v>
      </c>
      <c r="V23" s="6">
        <v>2527730.0502200513</v>
      </c>
      <c r="W23" s="6">
        <v>2270865.8170323703</v>
      </c>
      <c r="X23" s="6">
        <v>2118293.1565925404</v>
      </c>
      <c r="Y23" s="6">
        <v>2217275.4334512427</v>
      </c>
      <c r="Z23" s="6">
        <v>2246252.650895359</v>
      </c>
      <c r="AA23" s="6">
        <v>2237151.7783633852</v>
      </c>
    </row>
    <row r="24" spans="1:27">
      <c r="A24" s="5" t="s">
        <v>1</v>
      </c>
      <c r="B24" s="5" t="s">
        <v>145</v>
      </c>
      <c r="C24" s="5">
        <v>23</v>
      </c>
      <c r="D24" s="5" t="s">
        <v>6</v>
      </c>
      <c r="E24" s="5" t="s">
        <v>69</v>
      </c>
      <c r="F24" s="5" t="s">
        <v>117</v>
      </c>
      <c r="G24" s="6">
        <v>10001484.117811363</v>
      </c>
      <c r="H24" s="6">
        <v>10247236.136154737</v>
      </c>
      <c r="I24" s="6">
        <v>9896466.2019863464</v>
      </c>
      <c r="J24" s="6">
        <v>9467438.2343101855</v>
      </c>
      <c r="K24" s="6">
        <v>9793713.8732468933</v>
      </c>
      <c r="L24" s="6">
        <v>9659950.2516443301</v>
      </c>
      <c r="M24" s="6">
        <v>8862621.7185383327</v>
      </c>
      <c r="N24" s="6">
        <v>8558993.3861085474</v>
      </c>
      <c r="O24" s="6">
        <v>7783639.3965307213</v>
      </c>
      <c r="P24" s="6">
        <v>7683562.1546813939</v>
      </c>
      <c r="Q24" s="6">
        <v>7184101.0236199899</v>
      </c>
      <c r="R24" s="6">
        <v>8073948.860193193</v>
      </c>
      <c r="S24" s="6">
        <v>8389069.1291177589</v>
      </c>
      <c r="T24" s="6">
        <v>8397558.0330990907</v>
      </c>
      <c r="U24" s="6">
        <v>8392554.0905008055</v>
      </c>
      <c r="V24" s="6">
        <v>8359223.1338663921</v>
      </c>
      <c r="W24" s="6">
        <v>7610848.4821728179</v>
      </c>
      <c r="X24" s="6">
        <v>7173804.9382832441</v>
      </c>
      <c r="Y24" s="6">
        <v>7707741.8433503304</v>
      </c>
      <c r="Z24" s="6">
        <v>7688537.6367019909</v>
      </c>
      <c r="AA24" s="6">
        <v>7724376.7220684513</v>
      </c>
    </row>
    <row r="25" spans="1:27">
      <c r="A25" s="5" t="s">
        <v>1</v>
      </c>
      <c r="B25" s="5" t="s">
        <v>145</v>
      </c>
      <c r="C25" s="5">
        <v>24</v>
      </c>
      <c r="D25" s="5" t="s">
        <v>26</v>
      </c>
      <c r="E25" s="5" t="s">
        <v>70</v>
      </c>
      <c r="F25" s="5" t="s">
        <v>118</v>
      </c>
      <c r="G25" s="6">
        <v>256732.2474203305</v>
      </c>
      <c r="H25" s="6">
        <v>339035.61728558119</v>
      </c>
      <c r="I25" s="6">
        <v>382974.87075064314</v>
      </c>
      <c r="J25" s="6">
        <v>351825.7218461599</v>
      </c>
      <c r="K25" s="6">
        <v>392546.06353733642</v>
      </c>
      <c r="L25" s="6">
        <v>438834.92206730566</v>
      </c>
      <c r="M25" s="6">
        <v>440197.79880053841</v>
      </c>
      <c r="N25" s="6">
        <v>415530.37027583906</v>
      </c>
      <c r="O25" s="6">
        <v>397713.68933044333</v>
      </c>
      <c r="P25" s="6">
        <v>415019.11559720966</v>
      </c>
      <c r="Q25" s="6">
        <v>416462.39456746948</v>
      </c>
      <c r="R25" s="6">
        <v>452928.63835676486</v>
      </c>
      <c r="S25" s="6">
        <v>453990.10092173622</v>
      </c>
      <c r="T25" s="6">
        <v>509686.66109681624</v>
      </c>
      <c r="U25" s="6">
        <v>508491.94678390084</v>
      </c>
      <c r="V25" s="6">
        <v>449659.63164266699</v>
      </c>
      <c r="W25" s="6">
        <v>379491.41004306363</v>
      </c>
      <c r="X25" s="6">
        <v>329236.27521118685</v>
      </c>
      <c r="Y25" s="6">
        <v>333167.98205693782</v>
      </c>
      <c r="Z25" s="6">
        <v>364302.41451698809</v>
      </c>
      <c r="AA25" s="6">
        <v>377517.84916992881</v>
      </c>
    </row>
    <row r="26" spans="1:27">
      <c r="A26" s="5" t="s">
        <v>1</v>
      </c>
      <c r="B26" s="5" t="s">
        <v>145</v>
      </c>
      <c r="C26" s="5">
        <v>25</v>
      </c>
      <c r="D26" s="5" t="s">
        <v>27</v>
      </c>
      <c r="E26" s="5" t="s">
        <v>71</v>
      </c>
      <c r="F26" s="5" t="s">
        <v>119</v>
      </c>
      <c r="G26" s="6">
        <v>4640480.8503266536</v>
      </c>
      <c r="H26" s="6">
        <v>4791507.9531582156</v>
      </c>
      <c r="I26" s="6">
        <v>4720099.54443435</v>
      </c>
      <c r="J26" s="6">
        <v>4533156.9601268293</v>
      </c>
      <c r="K26" s="6">
        <v>4706749.0909764552</v>
      </c>
      <c r="L26" s="6">
        <v>4527400.3525890205</v>
      </c>
      <c r="M26" s="6">
        <v>4048209.7250547018</v>
      </c>
      <c r="N26" s="6">
        <v>3886839.2749079093</v>
      </c>
      <c r="O26" s="6">
        <v>3449910.1499929726</v>
      </c>
      <c r="P26" s="6">
        <v>3289125.2656172146</v>
      </c>
      <c r="Q26" s="6">
        <v>2953199.3967902786</v>
      </c>
      <c r="R26" s="6">
        <v>3369591.7246710621</v>
      </c>
      <c r="S26" s="6">
        <v>3531606.2616022392</v>
      </c>
      <c r="T26" s="6">
        <v>3531485.2267341767</v>
      </c>
      <c r="U26" s="6">
        <v>3559696.9517848445</v>
      </c>
      <c r="V26" s="6">
        <v>3588879.0822813986</v>
      </c>
      <c r="W26" s="6">
        <v>3204294.0010933238</v>
      </c>
      <c r="X26" s="6">
        <v>3012810.1061312142</v>
      </c>
      <c r="Y26" s="6">
        <v>3262992.0081132799</v>
      </c>
      <c r="Z26" s="6">
        <v>3221595.9649513206</v>
      </c>
      <c r="AA26" s="6">
        <v>3209768.0101248655</v>
      </c>
    </row>
    <row r="27" spans="1:27">
      <c r="A27" s="5" t="s">
        <v>1</v>
      </c>
      <c r="B27" s="5" t="s">
        <v>145</v>
      </c>
      <c r="C27" s="5">
        <v>26</v>
      </c>
      <c r="D27" s="5" t="s">
        <v>28</v>
      </c>
      <c r="E27" s="5" t="s">
        <v>72</v>
      </c>
      <c r="F27" s="5" t="s">
        <v>120</v>
      </c>
      <c r="G27" s="6">
        <v>5127703.7621951345</v>
      </c>
      <c r="H27" s="6">
        <v>5138925.826713305</v>
      </c>
      <c r="I27" s="6">
        <v>4815507.0881587248</v>
      </c>
      <c r="J27" s="6">
        <v>4607790.1179216979</v>
      </c>
      <c r="K27" s="6">
        <v>4718191.8681741739</v>
      </c>
      <c r="L27" s="6">
        <v>4718439.0204679118</v>
      </c>
      <c r="M27" s="6">
        <v>4394472.4900521468</v>
      </c>
      <c r="N27" s="6">
        <v>4273350.1211518655</v>
      </c>
      <c r="O27" s="6">
        <v>3952112.5999840158</v>
      </c>
      <c r="P27" s="6">
        <v>4001471.9182732147</v>
      </c>
      <c r="Q27" s="6">
        <v>3842220.425083525</v>
      </c>
      <c r="R27" s="6">
        <v>4283970.3399959933</v>
      </c>
      <c r="S27" s="6">
        <v>4437413.6958470549</v>
      </c>
      <c r="T27" s="6">
        <v>4388042.5869461149</v>
      </c>
      <c r="U27" s="6">
        <v>4346138.5378165115</v>
      </c>
      <c r="V27" s="6">
        <v>4344179.0139176995</v>
      </c>
      <c r="W27" s="6">
        <v>4055761.0180615587</v>
      </c>
      <c r="X27" s="6">
        <v>3858773.8292862251</v>
      </c>
      <c r="Y27" s="6">
        <v>4142322.0525066932</v>
      </c>
      <c r="Z27" s="6">
        <v>4131533.6905479031</v>
      </c>
      <c r="AA27" s="6">
        <v>4167262.6489554271</v>
      </c>
    </row>
    <row r="28" spans="1:27">
      <c r="A28" s="5" t="s">
        <v>1</v>
      </c>
      <c r="B28" s="5" t="s">
        <v>145</v>
      </c>
      <c r="C28" s="5">
        <v>27</v>
      </c>
      <c r="D28" s="5" t="s">
        <v>6</v>
      </c>
      <c r="E28" s="5" t="s">
        <v>73</v>
      </c>
      <c r="F28" s="5" t="s">
        <v>121</v>
      </c>
      <c r="G28" s="6">
        <v>13984792.530980835</v>
      </c>
      <c r="H28" s="6">
        <v>14616628.778020285</v>
      </c>
      <c r="I28" s="6">
        <v>14010624.695351228</v>
      </c>
      <c r="J28" s="6">
        <v>13424239.220854361</v>
      </c>
      <c r="K28" s="6">
        <v>14388144.044014815</v>
      </c>
      <c r="L28" s="6">
        <v>13544005.960098607</v>
      </c>
      <c r="M28" s="6">
        <v>11742222.611709189</v>
      </c>
      <c r="N28" s="6">
        <v>11046476.72835739</v>
      </c>
      <c r="O28" s="6">
        <v>9647861.6169821769</v>
      </c>
      <c r="P28" s="6">
        <v>9207479.0986982845</v>
      </c>
      <c r="Q28" s="6">
        <v>7485610.6336061554</v>
      </c>
      <c r="R28" s="6">
        <v>9409431.5576983821</v>
      </c>
      <c r="S28" s="6">
        <v>10329691.794342304</v>
      </c>
      <c r="T28" s="6">
        <v>10970026.326487653</v>
      </c>
      <c r="U28" s="6">
        <v>11374377.709998909</v>
      </c>
      <c r="V28" s="6">
        <v>12343253.548066951</v>
      </c>
      <c r="W28" s="6">
        <v>9912785.3551003393</v>
      </c>
      <c r="X28" s="6">
        <v>9001473.0083555598</v>
      </c>
      <c r="Y28" s="6">
        <v>9553571.7679380085</v>
      </c>
      <c r="Z28" s="6">
        <v>9114277.6688052006</v>
      </c>
      <c r="AA28" s="6">
        <v>8254610.0644414742</v>
      </c>
    </row>
    <row r="29" spans="1:27">
      <c r="A29" s="5" t="s">
        <v>1</v>
      </c>
      <c r="B29" s="5" t="s">
        <v>145</v>
      </c>
      <c r="C29" s="5">
        <v>28</v>
      </c>
      <c r="D29" s="5" t="s">
        <v>29</v>
      </c>
      <c r="E29" s="5" t="s">
        <v>74</v>
      </c>
      <c r="F29" s="5" t="s">
        <v>122</v>
      </c>
      <c r="G29" s="6">
        <v>8046011.1688836953</v>
      </c>
      <c r="H29" s="6">
        <v>8428610.6316680536</v>
      </c>
      <c r="I29" s="6">
        <v>8103020.4091274785</v>
      </c>
      <c r="J29" s="6">
        <v>7684440.7301595658</v>
      </c>
      <c r="K29" s="6">
        <v>8121996.1957595656</v>
      </c>
      <c r="L29" s="6">
        <v>7620437.9418818373</v>
      </c>
      <c r="M29" s="6">
        <v>6502643.2879098579</v>
      </c>
      <c r="N29" s="6">
        <v>6033679.2938462142</v>
      </c>
      <c r="O29" s="6">
        <v>5201211.5371677233</v>
      </c>
      <c r="P29" s="6">
        <v>4925878.0197118986</v>
      </c>
      <c r="Q29" s="6">
        <v>3984344.6027027261</v>
      </c>
      <c r="R29" s="6">
        <v>4960644.4169136966</v>
      </c>
      <c r="S29" s="6">
        <v>5381283.5951190451</v>
      </c>
      <c r="T29" s="6">
        <v>5653522.173887386</v>
      </c>
      <c r="U29" s="6">
        <v>5822934.8845587196</v>
      </c>
      <c r="V29" s="6">
        <v>6302426.4662283398</v>
      </c>
      <c r="W29" s="6">
        <v>5046426.6284863753</v>
      </c>
      <c r="X29" s="6">
        <v>4490443.0303977784</v>
      </c>
      <c r="Y29" s="6">
        <v>4748568.9644370489</v>
      </c>
      <c r="Z29" s="6">
        <v>4471884.4461397668</v>
      </c>
      <c r="AA29" s="6">
        <v>4007367.6247521467</v>
      </c>
    </row>
    <row r="30" spans="1:27">
      <c r="A30" s="5" t="s">
        <v>1</v>
      </c>
      <c r="B30" s="5" t="s">
        <v>145</v>
      </c>
      <c r="C30" s="5">
        <v>29</v>
      </c>
      <c r="D30" s="5" t="s">
        <v>30</v>
      </c>
      <c r="E30" s="5" t="s">
        <v>75</v>
      </c>
      <c r="F30" s="5" t="s">
        <v>123</v>
      </c>
      <c r="G30" s="6">
        <v>1223664.0430181376</v>
      </c>
      <c r="H30" s="6">
        <v>1203042.9635549258</v>
      </c>
      <c r="I30" s="6">
        <v>1072352.8338724412</v>
      </c>
      <c r="J30" s="6">
        <v>998002.25217443402</v>
      </c>
      <c r="K30" s="6">
        <v>1027010.8997406333</v>
      </c>
      <c r="L30" s="6">
        <v>949736.56663055927</v>
      </c>
      <c r="M30" s="6">
        <v>846017.46017954021</v>
      </c>
      <c r="N30" s="6">
        <v>833650.52353908599</v>
      </c>
      <c r="O30" s="6">
        <v>782056.55444588419</v>
      </c>
      <c r="P30" s="6">
        <v>782808.20540267893</v>
      </c>
      <c r="Q30" s="6">
        <v>632944.37419421342</v>
      </c>
      <c r="R30" s="6">
        <v>741223.04770926712</v>
      </c>
      <c r="S30" s="6">
        <v>763908.81425120751</v>
      </c>
      <c r="T30" s="6">
        <v>799164.9086026299</v>
      </c>
      <c r="U30" s="6">
        <v>838817.56992693653</v>
      </c>
      <c r="V30" s="6">
        <v>893039.26754145033</v>
      </c>
      <c r="W30" s="6">
        <v>751342.15513672971</v>
      </c>
      <c r="X30" s="6">
        <v>707579.2044457983</v>
      </c>
      <c r="Y30" s="6">
        <v>767254.76322128414</v>
      </c>
      <c r="Z30" s="6">
        <v>757662.69602594932</v>
      </c>
      <c r="AA30" s="6">
        <v>732885.31178892055</v>
      </c>
    </row>
    <row r="31" spans="1:27">
      <c r="A31" s="5" t="s">
        <v>1</v>
      </c>
      <c r="B31" s="5" t="s">
        <v>145</v>
      </c>
      <c r="C31" s="5">
        <v>30</v>
      </c>
      <c r="D31" s="5" t="s">
        <v>31</v>
      </c>
      <c r="E31" s="5" t="s">
        <v>76</v>
      </c>
      <c r="F31" s="5" t="s">
        <v>124</v>
      </c>
      <c r="G31" s="6">
        <v>803467.22713598842</v>
      </c>
      <c r="H31" s="6">
        <v>790953.26115364442</v>
      </c>
      <c r="I31" s="6">
        <v>790044.1307631993</v>
      </c>
      <c r="J31" s="6">
        <v>752008.34578515275</v>
      </c>
      <c r="K31" s="6">
        <v>756957.05271346937</v>
      </c>
      <c r="L31" s="6">
        <v>713641.42870502756</v>
      </c>
      <c r="M31" s="6">
        <v>631677.45787738019</v>
      </c>
      <c r="N31" s="6">
        <v>583565.7192985944</v>
      </c>
      <c r="O31" s="6">
        <v>542955.81635146611</v>
      </c>
      <c r="P31" s="6">
        <v>541932.75698844576</v>
      </c>
      <c r="Q31" s="6">
        <v>525244.75345592701</v>
      </c>
      <c r="R31" s="6">
        <v>621605.90376696223</v>
      </c>
      <c r="S31" s="6">
        <v>720633.16395059961</v>
      </c>
      <c r="T31" s="6">
        <v>884440.96030764049</v>
      </c>
      <c r="U31" s="6">
        <v>952565.46967015078</v>
      </c>
      <c r="V31" s="6">
        <v>987466.48171419278</v>
      </c>
      <c r="W31" s="6">
        <v>828128.37000007345</v>
      </c>
      <c r="X31" s="6">
        <v>803104.54738904862</v>
      </c>
      <c r="Y31" s="6">
        <v>862176.78308042791</v>
      </c>
      <c r="Z31" s="6">
        <v>848200.66273727745</v>
      </c>
      <c r="AA31" s="6">
        <v>813728.76781403797</v>
      </c>
    </row>
    <row r="32" spans="1:27">
      <c r="A32" s="5" t="s">
        <v>1</v>
      </c>
      <c r="B32" s="5" t="s">
        <v>145</v>
      </c>
      <c r="C32" s="5">
        <v>31</v>
      </c>
      <c r="D32" s="5" t="s">
        <v>32</v>
      </c>
      <c r="E32" s="5" t="s">
        <v>77</v>
      </c>
      <c r="F32" s="5" t="s">
        <v>125</v>
      </c>
      <c r="G32" s="6">
        <v>3664054.5386459781</v>
      </c>
      <c r="H32" s="6">
        <v>3812618.2774527427</v>
      </c>
      <c r="I32" s="6">
        <v>3617362.6965173297</v>
      </c>
      <c r="J32" s="6">
        <v>3635154.3132591583</v>
      </c>
      <c r="K32" s="6">
        <v>4175857.3334786557</v>
      </c>
      <c r="L32" s="6">
        <v>4172569.3313686643</v>
      </c>
      <c r="M32" s="6">
        <v>3628836.6658598632</v>
      </c>
      <c r="N32" s="6">
        <v>3330149.4586468525</v>
      </c>
      <c r="O32" s="6">
        <v>2842284.1228011716</v>
      </c>
      <c r="P32" s="6">
        <v>2621613.2050231341</v>
      </c>
      <c r="Q32" s="6">
        <v>1967798.6086107697</v>
      </c>
      <c r="R32" s="6">
        <v>2646758.06210001</v>
      </c>
      <c r="S32" s="6">
        <v>2942589.7930776738</v>
      </c>
      <c r="T32" s="6">
        <v>3108179.163140595</v>
      </c>
      <c r="U32" s="6">
        <v>3246597.5737903509</v>
      </c>
      <c r="V32" s="6">
        <v>3661376.6108051408</v>
      </c>
      <c r="W32" s="6">
        <v>2885314.3572706357</v>
      </c>
      <c r="X32" s="6">
        <v>2641340.4451237004</v>
      </c>
      <c r="Y32" s="6">
        <v>2859700.4307024479</v>
      </c>
      <c r="Z32" s="6">
        <v>2793899.1444081692</v>
      </c>
      <c r="AA32" s="6">
        <v>2456780.192867605</v>
      </c>
    </row>
    <row r="33" spans="1:27">
      <c r="A33" s="5" t="s">
        <v>1</v>
      </c>
      <c r="B33" s="5" t="s">
        <v>145</v>
      </c>
      <c r="C33" s="5">
        <v>32</v>
      </c>
      <c r="D33" s="5" t="s">
        <v>33</v>
      </c>
      <c r="E33" s="5" t="s">
        <v>78</v>
      </c>
      <c r="F33" s="5" t="s">
        <v>126</v>
      </c>
      <c r="G33" s="6">
        <v>463189.87023026915</v>
      </c>
      <c r="H33" s="6">
        <v>556558.32764145592</v>
      </c>
      <c r="I33" s="6">
        <v>646422.56140372378</v>
      </c>
      <c r="J33" s="6">
        <v>668705.58471531863</v>
      </c>
      <c r="K33" s="6">
        <v>744441.69189110037</v>
      </c>
      <c r="L33" s="6">
        <v>673779.06929909217</v>
      </c>
      <c r="M33" s="6">
        <v>637054.33671295957</v>
      </c>
      <c r="N33" s="6">
        <v>670779.20392374624</v>
      </c>
      <c r="O33" s="6">
        <v>628280.62338414486</v>
      </c>
      <c r="P33" s="6">
        <v>604399.66992146638</v>
      </c>
      <c r="Q33" s="6">
        <v>564195.26630791358</v>
      </c>
      <c r="R33" s="6">
        <v>698157.98418253788</v>
      </c>
      <c r="S33" s="6">
        <v>828944.08897730277</v>
      </c>
      <c r="T33" s="6">
        <v>827055.84225538862</v>
      </c>
      <c r="U33" s="6">
        <v>808007.91175781959</v>
      </c>
      <c r="V33" s="6">
        <v>793204.88362305425</v>
      </c>
      <c r="W33" s="6">
        <v>655265.95869446162</v>
      </c>
      <c r="X33" s="6">
        <v>607161.93271894264</v>
      </c>
      <c r="Y33" s="6">
        <v>596223.0431107597</v>
      </c>
      <c r="Z33" s="6">
        <v>559234.81964749878</v>
      </c>
      <c r="AA33" s="6">
        <v>564991.48349266488</v>
      </c>
    </row>
    <row r="34" spans="1:27">
      <c r="A34" s="5" t="s">
        <v>1</v>
      </c>
      <c r="B34" s="5" t="s">
        <v>145</v>
      </c>
      <c r="C34" s="5">
        <v>33</v>
      </c>
      <c r="D34" s="5" t="s">
        <v>34</v>
      </c>
      <c r="E34" s="5" t="s">
        <v>79</v>
      </c>
      <c r="F34" s="5" t="s">
        <v>127</v>
      </c>
      <c r="G34" s="6">
        <v>2337173.2418707628</v>
      </c>
      <c r="H34" s="6">
        <v>2488083.5587277524</v>
      </c>
      <c r="I34" s="6">
        <v>2412021.4013716951</v>
      </c>
      <c r="J34" s="6">
        <v>2331653.6759201302</v>
      </c>
      <c r="K34" s="6">
        <v>2467937.8415742381</v>
      </c>
      <c r="L34" s="6">
        <v>2411177.9602855956</v>
      </c>
      <c r="M34" s="6">
        <v>2241780.5046792291</v>
      </c>
      <c r="N34" s="6">
        <v>2161427.5229128948</v>
      </c>
      <c r="O34" s="6">
        <v>1906492.9944916232</v>
      </c>
      <c r="P34" s="6">
        <v>1821906.6289817712</v>
      </c>
      <c r="Q34" s="6">
        <v>1609266.4626597448</v>
      </c>
      <c r="R34" s="6">
        <v>1887308.651332557</v>
      </c>
      <c r="S34" s="6">
        <v>2088367.7468790959</v>
      </c>
      <c r="T34" s="6">
        <v>2057541.5204936618</v>
      </c>
      <c r="U34" s="6">
        <v>2007833.3123616832</v>
      </c>
      <c r="V34" s="6">
        <v>1957660.6325296729</v>
      </c>
      <c r="W34" s="6">
        <v>1721446.9392220674</v>
      </c>
      <c r="X34" s="6">
        <v>1603835.0111156465</v>
      </c>
      <c r="Y34" s="6">
        <v>1648366.1928665529</v>
      </c>
      <c r="Z34" s="6">
        <v>1590192.280955229</v>
      </c>
      <c r="AA34" s="6">
        <v>1532461.5504257006</v>
      </c>
    </row>
    <row r="35" spans="1:27">
      <c r="A35" s="5" t="s">
        <v>1</v>
      </c>
      <c r="B35" s="5" t="s">
        <v>145</v>
      </c>
      <c r="C35" s="5">
        <v>34</v>
      </c>
      <c r="D35" s="5" t="s">
        <v>6</v>
      </c>
      <c r="E35" s="5" t="s">
        <v>80</v>
      </c>
      <c r="F35" s="5" t="s">
        <v>128</v>
      </c>
      <c r="G35" s="6">
        <v>5581537.4946977235</v>
      </c>
      <c r="H35" s="6">
        <v>6438550.7613909096</v>
      </c>
      <c r="I35" s="6">
        <v>6644572.3482331913</v>
      </c>
      <c r="J35" s="6">
        <v>6821488.6976642236</v>
      </c>
      <c r="K35" s="6">
        <v>7370216.8954399545</v>
      </c>
      <c r="L35" s="6">
        <v>6823177.5076230196</v>
      </c>
      <c r="M35" s="6">
        <v>6273743.0459624156</v>
      </c>
      <c r="N35" s="6">
        <v>6742249.2561111823</v>
      </c>
      <c r="O35" s="6">
        <v>6687297.3404812608</v>
      </c>
      <c r="P35" s="6">
        <v>6593503.5013843998</v>
      </c>
      <c r="Q35" s="6">
        <v>6427941.1565235285</v>
      </c>
      <c r="R35" s="6">
        <v>7517629.9344872776</v>
      </c>
      <c r="S35" s="6">
        <v>7188598.8134578709</v>
      </c>
      <c r="T35" s="6">
        <v>7456589.6454595402</v>
      </c>
      <c r="U35" s="6">
        <v>7464045.8043507189</v>
      </c>
      <c r="V35" s="6">
        <v>7398647.725923744</v>
      </c>
      <c r="W35" s="6">
        <v>6468963.3991261488</v>
      </c>
      <c r="X35" s="6">
        <v>5990256.0616208352</v>
      </c>
      <c r="Y35" s="6">
        <v>6142790.3710711598</v>
      </c>
      <c r="Z35" s="6">
        <v>5794074.8945705295</v>
      </c>
      <c r="AA35" s="6">
        <v>5941589.0738118179</v>
      </c>
    </row>
    <row r="36" spans="1:27">
      <c r="A36" s="5" t="s">
        <v>1</v>
      </c>
      <c r="B36" s="5" t="s">
        <v>145</v>
      </c>
      <c r="C36" s="5">
        <v>35</v>
      </c>
      <c r="D36" s="5" t="s">
        <v>35</v>
      </c>
      <c r="E36" s="5" t="s">
        <v>81</v>
      </c>
      <c r="F36" s="5" t="s">
        <v>129</v>
      </c>
      <c r="G36" s="6">
        <v>532737.2257255509</v>
      </c>
      <c r="H36" s="6">
        <v>879761.68652597372</v>
      </c>
      <c r="I36" s="6">
        <v>869133.44211731921</v>
      </c>
      <c r="J36" s="6">
        <v>784860.7849719075</v>
      </c>
      <c r="K36" s="6">
        <v>843716.93898765533</v>
      </c>
      <c r="L36" s="6">
        <v>764643.63784459454</v>
      </c>
      <c r="M36" s="6">
        <v>716321.11279107141</v>
      </c>
      <c r="N36" s="6">
        <v>723537.07733251993</v>
      </c>
      <c r="O36" s="6">
        <v>754378.61424449994</v>
      </c>
      <c r="P36" s="6">
        <v>701648.139870396</v>
      </c>
      <c r="Q36" s="6">
        <v>685607.12393946608</v>
      </c>
      <c r="R36" s="6">
        <v>779464.35045313276</v>
      </c>
      <c r="S36" s="6">
        <v>736792.4510111846</v>
      </c>
      <c r="T36" s="6">
        <v>702117.11427720799</v>
      </c>
      <c r="U36" s="6">
        <v>691084.86030104198</v>
      </c>
      <c r="V36" s="6">
        <v>696351.70220200613</v>
      </c>
      <c r="W36" s="6">
        <v>632777.03831661679</v>
      </c>
      <c r="X36" s="6">
        <v>574461.13170681789</v>
      </c>
      <c r="Y36" s="6">
        <v>580536.73806380387</v>
      </c>
      <c r="Z36" s="6">
        <v>539230.64855658193</v>
      </c>
      <c r="AA36" s="6">
        <v>506587.74901452765</v>
      </c>
    </row>
    <row r="37" spans="1:27">
      <c r="A37" s="5" t="s">
        <v>1</v>
      </c>
      <c r="B37" s="5" t="s">
        <v>145</v>
      </c>
      <c r="C37" s="5">
        <v>36</v>
      </c>
      <c r="D37" s="5" t="s">
        <v>36</v>
      </c>
      <c r="E37" s="5" t="s">
        <v>82</v>
      </c>
      <c r="F37" s="5" t="s">
        <v>130</v>
      </c>
      <c r="G37" s="6">
        <v>3511248.5382213891</v>
      </c>
      <c r="H37" s="6">
        <v>4104572.2961422126</v>
      </c>
      <c r="I37" s="6">
        <v>4352210.0003188085</v>
      </c>
      <c r="J37" s="6">
        <v>4436997.0195536111</v>
      </c>
      <c r="K37" s="6">
        <v>4836768.1966754608</v>
      </c>
      <c r="L37" s="6">
        <v>4225437.5393969407</v>
      </c>
      <c r="M37" s="6">
        <v>3709597.9097893951</v>
      </c>
      <c r="N37" s="6">
        <v>3996864.62627844</v>
      </c>
      <c r="O37" s="6">
        <v>3833233.9953488261</v>
      </c>
      <c r="P37" s="6">
        <v>3633907.915403476</v>
      </c>
      <c r="Q37" s="6">
        <v>3403069.9541175342</v>
      </c>
      <c r="R37" s="6">
        <v>4146834.1444455511</v>
      </c>
      <c r="S37" s="6">
        <v>3853969.6110409652</v>
      </c>
      <c r="T37" s="6">
        <v>4042938.7051102705</v>
      </c>
      <c r="U37" s="6">
        <v>4190315.8613448632</v>
      </c>
      <c r="V37" s="6">
        <v>4090384.688067547</v>
      </c>
      <c r="W37" s="6">
        <v>3539345.2532951115</v>
      </c>
      <c r="X37" s="6">
        <v>3201388.5602201894</v>
      </c>
      <c r="Y37" s="6">
        <v>3280791.6879233671</v>
      </c>
      <c r="Z37" s="6">
        <v>2924557.9752910538</v>
      </c>
      <c r="AA37" s="6">
        <v>2950433.2184408074</v>
      </c>
    </row>
    <row r="38" spans="1:27">
      <c r="A38" s="5" t="s">
        <v>1</v>
      </c>
      <c r="B38" s="5" t="s">
        <v>145</v>
      </c>
      <c r="C38" s="5">
        <v>37</v>
      </c>
      <c r="D38" s="5" t="s">
        <v>37</v>
      </c>
      <c r="E38" s="5" t="s">
        <v>83</v>
      </c>
      <c r="F38" s="5" t="s">
        <v>131</v>
      </c>
      <c r="G38" s="6">
        <v>1495221.297176173</v>
      </c>
      <c r="H38" s="6">
        <v>1408996.6401908419</v>
      </c>
      <c r="I38" s="6">
        <v>1374804.2004955374</v>
      </c>
      <c r="J38" s="6">
        <v>1543438.33113093</v>
      </c>
      <c r="K38" s="6">
        <v>1637366.7499737716</v>
      </c>
      <c r="L38" s="6">
        <v>1790447.66863917</v>
      </c>
      <c r="M38" s="6">
        <v>1811559.8294427181</v>
      </c>
      <c r="N38" s="6">
        <v>1982402.6297222832</v>
      </c>
      <c r="O38" s="6">
        <v>2062185.8778979182</v>
      </c>
      <c r="P38" s="6">
        <v>2220196.7251584278</v>
      </c>
      <c r="Q38" s="6">
        <v>2308819.0509568807</v>
      </c>
      <c r="R38" s="6">
        <v>2559211.4881469011</v>
      </c>
      <c r="S38" s="6">
        <v>2570474.8649560246</v>
      </c>
      <c r="T38" s="6">
        <v>2676194.9002284501</v>
      </c>
      <c r="U38" s="6">
        <v>2548235.1093219165</v>
      </c>
      <c r="V38" s="6">
        <v>2581424.5469961315</v>
      </c>
      <c r="W38" s="6">
        <v>2274542.9394159494</v>
      </c>
      <c r="X38" s="6">
        <v>2193318.547033404</v>
      </c>
      <c r="Y38" s="6">
        <v>2261012.7199691045</v>
      </c>
      <c r="Z38" s="6">
        <v>2313155.2913527391</v>
      </c>
      <c r="AA38" s="6">
        <v>2465283.3963566967</v>
      </c>
    </row>
    <row r="39" spans="1:27">
      <c r="A39" s="5" t="s">
        <v>1</v>
      </c>
      <c r="B39" s="5" t="s">
        <v>145</v>
      </c>
      <c r="C39" s="5">
        <v>38</v>
      </c>
      <c r="D39" s="5" t="s">
        <v>38</v>
      </c>
      <c r="E39" s="5" t="s">
        <v>84</v>
      </c>
      <c r="F39" s="5" t="s">
        <v>132</v>
      </c>
      <c r="G39" s="6">
        <v>2322667.464763321</v>
      </c>
      <c r="H39" s="6">
        <v>2445779.9485067213</v>
      </c>
      <c r="I39" s="6">
        <v>2410791.0682324711</v>
      </c>
      <c r="J39" s="6">
        <v>2517406.0170795466</v>
      </c>
      <c r="K39" s="6">
        <v>2629189.7777924994</v>
      </c>
      <c r="L39" s="6">
        <v>2664678.5370601579</v>
      </c>
      <c r="M39" s="6">
        <v>2721587.2574205613</v>
      </c>
      <c r="N39" s="6">
        <v>2849553.8699678257</v>
      </c>
      <c r="O39" s="6">
        <v>2835689.6793282293</v>
      </c>
      <c r="P39" s="6">
        <v>2930543.7295573768</v>
      </c>
      <c r="Q39" s="6">
        <v>2709855.9067221144</v>
      </c>
      <c r="R39" s="6">
        <v>2801840.7523861267</v>
      </c>
      <c r="S39" s="6">
        <v>2787220.8880806202</v>
      </c>
      <c r="T39" s="6">
        <v>2811623.278645522</v>
      </c>
      <c r="U39" s="6">
        <v>2868945.0355968014</v>
      </c>
      <c r="V39" s="6">
        <v>2840897.0716481041</v>
      </c>
      <c r="W39" s="6">
        <v>2572195.5487766615</v>
      </c>
      <c r="X39" s="6">
        <v>2376384.4990401017</v>
      </c>
      <c r="Y39" s="6">
        <v>2327714.6442182437</v>
      </c>
      <c r="Z39" s="6">
        <v>2344034.7182376506</v>
      </c>
      <c r="AA39" s="6">
        <v>2312134.7114157379</v>
      </c>
    </row>
    <row r="40" spans="1:27">
      <c r="A40" s="5" t="s">
        <v>1</v>
      </c>
      <c r="B40" s="5" t="s">
        <v>145</v>
      </c>
      <c r="C40" s="5">
        <v>39</v>
      </c>
      <c r="D40" s="5" t="s">
        <v>39</v>
      </c>
      <c r="E40" s="5" t="s">
        <v>85</v>
      </c>
      <c r="F40" s="5" t="s">
        <v>133</v>
      </c>
      <c r="G40" s="6">
        <v>31063061.121243559</v>
      </c>
      <c r="H40" s="6">
        <v>32818595.944232322</v>
      </c>
      <c r="I40" s="6">
        <v>29552662.181463756</v>
      </c>
      <c r="J40" s="6">
        <v>28269501.523028001</v>
      </c>
      <c r="K40" s="6">
        <v>32947723.801146712</v>
      </c>
      <c r="L40" s="6">
        <v>30272884.548361007</v>
      </c>
      <c r="M40" s="6">
        <v>25817543.487186547</v>
      </c>
      <c r="N40" s="6">
        <v>24778630.904616751</v>
      </c>
      <c r="O40" s="6">
        <v>19717038.621366579</v>
      </c>
      <c r="P40" s="6">
        <v>17390952.566601023</v>
      </c>
      <c r="Q40" s="6">
        <v>13381413.36966902</v>
      </c>
      <c r="R40" s="6">
        <v>19127785.395641848</v>
      </c>
      <c r="S40" s="6">
        <v>21007471.407578856</v>
      </c>
      <c r="T40" s="6">
        <v>22257166.710044056</v>
      </c>
      <c r="U40" s="6">
        <v>24682561.460888475</v>
      </c>
      <c r="V40" s="6">
        <v>24326703.541188922</v>
      </c>
      <c r="W40" s="6">
        <v>15996233.286706178</v>
      </c>
      <c r="X40" s="6">
        <v>12469780.263094235</v>
      </c>
      <c r="Y40" s="6">
        <v>13606697.990503641</v>
      </c>
      <c r="Z40" s="6">
        <v>10661179.135066843</v>
      </c>
      <c r="AA40" s="6">
        <v>8084274.2482576137</v>
      </c>
    </row>
    <row r="41" spans="1:27">
      <c r="A41" s="5" t="s">
        <v>1</v>
      </c>
      <c r="B41" s="5" t="s">
        <v>145</v>
      </c>
      <c r="C41" s="5">
        <v>40</v>
      </c>
      <c r="D41" s="5" t="s">
        <v>40</v>
      </c>
      <c r="E41" s="5" t="s">
        <v>86</v>
      </c>
      <c r="F41" s="5" t="s">
        <v>134</v>
      </c>
      <c r="G41" s="6">
        <v>10235209.936907038</v>
      </c>
      <c r="H41" s="6">
        <v>10634457.996573467</v>
      </c>
      <c r="I41" s="6">
        <v>10900352.350717025</v>
      </c>
      <c r="J41" s="6">
        <v>10159742.155276582</v>
      </c>
      <c r="K41" s="6">
        <v>10024671.710496599</v>
      </c>
      <c r="L41" s="6">
        <v>9634886.0743476469</v>
      </c>
      <c r="M41" s="6">
        <v>9263481.4548463933</v>
      </c>
      <c r="N41" s="6">
        <v>9850989.1754289381</v>
      </c>
      <c r="O41" s="6">
        <v>9590527.0579517595</v>
      </c>
      <c r="P41" s="6">
        <v>9696687.6412390303</v>
      </c>
      <c r="Q41" s="6">
        <v>9648208.7441896684</v>
      </c>
      <c r="R41" s="6">
        <v>10856012.533624124</v>
      </c>
      <c r="S41" s="6">
        <v>10700491.649069581</v>
      </c>
      <c r="T41" s="6">
        <v>10372006.310929932</v>
      </c>
      <c r="U41" s="6">
        <v>9173732.2926623225</v>
      </c>
      <c r="V41" s="6">
        <v>8554949.095404299</v>
      </c>
      <c r="W41" s="6">
        <v>7897320.6602930017</v>
      </c>
      <c r="X41" s="6">
        <v>7236487.6699660113</v>
      </c>
      <c r="Y41" s="6">
        <v>7511492.0545772221</v>
      </c>
      <c r="Z41" s="6">
        <v>7287891.5857839277</v>
      </c>
      <c r="AA41" s="6">
        <v>7506163.362841933</v>
      </c>
    </row>
    <row r="42" spans="1:27">
      <c r="A42" s="5" t="s">
        <v>1</v>
      </c>
      <c r="B42" s="5" t="s">
        <v>145</v>
      </c>
      <c r="C42" s="5">
        <v>41</v>
      </c>
      <c r="D42" s="5" t="s">
        <v>6</v>
      </c>
      <c r="E42" s="5" t="s">
        <v>87</v>
      </c>
      <c r="F42" s="5" t="s">
        <v>135</v>
      </c>
      <c r="G42" s="6">
        <v>36235132.276410714</v>
      </c>
      <c r="H42" s="6">
        <v>39427622.62165647</v>
      </c>
      <c r="I42" s="6">
        <v>37806402.472591028</v>
      </c>
      <c r="J42" s="6">
        <v>36881935.042533174</v>
      </c>
      <c r="K42" s="6">
        <v>41217754.29792662</v>
      </c>
      <c r="L42" s="6">
        <v>39303217.972490408</v>
      </c>
      <c r="M42" s="6">
        <v>34527619.602935031</v>
      </c>
      <c r="N42" s="6">
        <v>33144361.644186184</v>
      </c>
      <c r="O42" s="6">
        <v>28547280.761107665</v>
      </c>
      <c r="P42" s="6">
        <v>27164254.231199719</v>
      </c>
      <c r="Q42" s="6">
        <v>21612023.000503879</v>
      </c>
      <c r="R42" s="6">
        <v>28202199.508944992</v>
      </c>
      <c r="S42" s="6">
        <v>30528770.829200987</v>
      </c>
      <c r="T42" s="6">
        <v>31819929.019841209</v>
      </c>
      <c r="U42" s="6">
        <v>33027018.827328194</v>
      </c>
      <c r="V42" s="6">
        <v>36819199.135691933</v>
      </c>
      <c r="W42" s="6">
        <v>29108006.507929489</v>
      </c>
      <c r="X42" s="6">
        <v>26255863.652931947</v>
      </c>
      <c r="Y42" s="6">
        <v>28242065.884894364</v>
      </c>
      <c r="Z42" s="6">
        <v>26654208.058035918</v>
      </c>
      <c r="AA42" s="6">
        <v>22893013.586194541</v>
      </c>
    </row>
    <row r="43" spans="1:27">
      <c r="A43" s="5" t="s">
        <v>1</v>
      </c>
      <c r="B43" s="5" t="s">
        <v>145</v>
      </c>
      <c r="C43" s="5">
        <v>42</v>
      </c>
      <c r="D43" s="5" t="s">
        <v>41</v>
      </c>
      <c r="E43" s="5" t="s">
        <v>88</v>
      </c>
      <c r="F43" s="5" t="s">
        <v>136</v>
      </c>
      <c r="G43" s="6">
        <v>28063689.788178176</v>
      </c>
      <c r="H43" s="6">
        <v>30597820.434669357</v>
      </c>
      <c r="I43" s="6">
        <v>29038727.89756421</v>
      </c>
      <c r="J43" s="6">
        <v>28060259.814371824</v>
      </c>
      <c r="K43" s="6">
        <v>31633403.852605909</v>
      </c>
      <c r="L43" s="6">
        <v>29769018.016773261</v>
      </c>
      <c r="M43" s="6">
        <v>25494241.61932119</v>
      </c>
      <c r="N43" s="6">
        <v>24170749.07334885</v>
      </c>
      <c r="O43" s="6">
        <v>20229671.944558293</v>
      </c>
      <c r="P43" s="6">
        <v>18852331.568474382</v>
      </c>
      <c r="Q43" s="6">
        <v>13746799.445161803</v>
      </c>
      <c r="R43" s="6">
        <v>19423466.126836497</v>
      </c>
      <c r="S43" s="6">
        <v>21514782.239822417</v>
      </c>
      <c r="T43" s="6">
        <v>22975483.612552539</v>
      </c>
      <c r="U43" s="6">
        <v>24259924.578996163</v>
      </c>
      <c r="V43" s="6">
        <v>27810299.98932597</v>
      </c>
      <c r="W43" s="6">
        <v>20854122.93377338</v>
      </c>
      <c r="X43" s="6">
        <v>18282742.768270005</v>
      </c>
      <c r="Y43" s="6">
        <v>19563746.572833568</v>
      </c>
      <c r="Z43" s="6">
        <v>17923201.642614637</v>
      </c>
      <c r="AA43" s="6">
        <v>14314407.464158913</v>
      </c>
    </row>
    <row r="44" spans="1:27">
      <c r="A44" s="5" t="s">
        <v>1</v>
      </c>
      <c r="B44" s="5" t="s">
        <v>145</v>
      </c>
      <c r="C44" s="5">
        <v>43</v>
      </c>
      <c r="D44" s="5" t="s">
        <v>42</v>
      </c>
      <c r="E44" s="5" t="s">
        <v>89</v>
      </c>
      <c r="F44" s="5" t="s">
        <v>137</v>
      </c>
      <c r="G44" s="6">
        <v>4777647.8062862251</v>
      </c>
      <c r="H44" s="6">
        <v>4965760.7216578033</v>
      </c>
      <c r="I44" s="6">
        <v>4763235.5842060372</v>
      </c>
      <c r="J44" s="6">
        <v>4653317.6645417586</v>
      </c>
      <c r="K44" s="6">
        <v>4918940.9701386793</v>
      </c>
      <c r="L44" s="6">
        <v>4730704.4970777808</v>
      </c>
      <c r="M44" s="6">
        <v>4375220.2632653508</v>
      </c>
      <c r="N44" s="6">
        <v>4281616.7215380231</v>
      </c>
      <c r="O44" s="6">
        <v>3926157.926136551</v>
      </c>
      <c r="P44" s="6">
        <v>3888154.6473700348</v>
      </c>
      <c r="Q44" s="6">
        <v>3643505.3294409756</v>
      </c>
      <c r="R44" s="6">
        <v>4203635.9629328204</v>
      </c>
      <c r="S44" s="6">
        <v>4323767.3909885809</v>
      </c>
      <c r="T44" s="6">
        <v>4226470.1697915643</v>
      </c>
      <c r="U44" s="6">
        <v>4250985.9216105659</v>
      </c>
      <c r="V44" s="6">
        <v>4392988.7191070504</v>
      </c>
      <c r="W44" s="6">
        <v>3899838.934045088</v>
      </c>
      <c r="X44" s="6">
        <v>3738283.10922817</v>
      </c>
      <c r="Y44" s="6">
        <v>4091082.1919952575</v>
      </c>
      <c r="Z44" s="6">
        <v>4042707.2591315247</v>
      </c>
      <c r="AA44" s="6">
        <v>3942118.8960948023</v>
      </c>
    </row>
    <row r="45" spans="1:27">
      <c r="A45" s="5" t="s">
        <v>1</v>
      </c>
      <c r="B45" s="5" t="s">
        <v>145</v>
      </c>
      <c r="C45" s="5">
        <v>44</v>
      </c>
      <c r="D45" s="5" t="s">
        <v>43</v>
      </c>
      <c r="E45" s="5" t="s">
        <v>90</v>
      </c>
      <c r="F45" s="5" t="s">
        <v>138</v>
      </c>
      <c r="G45" s="6">
        <v>3386571.7079737191</v>
      </c>
      <c r="H45" s="6">
        <v>3852258.1704080952</v>
      </c>
      <c r="I45" s="6">
        <v>3991373.8502926026</v>
      </c>
      <c r="J45" s="6">
        <v>4154923.5605452489</v>
      </c>
      <c r="K45" s="6">
        <v>4650598.5559316417</v>
      </c>
      <c r="L45" s="6">
        <v>4789475.7527772915</v>
      </c>
      <c r="M45" s="6">
        <v>4648771.2140688095</v>
      </c>
      <c r="N45" s="6">
        <v>4683451.1064851973</v>
      </c>
      <c r="O45" s="6">
        <v>4385014.4809635878</v>
      </c>
      <c r="P45" s="6">
        <v>4416383.5678680027</v>
      </c>
      <c r="Q45" s="6">
        <v>4213230.6850727573</v>
      </c>
      <c r="R45" s="6">
        <v>4558494.0904637845</v>
      </c>
      <c r="S45" s="6">
        <v>4672239.579853138</v>
      </c>
      <c r="T45" s="6">
        <v>4594294.3760231147</v>
      </c>
      <c r="U45" s="6">
        <v>4497066.4803744126</v>
      </c>
      <c r="V45" s="6">
        <v>4603672.0107077202</v>
      </c>
      <c r="W45" s="6">
        <v>4340525.332592329</v>
      </c>
      <c r="X45" s="6">
        <v>4222863.5004783943</v>
      </c>
      <c r="Y45" s="6">
        <v>4576962.629379224</v>
      </c>
      <c r="Z45" s="6">
        <v>4671851.9552100459</v>
      </c>
      <c r="AA45" s="6">
        <v>4623837.0565682752</v>
      </c>
    </row>
    <row r="46" spans="1:27">
      <c r="A46" s="5" t="s">
        <v>1</v>
      </c>
      <c r="B46" s="5" t="s">
        <v>145</v>
      </c>
      <c r="C46" s="5">
        <v>45</v>
      </c>
      <c r="D46" s="5" t="s">
        <v>7</v>
      </c>
      <c r="E46" s="5" t="s">
        <v>91</v>
      </c>
      <c r="F46" s="5" t="s">
        <v>139</v>
      </c>
      <c r="G46" s="6">
        <v>4565310.3854751345</v>
      </c>
      <c r="H46" s="6">
        <v>4831037.3827130208</v>
      </c>
      <c r="I46" s="6">
        <v>4776613.2897494091</v>
      </c>
      <c r="J46" s="6">
        <v>4628271.0391594032</v>
      </c>
      <c r="K46" s="6">
        <v>4937958.9828162473</v>
      </c>
      <c r="L46" s="6">
        <v>4914966.7957017571</v>
      </c>
      <c r="M46" s="6">
        <v>4707065.9984795703</v>
      </c>
      <c r="N46" s="6">
        <v>4509479.2312471764</v>
      </c>
      <c r="O46" s="6">
        <v>4247675.3276192537</v>
      </c>
      <c r="P46" s="6">
        <v>4341719.2579742782</v>
      </c>
      <c r="Q46" s="6">
        <v>4093638.4210253605</v>
      </c>
      <c r="R46" s="6">
        <v>4556863.2882586727</v>
      </c>
      <c r="S46" s="6">
        <v>4682061.329958098</v>
      </c>
      <c r="T46" s="6">
        <v>4686075.6874643797</v>
      </c>
      <c r="U46" s="6">
        <v>4576030.5616011992</v>
      </c>
      <c r="V46" s="6">
        <v>4500089.5555057824</v>
      </c>
      <c r="W46" s="6">
        <v>3977420.1108004488</v>
      </c>
      <c r="X46" s="6">
        <v>3623871.1191857737</v>
      </c>
      <c r="Y46" s="6">
        <v>3802689.9186530444</v>
      </c>
      <c r="Z46" s="6">
        <v>3659062.8577398779</v>
      </c>
      <c r="AA46" s="6">
        <v>3493907.8966186056</v>
      </c>
    </row>
    <row r="47" spans="1:27">
      <c r="A47" s="5" t="s">
        <v>1</v>
      </c>
      <c r="B47" s="5" t="s">
        <v>145</v>
      </c>
      <c r="C47" s="5">
        <v>46</v>
      </c>
      <c r="D47" s="5" t="s">
        <v>44</v>
      </c>
      <c r="E47" s="5" t="s">
        <v>92</v>
      </c>
      <c r="F47" s="5" t="s">
        <v>140</v>
      </c>
      <c r="G47" s="6">
        <v>2987674.6033784053</v>
      </c>
      <c r="H47" s="6">
        <v>3176032.1749831326</v>
      </c>
      <c r="I47" s="6">
        <v>3162427.4364418304</v>
      </c>
      <c r="J47" s="6">
        <v>3087429.5666791638</v>
      </c>
      <c r="K47" s="6">
        <v>3250228.8919620612</v>
      </c>
      <c r="L47" s="6">
        <v>3238754.9541383446</v>
      </c>
      <c r="M47" s="6">
        <v>3166794.8093918571</v>
      </c>
      <c r="N47" s="6">
        <v>3077144.2279553534</v>
      </c>
      <c r="O47" s="6">
        <v>2925132.5671112845</v>
      </c>
      <c r="P47" s="6">
        <v>2985838.5889589796</v>
      </c>
      <c r="Q47" s="6">
        <v>2823451.4049702156</v>
      </c>
      <c r="R47" s="6">
        <v>3138182.818528227</v>
      </c>
      <c r="S47" s="6">
        <v>3208891.0739763225</v>
      </c>
      <c r="T47" s="6">
        <v>3215054.8833345664</v>
      </c>
      <c r="U47" s="6">
        <v>3132706.0639570858</v>
      </c>
      <c r="V47" s="6">
        <v>3076910.8600450694</v>
      </c>
      <c r="W47" s="6">
        <v>2737998.0960482219</v>
      </c>
      <c r="X47" s="6">
        <v>2500904.9069613633</v>
      </c>
      <c r="Y47" s="6">
        <v>2550575.6153456555</v>
      </c>
      <c r="Z47" s="6">
        <v>2426250.0814998383</v>
      </c>
      <c r="AA47" s="6">
        <v>2280189.7770471973</v>
      </c>
    </row>
    <row r="48" spans="1:27">
      <c r="A48" s="5" t="s">
        <v>1</v>
      </c>
      <c r="B48" s="5" t="s">
        <v>145</v>
      </c>
      <c r="C48" s="5">
        <v>47</v>
      </c>
      <c r="D48" s="5" t="s">
        <v>45</v>
      </c>
      <c r="E48" s="5" t="s">
        <v>93</v>
      </c>
      <c r="F48" s="5" t="s">
        <v>141</v>
      </c>
      <c r="G48" s="6">
        <v>1579302.1679908601</v>
      </c>
      <c r="H48" s="6">
        <v>1657846.1068085355</v>
      </c>
      <c r="I48" s="6">
        <v>1617879.7870048615</v>
      </c>
      <c r="J48" s="6">
        <v>1544250.1135706585</v>
      </c>
      <c r="K48" s="6">
        <v>1692643.2030253899</v>
      </c>
      <c r="L48" s="6">
        <v>1682188.7294254373</v>
      </c>
      <c r="M48" s="6">
        <v>1552572.2980748392</v>
      </c>
      <c r="N48" s="6">
        <v>1441805.0525340433</v>
      </c>
      <c r="O48" s="6">
        <v>1332817.6509687167</v>
      </c>
      <c r="P48" s="6">
        <v>1367464.0665111495</v>
      </c>
      <c r="Q48" s="6">
        <v>1280680.2437337213</v>
      </c>
      <c r="R48" s="6">
        <v>1429569.9420230887</v>
      </c>
      <c r="S48" s="6">
        <v>1484089.498655699</v>
      </c>
      <c r="T48" s="6">
        <v>1480073.5479018022</v>
      </c>
      <c r="U48" s="6">
        <v>1450532.6943470074</v>
      </c>
      <c r="V48" s="6">
        <v>1429496.6833786918</v>
      </c>
      <c r="W48" s="6">
        <v>1244274.7958843408</v>
      </c>
      <c r="X48" s="6">
        <v>1126046.4594258259</v>
      </c>
      <c r="Y48" s="6">
        <v>1254175.9223221021</v>
      </c>
      <c r="Z48" s="6">
        <v>1235789.0278004683</v>
      </c>
      <c r="AA48" s="6">
        <v>1217257.4328595721</v>
      </c>
    </row>
    <row r="52" spans="1:27">
      <c r="A52" s="5" t="s">
        <v>1</v>
      </c>
      <c r="B52" s="5" t="s">
        <v>145</v>
      </c>
      <c r="C52" s="5">
        <v>991</v>
      </c>
      <c r="D52" s="5" t="s">
        <v>7</v>
      </c>
      <c r="E52" s="5" t="s">
        <v>152</v>
      </c>
      <c r="F52" s="5" t="s">
        <v>155</v>
      </c>
      <c r="G52" s="6">
        <v>5527271.0355939707</v>
      </c>
      <c r="H52" s="6">
        <v>5630817.605065899</v>
      </c>
      <c r="I52" s="6">
        <v>5445134.9775107903</v>
      </c>
      <c r="J52" s="6">
        <v>5353529.6987509727</v>
      </c>
      <c r="K52" s="6">
        <v>5598904.5044854814</v>
      </c>
      <c r="L52" s="6">
        <v>5511672.6601503175</v>
      </c>
      <c r="M52" s="6">
        <v>5187022.8548128093</v>
      </c>
      <c r="N52" s="6">
        <v>5077986.1990986159</v>
      </c>
      <c r="O52" s="6">
        <v>4689007.488577269</v>
      </c>
      <c r="P52" s="6">
        <v>4621613.7987683853</v>
      </c>
      <c r="Q52" s="6">
        <v>4335078.732891717</v>
      </c>
      <c r="R52" s="6">
        <v>5035692.5691750487</v>
      </c>
      <c r="S52" s="6">
        <v>5293916.7613079753</v>
      </c>
      <c r="T52" s="6">
        <v>5593309.1545746867</v>
      </c>
      <c r="U52" s="6">
        <v>5455946.4452410117</v>
      </c>
      <c r="V52" s="6">
        <v>5641318.9230185468</v>
      </c>
      <c r="W52" s="6">
        <v>5019682.5718631409</v>
      </c>
      <c r="X52" s="6">
        <v>4900873.4983191723</v>
      </c>
      <c r="Y52" s="6">
        <v>5082078.7528520124</v>
      </c>
      <c r="Z52" s="6">
        <v>5089731.4591322802</v>
      </c>
      <c r="AA52" s="6">
        <v>4878357.5140157072</v>
      </c>
    </row>
    <row r="53" spans="1:27">
      <c r="A53" s="5" t="s">
        <v>1</v>
      </c>
      <c r="B53" s="5" t="s">
        <v>145</v>
      </c>
      <c r="C53" s="5">
        <v>992</v>
      </c>
      <c r="D53" s="5" t="s">
        <v>7</v>
      </c>
      <c r="E53" s="5" t="s">
        <v>153</v>
      </c>
      <c r="F53" s="5" t="s">
        <v>156</v>
      </c>
      <c r="G53" s="6">
        <v>9256529.7665587049</v>
      </c>
      <c r="H53" s="6">
        <v>9696523.6360349413</v>
      </c>
      <c r="I53" s="6">
        <v>9812559.8554600086</v>
      </c>
      <c r="J53" s="6">
        <v>9958663.3210300151</v>
      </c>
      <c r="K53" s="6">
        <v>10496339.591674967</v>
      </c>
      <c r="L53" s="6">
        <v>10844352.151191039</v>
      </c>
      <c r="M53" s="6">
        <v>10706790.369572507</v>
      </c>
      <c r="N53" s="6">
        <v>10431504.917401765</v>
      </c>
      <c r="O53" s="6">
        <v>9795110.3561699204</v>
      </c>
      <c r="P53" s="6">
        <v>9920754.1335923709</v>
      </c>
      <c r="Q53" s="6">
        <v>9681376.7380350102</v>
      </c>
      <c r="R53" s="6">
        <v>10808344.211029815</v>
      </c>
      <c r="S53" s="6">
        <v>11110120.232668005</v>
      </c>
      <c r="T53" s="6">
        <v>11493508.619920811</v>
      </c>
      <c r="U53" s="6">
        <v>10777253.108239876</v>
      </c>
      <c r="V53" s="6">
        <v>10569290.577238534</v>
      </c>
      <c r="W53" s="6">
        <v>9539220.2487720326</v>
      </c>
      <c r="X53" s="6">
        <v>9225703.2733628154</v>
      </c>
      <c r="Y53" s="6">
        <v>9123174.1981655061</v>
      </c>
      <c r="Z53" s="6">
        <v>8982808.5919451714</v>
      </c>
      <c r="AA53" s="6">
        <v>8808292.8588606492</v>
      </c>
    </row>
    <row r="54" spans="1:27">
      <c r="A54" s="5" t="s">
        <v>1</v>
      </c>
      <c r="B54" s="5" t="s">
        <v>145</v>
      </c>
      <c r="C54" s="5">
        <v>993</v>
      </c>
      <c r="D54" s="5" t="s">
        <v>7</v>
      </c>
      <c r="E54" s="5" t="s">
        <v>154</v>
      </c>
      <c r="F54" s="5" t="s">
        <v>157</v>
      </c>
      <c r="G54" s="6">
        <v>16878208.571196247</v>
      </c>
      <c r="H54" s="6">
        <v>18151261.49366571</v>
      </c>
      <c r="I54" s="6">
        <v>17425962.964663878</v>
      </c>
      <c r="J54" s="6">
        <v>17077723.035962313</v>
      </c>
      <c r="K54" s="6">
        <v>18784779.388936065</v>
      </c>
      <c r="L54" s="6">
        <v>17989987.685953196</v>
      </c>
      <c r="M54" s="6">
        <v>15708808.290089661</v>
      </c>
      <c r="N54" s="6">
        <v>14834315.259063834</v>
      </c>
      <c r="O54" s="6">
        <v>12593489.486468371</v>
      </c>
      <c r="P54" s="6">
        <v>11704846.45493713</v>
      </c>
      <c r="Q54" s="6">
        <v>8982474.2462964542</v>
      </c>
      <c r="R54" s="6">
        <v>11616510.051769327</v>
      </c>
      <c r="S54" s="6">
        <v>12660985.121069599</v>
      </c>
      <c r="T54" s="6">
        <v>13356709.311434582</v>
      </c>
      <c r="U54" s="6">
        <v>13756841.614355871</v>
      </c>
      <c r="V54" s="6">
        <v>15320495.68589282</v>
      </c>
      <c r="W54" s="6">
        <v>12038763.944584133</v>
      </c>
      <c r="X54" s="6">
        <v>10780525.771075118</v>
      </c>
      <c r="Y54" s="6">
        <v>11413187.386001647</v>
      </c>
      <c r="Z54" s="6">
        <v>10701684.980231812</v>
      </c>
      <c r="AA54" s="6">
        <v>9138806.77020704</v>
      </c>
    </row>
  </sheetData>
  <phoneticPr fontId="17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146</v>
      </c>
      <c r="C2" s="5">
        <v>1</v>
      </c>
      <c r="D2" s="5" t="s">
        <v>6</v>
      </c>
      <c r="E2" s="5" t="s">
        <v>47</v>
      </c>
      <c r="F2" s="5" t="s">
        <v>95</v>
      </c>
      <c r="G2" s="8">
        <v>101.52934265136719</v>
      </c>
      <c r="H2" s="8">
        <v>101.35047912597656</v>
      </c>
      <c r="I2" s="8">
        <v>101.69197845458984</v>
      </c>
      <c r="J2" s="8">
        <v>99.874740600585938</v>
      </c>
      <c r="K2" s="8">
        <v>99.437904357910156</v>
      </c>
      <c r="L2" s="8">
        <v>101.24761962890625</v>
      </c>
      <c r="M2" s="8">
        <v>98.949790954589844</v>
      </c>
      <c r="N2" s="8">
        <v>97.577346801757812</v>
      </c>
      <c r="O2" s="8">
        <v>98.438079833984375</v>
      </c>
      <c r="P2" s="8">
        <v>100.80432891845703</v>
      </c>
      <c r="Q2" s="8">
        <v>100.96127319335938</v>
      </c>
      <c r="R2" s="8">
        <v>103.56327819824219</v>
      </c>
      <c r="S2" s="8">
        <v>102.50982666015625</v>
      </c>
      <c r="T2" s="8">
        <v>101.02022552490234</v>
      </c>
      <c r="U2" s="8">
        <v>98.146446228027344</v>
      </c>
      <c r="V2" s="8">
        <v>100</v>
      </c>
      <c r="W2" s="8">
        <v>99.797317504882812</v>
      </c>
      <c r="X2" s="8">
        <v>101.42304992675781</v>
      </c>
      <c r="Y2" s="8">
        <v>99.8349609375</v>
      </c>
      <c r="Z2" s="8">
        <v>99.871566772460938</v>
      </c>
      <c r="AA2" s="8">
        <v>101.28422546386719</v>
      </c>
    </row>
    <row r="3" spans="1:29">
      <c r="A3" s="5" t="s">
        <v>1</v>
      </c>
      <c r="B3" s="5" t="s">
        <v>146</v>
      </c>
      <c r="C3" s="5">
        <v>2</v>
      </c>
      <c r="D3" s="5" t="s">
        <v>7</v>
      </c>
      <c r="E3" s="5" t="s">
        <v>48</v>
      </c>
      <c r="F3" s="5" t="s">
        <v>96</v>
      </c>
      <c r="G3" s="8">
        <v>101.52603912353516</v>
      </c>
      <c r="H3" s="8">
        <v>101.34777069091797</v>
      </c>
      <c r="I3" s="8">
        <v>101.68903350830078</v>
      </c>
      <c r="J3" s="8">
        <v>99.871414184570312</v>
      </c>
      <c r="K3" s="8">
        <v>99.434776306152344</v>
      </c>
      <c r="L3" s="8">
        <v>101.24437713623047</v>
      </c>
      <c r="M3" s="8">
        <v>98.946701049804688</v>
      </c>
      <c r="N3" s="8">
        <v>97.574714660644531</v>
      </c>
      <c r="O3" s="8">
        <v>98.435813903808594</v>
      </c>
      <c r="P3" s="8">
        <v>100.80257415771484</v>
      </c>
      <c r="Q3" s="8">
        <v>100.96015930175781</v>
      </c>
      <c r="R3" s="8">
        <v>103.56265258789062</v>
      </c>
      <c r="S3" s="8">
        <v>102.50978851318359</v>
      </c>
      <c r="T3" s="8">
        <v>101.02064514160156</v>
      </c>
      <c r="U3" s="8">
        <v>98.146369934082031</v>
      </c>
      <c r="V3" s="8">
        <v>100</v>
      </c>
      <c r="W3" s="8">
        <v>99.797225952148438</v>
      </c>
      <c r="X3" s="8">
        <v>101.42273712158203</v>
      </c>
      <c r="Y3" s="8">
        <v>99.834579467773438</v>
      </c>
      <c r="Z3" s="8">
        <v>99.871047973632812</v>
      </c>
      <c r="AA3" s="8">
        <v>101.28343963623047</v>
      </c>
    </row>
    <row r="4" spans="1:29">
      <c r="A4" s="5" t="s">
        <v>1</v>
      </c>
      <c r="B4" s="5" t="s">
        <v>146</v>
      </c>
      <c r="C4" s="5">
        <v>3</v>
      </c>
      <c r="D4" s="5" t="s">
        <v>7</v>
      </c>
      <c r="E4" s="5" t="s">
        <v>49</v>
      </c>
      <c r="F4" s="5" t="s">
        <v>97</v>
      </c>
      <c r="G4" s="8">
        <v>110.93124389648438</v>
      </c>
      <c r="H4" s="8">
        <v>110.88945770263672</v>
      </c>
      <c r="I4" s="8">
        <v>110.79322052001953</v>
      </c>
      <c r="J4" s="8">
        <v>107.75783538818359</v>
      </c>
      <c r="K4" s="8">
        <v>107.14115142822266</v>
      </c>
      <c r="L4" s="8">
        <v>108.5472412109375</v>
      </c>
      <c r="M4" s="8">
        <v>105.60266876220703</v>
      </c>
      <c r="N4" s="8">
        <v>103.06768035888672</v>
      </c>
      <c r="O4" s="8">
        <v>102.86540985107422</v>
      </c>
      <c r="P4" s="8">
        <v>104.30841827392578</v>
      </c>
      <c r="Q4" s="8">
        <v>104.21463012695312</v>
      </c>
      <c r="R4" s="8">
        <v>106.48891448974609</v>
      </c>
      <c r="S4" s="8">
        <v>105.30166625976562</v>
      </c>
      <c r="T4" s="8">
        <v>103.24594879150391</v>
      </c>
      <c r="U4" s="8">
        <v>98.436080932617188</v>
      </c>
      <c r="V4" s="8">
        <v>100</v>
      </c>
      <c r="W4" s="8">
        <v>99.439605712890625</v>
      </c>
      <c r="X4" s="8">
        <v>100.37425994873047</v>
      </c>
      <c r="Y4" s="8">
        <v>98.853759765625</v>
      </c>
      <c r="Z4" s="8">
        <v>98.939102172851562</v>
      </c>
      <c r="AA4" s="8">
        <v>99.591583251953125</v>
      </c>
    </row>
    <row r="5" spans="1:29">
      <c r="A5" s="5" t="s">
        <v>1</v>
      </c>
      <c r="B5" s="5" t="s">
        <v>146</v>
      </c>
      <c r="C5" s="5">
        <v>4</v>
      </c>
      <c r="D5" s="5" t="s">
        <v>8</v>
      </c>
      <c r="E5" s="5" t="s">
        <v>50</v>
      </c>
      <c r="F5" s="5" t="s">
        <v>98</v>
      </c>
      <c r="G5" s="8">
        <v>145.18235778808594</v>
      </c>
      <c r="H5" s="8">
        <v>141.75604248046875</v>
      </c>
      <c r="I5" s="8">
        <v>135.78622436523438</v>
      </c>
      <c r="J5" s="8">
        <v>131.17703247070312</v>
      </c>
      <c r="K5" s="8">
        <v>125.27305603027344</v>
      </c>
      <c r="L5" s="8">
        <v>125.25782775878906</v>
      </c>
      <c r="M5" s="8">
        <v>117.99474334716797</v>
      </c>
      <c r="N5" s="8">
        <v>112.59537506103516</v>
      </c>
      <c r="O5" s="8">
        <v>109.65160369873047</v>
      </c>
      <c r="P5" s="8">
        <v>107.30204772949219</v>
      </c>
      <c r="Q5" s="8">
        <v>107.58603668212891</v>
      </c>
      <c r="R5" s="8">
        <v>106.4866943359375</v>
      </c>
      <c r="S5" s="8">
        <v>107.05513763427734</v>
      </c>
      <c r="T5" s="8">
        <v>105.36747741699219</v>
      </c>
      <c r="U5" s="8">
        <v>103.06644439697266</v>
      </c>
      <c r="V5" s="8">
        <v>100</v>
      </c>
      <c r="W5" s="8">
        <v>99.320663452148438</v>
      </c>
      <c r="X5" s="8">
        <v>97.366897583007812</v>
      </c>
      <c r="Y5" s="8">
        <v>91.35687255859375</v>
      </c>
      <c r="Z5" s="8">
        <v>90.608352661132812</v>
      </c>
      <c r="AA5" s="8">
        <v>90.296928405761719</v>
      </c>
    </row>
    <row r="6" spans="1:29">
      <c r="A6" s="5" t="s">
        <v>1</v>
      </c>
      <c r="B6" s="5" t="s">
        <v>146</v>
      </c>
      <c r="C6" s="5">
        <v>5</v>
      </c>
      <c r="D6" s="5" t="s">
        <v>9</v>
      </c>
      <c r="E6" s="5" t="s">
        <v>51</v>
      </c>
      <c r="F6" s="5" t="s">
        <v>99</v>
      </c>
      <c r="G6" s="8">
        <v>185.55751037597656</v>
      </c>
      <c r="H6" s="8">
        <v>184.89317321777344</v>
      </c>
      <c r="I6" s="8">
        <v>206.39851379394531</v>
      </c>
      <c r="J6" s="8">
        <v>184.80522155761719</v>
      </c>
      <c r="K6" s="8">
        <v>179.77859497070312</v>
      </c>
      <c r="L6" s="8">
        <v>177.62217712402344</v>
      </c>
      <c r="M6" s="8">
        <v>171.58872985839844</v>
      </c>
      <c r="N6" s="8">
        <v>143.52616882324219</v>
      </c>
      <c r="O6" s="8">
        <v>143.39787292480469</v>
      </c>
      <c r="P6" s="8">
        <v>110.10298919677734</v>
      </c>
      <c r="Q6" s="8">
        <v>108.74909973144531</v>
      </c>
      <c r="R6" s="8">
        <v>109.32707977294922</v>
      </c>
      <c r="S6" s="8">
        <v>111.37403869628906</v>
      </c>
      <c r="T6" s="8">
        <v>84.714523315429688</v>
      </c>
      <c r="U6" s="8">
        <v>101.97029876708984</v>
      </c>
      <c r="V6" s="8">
        <v>100</v>
      </c>
      <c r="W6" s="8">
        <v>86.529319763183594</v>
      </c>
      <c r="X6" s="8">
        <v>88.200225830078125</v>
      </c>
      <c r="Y6" s="8">
        <v>87.829208374023438</v>
      </c>
      <c r="Z6" s="8">
        <v>111.31301116943359</v>
      </c>
      <c r="AA6" s="8">
        <v>111.30968475341797</v>
      </c>
    </row>
    <row r="7" spans="1:29">
      <c r="A7" s="5" t="s">
        <v>1</v>
      </c>
      <c r="B7" s="5" t="s">
        <v>146</v>
      </c>
      <c r="C7" s="5">
        <v>6</v>
      </c>
      <c r="D7" s="5" t="s">
        <v>6</v>
      </c>
      <c r="E7" s="5" t="s">
        <v>52</v>
      </c>
      <c r="F7" s="5" t="s">
        <v>100</v>
      </c>
      <c r="G7" s="8">
        <v>131.53767395019531</v>
      </c>
      <c r="H7" s="8">
        <v>131.09027099609375</v>
      </c>
      <c r="I7" s="8">
        <v>130.37251281738281</v>
      </c>
      <c r="J7" s="8">
        <v>123.14866638183594</v>
      </c>
      <c r="K7" s="8">
        <v>120.43209838867188</v>
      </c>
      <c r="L7" s="8">
        <v>121.62294769287109</v>
      </c>
      <c r="M7" s="8">
        <v>116.93509674072266</v>
      </c>
      <c r="N7" s="8">
        <v>111.91225433349609</v>
      </c>
      <c r="O7" s="8">
        <v>110.05548858642578</v>
      </c>
      <c r="P7" s="8">
        <v>109.29444122314453</v>
      </c>
      <c r="Q7" s="8">
        <v>109.0584716796875</v>
      </c>
      <c r="R7" s="8">
        <v>113.15281677246094</v>
      </c>
      <c r="S7" s="8">
        <v>113.83400726318359</v>
      </c>
      <c r="T7" s="8">
        <v>110.57749176025391</v>
      </c>
      <c r="U7" s="8">
        <v>95.955055236816406</v>
      </c>
      <c r="V7" s="8">
        <v>100</v>
      </c>
      <c r="W7" s="8">
        <v>99.077659606933594</v>
      </c>
      <c r="X7" s="8">
        <v>100.35881042480469</v>
      </c>
      <c r="Y7" s="8">
        <v>96.136772155761719</v>
      </c>
      <c r="Z7" s="8">
        <v>95.845664978027344</v>
      </c>
      <c r="AA7" s="8">
        <v>96.0447998046875</v>
      </c>
    </row>
    <row r="8" spans="1:29">
      <c r="A8" s="5" t="s">
        <v>1</v>
      </c>
      <c r="B8" s="5" t="s">
        <v>146</v>
      </c>
      <c r="C8" s="5">
        <v>7</v>
      </c>
      <c r="D8" s="5" t="s">
        <v>10</v>
      </c>
      <c r="E8" s="5" t="s">
        <v>53</v>
      </c>
      <c r="F8" s="5" t="s">
        <v>101</v>
      </c>
      <c r="G8" s="8">
        <v>114.31193542480469</v>
      </c>
      <c r="H8" s="8">
        <v>114.67128753662109</v>
      </c>
      <c r="I8" s="8">
        <v>110.99341583251953</v>
      </c>
      <c r="J8" s="8">
        <v>109.15823364257812</v>
      </c>
      <c r="K8" s="8">
        <v>107.43919372558594</v>
      </c>
      <c r="L8" s="8">
        <v>107.68161010742188</v>
      </c>
      <c r="M8" s="8">
        <v>107.52339172363281</v>
      </c>
      <c r="N8" s="8">
        <v>108.01741790771484</v>
      </c>
      <c r="O8" s="8">
        <v>106.72016906738281</v>
      </c>
      <c r="P8" s="8">
        <v>106.28932189941406</v>
      </c>
      <c r="Q8" s="8">
        <v>105.75032806396484</v>
      </c>
      <c r="R8" s="8">
        <v>107.81967926025391</v>
      </c>
      <c r="S8" s="8">
        <v>105.36944580078125</v>
      </c>
      <c r="T8" s="8">
        <v>102.34263610839844</v>
      </c>
      <c r="U8" s="8">
        <v>95.605110168457031</v>
      </c>
      <c r="V8" s="8">
        <v>100</v>
      </c>
      <c r="W8" s="8">
        <v>95.619300842285156</v>
      </c>
      <c r="X8" s="8">
        <v>101.937744140625</v>
      </c>
      <c r="Y8" s="8">
        <v>98.673446655273438</v>
      </c>
      <c r="Z8" s="8">
        <v>98.539382934570312</v>
      </c>
      <c r="AA8" s="8">
        <v>98.750587463378906</v>
      </c>
    </row>
    <row r="9" spans="1:29">
      <c r="A9" s="5" t="s">
        <v>1</v>
      </c>
      <c r="B9" s="5" t="s">
        <v>146</v>
      </c>
      <c r="C9" s="5">
        <v>8</v>
      </c>
      <c r="D9" s="5" t="s">
        <v>11</v>
      </c>
      <c r="E9" s="5" t="s">
        <v>54</v>
      </c>
      <c r="F9" s="5" t="s">
        <v>102</v>
      </c>
      <c r="G9" s="8">
        <v>284.30694580078125</v>
      </c>
      <c r="H9" s="8">
        <v>273.37020874023438</v>
      </c>
      <c r="I9" s="8">
        <v>256.2388916015625</v>
      </c>
      <c r="J9" s="8">
        <v>225.63191223144531</v>
      </c>
      <c r="K9" s="8">
        <v>206.71664428710938</v>
      </c>
      <c r="L9" s="8">
        <v>187.28730773925781</v>
      </c>
      <c r="M9" s="8">
        <v>170.96775817871094</v>
      </c>
      <c r="N9" s="8">
        <v>152.38662719726562</v>
      </c>
      <c r="O9" s="8">
        <v>143.36592102050781</v>
      </c>
      <c r="P9" s="8">
        <v>134.8194580078125</v>
      </c>
      <c r="Q9" s="8">
        <v>126.61354064941406</v>
      </c>
      <c r="R9" s="8">
        <v>127.66668701171875</v>
      </c>
      <c r="S9" s="8">
        <v>120.98774719238281</v>
      </c>
      <c r="T9" s="8">
        <v>114.57437896728516</v>
      </c>
      <c r="U9" s="8">
        <v>100.15089416503906</v>
      </c>
      <c r="V9" s="8">
        <v>100</v>
      </c>
      <c r="W9" s="8">
        <v>97.663589477539062</v>
      </c>
      <c r="X9" s="8">
        <v>98.483261108398438</v>
      </c>
      <c r="Y9" s="8">
        <v>90.383811950683594</v>
      </c>
      <c r="Z9" s="8">
        <v>86.533676147460938</v>
      </c>
      <c r="AA9" s="8">
        <v>78.78204345703125</v>
      </c>
    </row>
    <row r="10" spans="1:29">
      <c r="A10" s="5" t="s">
        <v>1</v>
      </c>
      <c r="B10" s="5" t="s">
        <v>146</v>
      </c>
      <c r="C10" s="5">
        <v>9</v>
      </c>
      <c r="D10" s="5" t="s">
        <v>12</v>
      </c>
      <c r="E10" s="5" t="s">
        <v>55</v>
      </c>
      <c r="F10" s="5" t="s">
        <v>103</v>
      </c>
      <c r="G10" s="8">
        <v>149.7969970703125</v>
      </c>
      <c r="H10" s="8">
        <v>150.44514465332031</v>
      </c>
      <c r="I10" s="8">
        <v>145.46585083007812</v>
      </c>
      <c r="J10" s="8">
        <v>139.26446533203125</v>
      </c>
      <c r="K10" s="8">
        <v>136.14431762695312</v>
      </c>
      <c r="L10" s="8">
        <v>135.19190979003906</v>
      </c>
      <c r="M10" s="8">
        <v>131.00189208984375</v>
      </c>
      <c r="N10" s="8">
        <v>125.29717254638672</v>
      </c>
      <c r="O10" s="8">
        <v>123.38858032226562</v>
      </c>
      <c r="P10" s="8">
        <v>120.22219848632812</v>
      </c>
      <c r="Q10" s="8">
        <v>117.48004913330078</v>
      </c>
      <c r="R10" s="8">
        <v>118.72449493408203</v>
      </c>
      <c r="S10" s="8">
        <v>115.47218322753906</v>
      </c>
      <c r="T10" s="8">
        <v>110.35725402832031</v>
      </c>
      <c r="U10" s="8">
        <v>100.23879241943359</v>
      </c>
      <c r="V10" s="8">
        <v>100</v>
      </c>
      <c r="W10" s="8">
        <v>95.850814819335938</v>
      </c>
      <c r="X10" s="8">
        <v>99.519645690917969</v>
      </c>
      <c r="Y10" s="8">
        <v>93.640731811523438</v>
      </c>
      <c r="Z10" s="8">
        <v>91.274734497070312</v>
      </c>
      <c r="AA10" s="8">
        <v>89.876174926757812</v>
      </c>
    </row>
    <row r="11" spans="1:29">
      <c r="A11" s="5" t="s">
        <v>1</v>
      </c>
      <c r="B11" s="5" t="s">
        <v>146</v>
      </c>
      <c r="C11" s="5">
        <v>10</v>
      </c>
      <c r="D11" s="5" t="s">
        <v>13</v>
      </c>
      <c r="E11" s="5" t="s">
        <v>56</v>
      </c>
      <c r="F11" s="5" t="s">
        <v>104</v>
      </c>
      <c r="G11" s="8">
        <v>130.48350524902344</v>
      </c>
      <c r="H11" s="8">
        <v>129.43301391601562</v>
      </c>
      <c r="I11" s="8">
        <v>128.67880249023438</v>
      </c>
      <c r="J11" s="8">
        <v>124.78352355957031</v>
      </c>
      <c r="K11" s="8">
        <v>119.52105712890625</v>
      </c>
      <c r="L11" s="8">
        <v>115.37940216064453</v>
      </c>
      <c r="M11" s="8">
        <v>114.21953582763672</v>
      </c>
      <c r="N11" s="8">
        <v>110.71443176269531</v>
      </c>
      <c r="O11" s="8">
        <v>110.04989624023438</v>
      </c>
      <c r="P11" s="8">
        <v>106.73573303222656</v>
      </c>
      <c r="Q11" s="8">
        <v>105.48041534423828</v>
      </c>
      <c r="R11" s="8">
        <v>106.11127471923828</v>
      </c>
      <c r="S11" s="8">
        <v>101.66225433349609</v>
      </c>
      <c r="T11" s="8">
        <v>99.023689270019531</v>
      </c>
      <c r="U11" s="8">
        <v>92.314903259277344</v>
      </c>
      <c r="V11" s="8">
        <v>100</v>
      </c>
      <c r="W11" s="8">
        <v>106.78260040283203</v>
      </c>
      <c r="X11" s="8">
        <v>103.66378021240234</v>
      </c>
      <c r="Y11" s="8">
        <v>96.243431091308594</v>
      </c>
      <c r="Z11" s="8">
        <v>98.926727294921875</v>
      </c>
      <c r="AA11" s="8">
        <v>94.685943603515625</v>
      </c>
    </row>
    <row r="12" spans="1:29">
      <c r="A12" s="5" t="s">
        <v>1</v>
      </c>
      <c r="B12" s="5" t="s">
        <v>146</v>
      </c>
      <c r="C12" s="5">
        <v>11</v>
      </c>
      <c r="D12" s="5" t="s">
        <v>14</v>
      </c>
      <c r="E12" s="5" t="s">
        <v>57</v>
      </c>
      <c r="F12" s="5" t="s">
        <v>105</v>
      </c>
      <c r="G12" s="8">
        <v>110.99659729003906</v>
      </c>
      <c r="H12" s="8">
        <v>111.34848785400391</v>
      </c>
      <c r="I12" s="8">
        <v>112.28103637695312</v>
      </c>
      <c r="J12" s="8">
        <v>109.12571716308594</v>
      </c>
      <c r="K12" s="8">
        <v>109.88863372802734</v>
      </c>
      <c r="L12" s="8">
        <v>110.09884643554688</v>
      </c>
      <c r="M12" s="8">
        <v>109.63666534423828</v>
      </c>
      <c r="N12" s="8">
        <v>107.18016815185547</v>
      </c>
      <c r="O12" s="8">
        <v>104.30728912353516</v>
      </c>
      <c r="P12" s="8">
        <v>104.97386169433594</v>
      </c>
      <c r="Q12" s="8">
        <v>107.06064605712891</v>
      </c>
      <c r="R12" s="8">
        <v>109.45035552978516</v>
      </c>
      <c r="S12" s="8">
        <v>107.47686767578125</v>
      </c>
      <c r="T12" s="8">
        <v>105.80382537841797</v>
      </c>
      <c r="U12" s="8">
        <v>96.721580505371094</v>
      </c>
      <c r="V12" s="8">
        <v>100</v>
      </c>
      <c r="W12" s="8">
        <v>101.0718994140625</v>
      </c>
      <c r="X12" s="8">
        <v>103.44213104248047</v>
      </c>
      <c r="Y12" s="8">
        <v>95.217910766601562</v>
      </c>
      <c r="Z12" s="8">
        <v>93.502059936523438</v>
      </c>
      <c r="AA12" s="8">
        <v>95.292007446289062</v>
      </c>
    </row>
    <row r="13" spans="1:29">
      <c r="A13" s="5" t="s">
        <v>1</v>
      </c>
      <c r="B13" s="5" t="s">
        <v>146</v>
      </c>
      <c r="C13" s="5">
        <v>12</v>
      </c>
      <c r="D13" s="5" t="s">
        <v>15</v>
      </c>
      <c r="E13" s="5" t="s">
        <v>58</v>
      </c>
      <c r="F13" s="5" t="s">
        <v>106</v>
      </c>
      <c r="G13" s="8">
        <v>102.89512634277344</v>
      </c>
      <c r="H13" s="8">
        <v>105.18492126464844</v>
      </c>
      <c r="I13" s="8">
        <v>105.79466247558594</v>
      </c>
      <c r="J13" s="8">
        <v>102.39270782470703</v>
      </c>
      <c r="K13" s="8">
        <v>106.13173675537109</v>
      </c>
      <c r="L13" s="8">
        <v>107.50921630859375</v>
      </c>
      <c r="M13" s="8">
        <v>110.29588317871094</v>
      </c>
      <c r="N13" s="8">
        <v>110.82237243652344</v>
      </c>
      <c r="O13" s="8">
        <v>106.08827972412109</v>
      </c>
      <c r="P13" s="8">
        <v>108.88267517089844</v>
      </c>
      <c r="Q13" s="8">
        <v>109.58666229248047</v>
      </c>
      <c r="R13" s="8">
        <v>112.14206695556641</v>
      </c>
      <c r="S13" s="8">
        <v>103.65196990966797</v>
      </c>
      <c r="T13" s="8">
        <v>100.39308929443359</v>
      </c>
      <c r="U13" s="8">
        <v>94.352020263671875</v>
      </c>
      <c r="V13" s="8">
        <v>100</v>
      </c>
      <c r="W13" s="8">
        <v>97.76849365234375</v>
      </c>
      <c r="X13" s="8">
        <v>105.29265594482422</v>
      </c>
      <c r="Y13" s="8">
        <v>98.743354797363281</v>
      </c>
      <c r="Z13" s="8">
        <v>101.08003997802734</v>
      </c>
      <c r="AA13" s="8">
        <v>101.17223358154297</v>
      </c>
    </row>
    <row r="14" spans="1:29">
      <c r="A14" s="5" t="s">
        <v>1</v>
      </c>
      <c r="B14" s="5" t="s">
        <v>146</v>
      </c>
      <c r="C14" s="5">
        <v>13</v>
      </c>
      <c r="D14" s="5" t="s">
        <v>16</v>
      </c>
      <c r="E14" s="5" t="s">
        <v>59</v>
      </c>
      <c r="F14" s="5" t="s">
        <v>107</v>
      </c>
      <c r="G14" s="8">
        <v>136.74891662597656</v>
      </c>
      <c r="H14" s="8">
        <v>135.62442016601562</v>
      </c>
      <c r="I14" s="8">
        <v>133.17974853515625</v>
      </c>
      <c r="J14" s="8">
        <v>124.34559631347656</v>
      </c>
      <c r="K14" s="8">
        <v>121.53825378417969</v>
      </c>
      <c r="L14" s="8">
        <v>122.91539764404297</v>
      </c>
      <c r="M14" s="8">
        <v>118.70982360839844</v>
      </c>
      <c r="N14" s="8">
        <v>113.63959503173828</v>
      </c>
      <c r="O14" s="8">
        <v>112.36334228515625</v>
      </c>
      <c r="P14" s="8">
        <v>110.07285308837891</v>
      </c>
      <c r="Q14" s="8">
        <v>108.25975799560547</v>
      </c>
      <c r="R14" s="8">
        <v>110.96087646484375</v>
      </c>
      <c r="S14" s="8">
        <v>114.08077239990234</v>
      </c>
      <c r="T14" s="8">
        <v>108.64540100097656</v>
      </c>
      <c r="U14" s="8">
        <v>94.942169189453125</v>
      </c>
      <c r="V14" s="8">
        <v>100</v>
      </c>
      <c r="W14" s="8">
        <v>100.48688507080078</v>
      </c>
      <c r="X14" s="8">
        <v>102.88916015625</v>
      </c>
      <c r="Y14" s="8">
        <v>102.31280517578125</v>
      </c>
      <c r="Z14" s="8">
        <v>101.16912841796875</v>
      </c>
      <c r="AA14" s="8">
        <v>101.36763000488281</v>
      </c>
    </row>
    <row r="15" spans="1:29">
      <c r="A15" s="5" t="s">
        <v>1</v>
      </c>
      <c r="B15" s="5" t="s">
        <v>146</v>
      </c>
      <c r="C15" s="5">
        <v>14</v>
      </c>
      <c r="D15" s="5" t="s">
        <v>17</v>
      </c>
      <c r="E15" s="5" t="s">
        <v>60</v>
      </c>
      <c r="F15" s="5" t="s">
        <v>108</v>
      </c>
      <c r="G15" s="8">
        <v>140.20864868164062</v>
      </c>
      <c r="H15" s="8">
        <v>138.58149719238281</v>
      </c>
      <c r="I15" s="8">
        <v>138.69647216796875</v>
      </c>
      <c r="J15" s="8">
        <v>126.09595489501953</v>
      </c>
      <c r="K15" s="8">
        <v>120.24599456787109</v>
      </c>
      <c r="L15" s="8">
        <v>124.47113037109375</v>
      </c>
      <c r="M15" s="8">
        <v>119.05922698974609</v>
      </c>
      <c r="N15" s="8">
        <v>114.64884948730469</v>
      </c>
      <c r="O15" s="8">
        <v>111.82363891601562</v>
      </c>
      <c r="P15" s="8">
        <v>109.6312255859375</v>
      </c>
      <c r="Q15" s="8">
        <v>110.82607269287109</v>
      </c>
      <c r="R15" s="8">
        <v>115.65825653076172</v>
      </c>
      <c r="S15" s="8">
        <v>117.11859893798828</v>
      </c>
      <c r="T15" s="8">
        <v>113.05329895019531</v>
      </c>
      <c r="U15" s="8">
        <v>94.415260314941406</v>
      </c>
      <c r="V15" s="8">
        <v>100</v>
      </c>
      <c r="W15" s="8">
        <v>99.587837219238281</v>
      </c>
      <c r="X15" s="8">
        <v>103.44822692871094</v>
      </c>
      <c r="Y15" s="8">
        <v>100.03562164306641</v>
      </c>
      <c r="Z15" s="8">
        <v>101.00823211669922</v>
      </c>
      <c r="AA15" s="8">
        <v>96.948532104492188</v>
      </c>
    </row>
    <row r="16" spans="1:29">
      <c r="A16" s="5" t="s">
        <v>1</v>
      </c>
      <c r="B16" s="5" t="s">
        <v>146</v>
      </c>
      <c r="C16" s="5">
        <v>15</v>
      </c>
      <c r="D16" s="5" t="s">
        <v>18</v>
      </c>
      <c r="E16" s="5" t="s">
        <v>61</v>
      </c>
      <c r="F16" s="5" t="s">
        <v>109</v>
      </c>
      <c r="G16" s="8">
        <v>131.02719116210938</v>
      </c>
      <c r="H16" s="8">
        <v>129.76142883300781</v>
      </c>
      <c r="I16" s="8">
        <v>133.22389221191406</v>
      </c>
      <c r="J16" s="8">
        <v>130.42123413085938</v>
      </c>
      <c r="K16" s="8">
        <v>132.28721618652344</v>
      </c>
      <c r="L16" s="8">
        <v>135.64984130859375</v>
      </c>
      <c r="M16" s="8">
        <v>124.91851806640625</v>
      </c>
      <c r="N16" s="8">
        <v>114.62252807617188</v>
      </c>
      <c r="O16" s="8">
        <v>113.05178070068359</v>
      </c>
      <c r="P16" s="8">
        <v>113.03138732910156</v>
      </c>
      <c r="Q16" s="8">
        <v>108.83169555664062</v>
      </c>
      <c r="R16" s="8">
        <v>116.02951812744141</v>
      </c>
      <c r="S16" s="8">
        <v>120.11457061767578</v>
      </c>
      <c r="T16" s="8">
        <v>114.95470428466797</v>
      </c>
      <c r="U16" s="8">
        <v>98.087295532226562</v>
      </c>
      <c r="V16" s="8">
        <v>100</v>
      </c>
      <c r="W16" s="8">
        <v>99.692863464355469</v>
      </c>
      <c r="X16" s="8">
        <v>89.179306030273438</v>
      </c>
      <c r="Y16" s="8">
        <v>83.781089782714844</v>
      </c>
      <c r="Z16" s="8">
        <v>81.387680053710938</v>
      </c>
      <c r="AA16" s="8">
        <v>80.608001708984375</v>
      </c>
    </row>
    <row r="17" spans="1:27">
      <c r="A17" s="5" t="s">
        <v>1</v>
      </c>
      <c r="B17" s="5" t="s">
        <v>146</v>
      </c>
      <c r="C17" s="5">
        <v>16</v>
      </c>
      <c r="D17" s="5" t="s">
        <v>19</v>
      </c>
      <c r="E17" s="5" t="s">
        <v>62</v>
      </c>
      <c r="F17" s="5" t="s">
        <v>110</v>
      </c>
      <c r="G17" s="8">
        <v>132.8583984375</v>
      </c>
      <c r="H17" s="8">
        <v>131.08184814453125</v>
      </c>
      <c r="I17" s="8">
        <v>132.93569946289062</v>
      </c>
      <c r="J17" s="8">
        <v>124.35043334960938</v>
      </c>
      <c r="K17" s="8">
        <v>124.80023956298828</v>
      </c>
      <c r="L17" s="8">
        <v>127.94993591308594</v>
      </c>
      <c r="M17" s="8">
        <v>120.78672027587891</v>
      </c>
      <c r="N17" s="8">
        <v>113.17898559570312</v>
      </c>
      <c r="O17" s="8">
        <v>105.373779296875</v>
      </c>
      <c r="P17" s="8">
        <v>105.76195526123047</v>
      </c>
      <c r="Q17" s="8">
        <v>109.521484375</v>
      </c>
      <c r="R17" s="8">
        <v>119.74350738525391</v>
      </c>
      <c r="S17" s="8">
        <v>114.91597747802734</v>
      </c>
      <c r="T17" s="8">
        <v>107.89183807373047</v>
      </c>
      <c r="U17" s="8">
        <v>93.950424194335938</v>
      </c>
      <c r="V17" s="8">
        <v>100</v>
      </c>
      <c r="W17" s="8">
        <v>98.686233520507812</v>
      </c>
      <c r="X17" s="8">
        <v>96.485366821289062</v>
      </c>
      <c r="Y17" s="8">
        <v>92.355201721191406</v>
      </c>
      <c r="Z17" s="8">
        <v>92.798851013183594</v>
      </c>
      <c r="AA17" s="8">
        <v>94.354721069335938</v>
      </c>
    </row>
    <row r="18" spans="1:27">
      <c r="A18" s="5" t="s">
        <v>1</v>
      </c>
      <c r="B18" s="5" t="s">
        <v>146</v>
      </c>
      <c r="C18" s="5">
        <v>17</v>
      </c>
      <c r="D18" s="5" t="s">
        <v>20</v>
      </c>
      <c r="E18" s="5" t="s">
        <v>63</v>
      </c>
      <c r="F18" s="5" t="s">
        <v>111</v>
      </c>
      <c r="G18" s="8">
        <v>112.84912109375</v>
      </c>
      <c r="H18" s="8">
        <v>115.83769226074219</v>
      </c>
      <c r="I18" s="8">
        <v>116.50018310546875</v>
      </c>
      <c r="J18" s="8">
        <v>110.03468322753906</v>
      </c>
      <c r="K18" s="8">
        <v>106.79254150390625</v>
      </c>
      <c r="L18" s="8">
        <v>111.25542449951172</v>
      </c>
      <c r="M18" s="8">
        <v>107.17588806152344</v>
      </c>
      <c r="N18" s="8">
        <v>101.26876831054688</v>
      </c>
      <c r="O18" s="8">
        <v>100.33376312255859</v>
      </c>
      <c r="P18" s="8">
        <v>102.56690216064453</v>
      </c>
      <c r="Q18" s="8">
        <v>103.18840026855469</v>
      </c>
      <c r="R18" s="8">
        <v>108.86974334716797</v>
      </c>
      <c r="S18" s="8">
        <v>114.52659606933594</v>
      </c>
      <c r="T18" s="8">
        <v>116.00652313232422</v>
      </c>
      <c r="U18" s="8">
        <v>93.289772033691406</v>
      </c>
      <c r="V18" s="8">
        <v>100</v>
      </c>
      <c r="W18" s="8">
        <v>100.80361175537109</v>
      </c>
      <c r="X18" s="8">
        <v>102.27177429199219</v>
      </c>
      <c r="Y18" s="8">
        <v>96.391998291015625</v>
      </c>
      <c r="Z18" s="8">
        <v>98.016258239746094</v>
      </c>
      <c r="AA18" s="8">
        <v>97.681861877441406</v>
      </c>
    </row>
    <row r="19" spans="1:27">
      <c r="A19" s="5" t="s">
        <v>1</v>
      </c>
      <c r="B19" s="5" t="s">
        <v>146</v>
      </c>
      <c r="C19" s="5">
        <v>18</v>
      </c>
      <c r="D19" s="5" t="s">
        <v>21</v>
      </c>
      <c r="E19" s="5" t="s">
        <v>64</v>
      </c>
      <c r="F19" s="5" t="s">
        <v>112</v>
      </c>
      <c r="G19" s="8">
        <v>108.23631286621094</v>
      </c>
      <c r="H19" s="8">
        <v>107.43077087402344</v>
      </c>
      <c r="I19" s="8">
        <v>111.46767425537109</v>
      </c>
      <c r="J19" s="8">
        <v>105.44892120361328</v>
      </c>
      <c r="K19" s="8">
        <v>103.92329406738281</v>
      </c>
      <c r="L19" s="8">
        <v>104.95656585693359</v>
      </c>
      <c r="M19" s="8">
        <v>103.25978088378906</v>
      </c>
      <c r="N19" s="8">
        <v>102.75489044189453</v>
      </c>
      <c r="O19" s="8">
        <v>105.37178802490234</v>
      </c>
      <c r="P19" s="8">
        <v>107.15885925292969</v>
      </c>
      <c r="Q19" s="8">
        <v>110.69635772705078</v>
      </c>
      <c r="R19" s="8">
        <v>113.32115173339844</v>
      </c>
      <c r="S19" s="8">
        <v>114.41893005371094</v>
      </c>
      <c r="T19" s="8">
        <v>112.99036407470703</v>
      </c>
      <c r="U19" s="8">
        <v>94.566093444824219</v>
      </c>
      <c r="V19" s="8">
        <v>100</v>
      </c>
      <c r="W19" s="8">
        <v>100.67205810546875</v>
      </c>
      <c r="X19" s="8">
        <v>101.02761840820312</v>
      </c>
      <c r="Y19" s="8">
        <v>100.22223663330078</v>
      </c>
      <c r="Z19" s="8">
        <v>102.36431884765625</v>
      </c>
      <c r="AA19" s="8">
        <v>110.89363861083984</v>
      </c>
    </row>
    <row r="20" spans="1:27">
      <c r="A20" s="5" t="s">
        <v>1</v>
      </c>
      <c r="B20" s="5" t="s">
        <v>146</v>
      </c>
      <c r="C20" s="5">
        <v>19</v>
      </c>
      <c r="D20" s="5" t="s">
        <v>22</v>
      </c>
      <c r="E20" s="5" t="s">
        <v>65</v>
      </c>
      <c r="F20" s="5" t="s">
        <v>113</v>
      </c>
      <c r="G20" s="8">
        <v>155.20964050292969</v>
      </c>
      <c r="H20" s="8">
        <v>155.39404296875</v>
      </c>
      <c r="I20" s="8">
        <v>149.71511840820312</v>
      </c>
      <c r="J20" s="8">
        <v>140.58219909667969</v>
      </c>
      <c r="K20" s="8">
        <v>132.46417236328125</v>
      </c>
      <c r="L20" s="8">
        <v>130.23094177246094</v>
      </c>
      <c r="M20" s="8">
        <v>124.39377593994141</v>
      </c>
      <c r="N20" s="8">
        <v>117.97343444824219</v>
      </c>
      <c r="O20" s="8">
        <v>114.8377685546875</v>
      </c>
      <c r="P20" s="8">
        <v>108.65451812744141</v>
      </c>
      <c r="Q20" s="8">
        <v>109.47406005859375</v>
      </c>
      <c r="R20" s="8">
        <v>113.33158874511719</v>
      </c>
      <c r="S20" s="8">
        <v>114.07102203369141</v>
      </c>
      <c r="T20" s="8">
        <v>110.29966735839844</v>
      </c>
      <c r="U20" s="8">
        <v>102.66014099121094</v>
      </c>
      <c r="V20" s="8">
        <v>100</v>
      </c>
      <c r="W20" s="8">
        <v>100.04148864746094</v>
      </c>
      <c r="X20" s="8">
        <v>105.18802642822266</v>
      </c>
      <c r="Y20" s="8">
        <v>97.197616577148438</v>
      </c>
      <c r="Z20" s="8">
        <v>95.518211364746094</v>
      </c>
      <c r="AA20" s="8">
        <v>94.268173217773438</v>
      </c>
    </row>
    <row r="21" spans="1:27">
      <c r="A21" s="5" t="s">
        <v>1</v>
      </c>
      <c r="B21" s="5" t="s">
        <v>146</v>
      </c>
      <c r="C21" s="5">
        <v>20</v>
      </c>
      <c r="D21" s="5" t="s">
        <v>23</v>
      </c>
      <c r="E21" s="5" t="s">
        <v>66</v>
      </c>
      <c r="F21" s="5" t="s">
        <v>114</v>
      </c>
      <c r="G21" s="8">
        <v>118.73108673095703</v>
      </c>
      <c r="H21" s="8">
        <v>101.63682556152344</v>
      </c>
      <c r="I21" s="8">
        <v>95.964179992675781</v>
      </c>
      <c r="J21" s="8">
        <v>100.61820983886719</v>
      </c>
      <c r="K21" s="8">
        <v>98.543548583984375</v>
      </c>
      <c r="L21" s="8">
        <v>94.13800048828125</v>
      </c>
      <c r="M21" s="8">
        <v>93.733421325683594</v>
      </c>
      <c r="N21" s="8">
        <v>92.228950500488281</v>
      </c>
      <c r="O21" s="8">
        <v>86.903060913085938</v>
      </c>
      <c r="P21" s="8">
        <v>88.3482666015625</v>
      </c>
      <c r="Q21" s="8">
        <v>100.14620208740234</v>
      </c>
      <c r="R21" s="8">
        <v>105.83602905273438</v>
      </c>
      <c r="S21" s="8">
        <v>95.182075500488281</v>
      </c>
      <c r="T21" s="8">
        <v>95.027442932128906</v>
      </c>
      <c r="U21" s="8">
        <v>98.501861572265625</v>
      </c>
      <c r="V21" s="8">
        <v>100</v>
      </c>
      <c r="W21" s="8">
        <v>92.462882995605469</v>
      </c>
      <c r="X21" s="8">
        <v>95.225975036621094</v>
      </c>
      <c r="Y21" s="8">
        <v>88.446128845214844</v>
      </c>
      <c r="Z21" s="8">
        <v>87.071281433105469</v>
      </c>
      <c r="AA21" s="8">
        <v>87.010597229003906</v>
      </c>
    </row>
    <row r="22" spans="1:27">
      <c r="A22" s="5" t="s">
        <v>1</v>
      </c>
      <c r="B22" s="5" t="s">
        <v>146</v>
      </c>
      <c r="C22" s="5">
        <v>21</v>
      </c>
      <c r="D22" s="5" t="s">
        <v>24</v>
      </c>
      <c r="E22" s="5" t="s">
        <v>67</v>
      </c>
      <c r="F22" s="5" t="s">
        <v>115</v>
      </c>
      <c r="G22" s="8">
        <v>85.956260681152344</v>
      </c>
      <c r="H22" s="8">
        <v>83.015708923339844</v>
      </c>
      <c r="I22" s="8">
        <v>82.535331726074219</v>
      </c>
      <c r="J22" s="8">
        <v>84.711441040039062</v>
      </c>
      <c r="K22" s="8">
        <v>84.810752868652344</v>
      </c>
      <c r="L22" s="8">
        <v>84.728652954101562</v>
      </c>
      <c r="M22" s="8">
        <v>85.821495056152344</v>
      </c>
      <c r="N22" s="8">
        <v>87.595252990722656</v>
      </c>
      <c r="O22" s="8">
        <v>89.304542541503906</v>
      </c>
      <c r="P22" s="8">
        <v>93.962638854980469</v>
      </c>
      <c r="Q22" s="8">
        <v>98.534477233886719</v>
      </c>
      <c r="R22" s="8">
        <v>102.119384765625</v>
      </c>
      <c r="S22" s="8">
        <v>97.839736938476562</v>
      </c>
      <c r="T22" s="8">
        <v>98.496788024902344</v>
      </c>
      <c r="U22" s="8">
        <v>98.981742858886719</v>
      </c>
      <c r="V22" s="8">
        <v>100</v>
      </c>
      <c r="W22" s="8">
        <v>98.296073913574219</v>
      </c>
      <c r="X22" s="8">
        <v>100.67359924316406</v>
      </c>
      <c r="Y22" s="8">
        <v>97.157012939453125</v>
      </c>
      <c r="Z22" s="8">
        <v>97.065803527832031</v>
      </c>
      <c r="AA22" s="8">
        <v>96.292251586914062</v>
      </c>
    </row>
    <row r="23" spans="1:27">
      <c r="A23" s="5" t="s">
        <v>1</v>
      </c>
      <c r="B23" s="5" t="s">
        <v>146</v>
      </c>
      <c r="C23" s="5">
        <v>22</v>
      </c>
      <c r="D23" s="5" t="s">
        <v>25</v>
      </c>
      <c r="E23" s="5" t="s">
        <v>68</v>
      </c>
      <c r="F23" s="5" t="s">
        <v>116</v>
      </c>
      <c r="G23" s="8">
        <v>128.35438537597656</v>
      </c>
      <c r="H23" s="8">
        <v>129.36012268066406</v>
      </c>
      <c r="I23" s="8">
        <v>133.06806945800781</v>
      </c>
      <c r="J23" s="8">
        <v>125.06349182128906</v>
      </c>
      <c r="K23" s="8">
        <v>124.16203308105469</v>
      </c>
      <c r="L23" s="8">
        <v>126.74062347412109</v>
      </c>
      <c r="M23" s="8">
        <v>120.65811920166016</v>
      </c>
      <c r="N23" s="8">
        <v>118.21595001220703</v>
      </c>
      <c r="O23" s="8">
        <v>117.81601715087891</v>
      </c>
      <c r="P23" s="8">
        <v>117.28755950927734</v>
      </c>
      <c r="Q23" s="8">
        <v>114.32319641113281</v>
      </c>
      <c r="R23" s="8">
        <v>114.46218872070312</v>
      </c>
      <c r="S23" s="8">
        <v>112.42971038818359</v>
      </c>
      <c r="T23" s="8">
        <v>108.25616455078125</v>
      </c>
      <c r="U23" s="8">
        <v>102.74788665771484</v>
      </c>
      <c r="V23" s="8">
        <v>100</v>
      </c>
      <c r="W23" s="8">
        <v>100.99609375</v>
      </c>
      <c r="X23" s="8">
        <v>101.59232330322266</v>
      </c>
      <c r="Y23" s="8">
        <v>100.95353698730469</v>
      </c>
      <c r="Z23" s="8">
        <v>103.21660614013672</v>
      </c>
      <c r="AA23" s="8">
        <v>101.66934967041016</v>
      </c>
    </row>
    <row r="24" spans="1:27">
      <c r="A24" s="5" t="s">
        <v>1</v>
      </c>
      <c r="B24" s="5" t="s">
        <v>146</v>
      </c>
      <c r="C24" s="5">
        <v>23</v>
      </c>
      <c r="D24" s="5" t="s">
        <v>6</v>
      </c>
      <c r="E24" s="5" t="s">
        <v>69</v>
      </c>
      <c r="F24" s="5" t="s">
        <v>117</v>
      </c>
      <c r="G24" s="8">
        <v>109.40196228027344</v>
      </c>
      <c r="H24" s="8">
        <v>109.48210906982422</v>
      </c>
      <c r="I24" s="8">
        <v>108.90923309326172</v>
      </c>
      <c r="J24" s="8">
        <v>108.40563201904297</v>
      </c>
      <c r="K24" s="8">
        <v>110.69377136230469</v>
      </c>
      <c r="L24" s="8">
        <v>110.69343566894531</v>
      </c>
      <c r="M24" s="8">
        <v>107.337158203125</v>
      </c>
      <c r="N24" s="8">
        <v>103.98329925537109</v>
      </c>
      <c r="O24" s="8">
        <v>102.54224395751953</v>
      </c>
      <c r="P24" s="8">
        <v>103.81832885742188</v>
      </c>
      <c r="Q24" s="8">
        <v>102.56718444824219</v>
      </c>
      <c r="R24" s="8">
        <v>101.58591461181641</v>
      </c>
      <c r="S24" s="8">
        <v>100.50315856933594</v>
      </c>
      <c r="T24" s="8">
        <v>99.308822631835938</v>
      </c>
      <c r="U24" s="8">
        <v>97.622993469238281</v>
      </c>
      <c r="V24" s="8">
        <v>100</v>
      </c>
      <c r="W24" s="8">
        <v>98.877189636230469</v>
      </c>
      <c r="X24" s="8">
        <v>98.383750915527344</v>
      </c>
      <c r="Y24" s="8">
        <v>97.092964172363281</v>
      </c>
      <c r="Z24" s="8">
        <v>96.714874267578125</v>
      </c>
      <c r="AA24" s="8">
        <v>98.505332946777344</v>
      </c>
    </row>
    <row r="25" spans="1:27">
      <c r="A25" s="5" t="s">
        <v>1</v>
      </c>
      <c r="B25" s="5" t="s">
        <v>146</v>
      </c>
      <c r="C25" s="5">
        <v>24</v>
      </c>
      <c r="D25" s="5" t="s">
        <v>26</v>
      </c>
      <c r="E25" s="5" t="s">
        <v>70</v>
      </c>
      <c r="F25" s="5" t="s">
        <v>118</v>
      </c>
      <c r="G25" s="8">
        <v>103.02535247802734</v>
      </c>
      <c r="H25" s="8">
        <v>102.83279418945312</v>
      </c>
      <c r="I25" s="8">
        <v>103.10967254638672</v>
      </c>
      <c r="J25" s="8">
        <v>100.69392395019531</v>
      </c>
      <c r="K25" s="8">
        <v>98.517959594726562</v>
      </c>
      <c r="L25" s="8">
        <v>98.520469665527344</v>
      </c>
      <c r="M25" s="8">
        <v>99.651618957519531</v>
      </c>
      <c r="N25" s="8">
        <v>100.11418151855469</v>
      </c>
      <c r="O25" s="8">
        <v>102.34022521972656</v>
      </c>
      <c r="P25" s="8">
        <v>105.2110595703125</v>
      </c>
      <c r="Q25" s="8">
        <v>105.07071685791016</v>
      </c>
      <c r="R25" s="8">
        <v>105.74966430664062</v>
      </c>
      <c r="S25" s="8">
        <v>104.02596282958984</v>
      </c>
      <c r="T25" s="8">
        <v>100.49765777587891</v>
      </c>
      <c r="U25" s="8">
        <v>97.498130798339844</v>
      </c>
      <c r="V25" s="8">
        <v>100</v>
      </c>
      <c r="W25" s="8">
        <v>98.52069091796875</v>
      </c>
      <c r="X25" s="8">
        <v>99.010139465332031</v>
      </c>
      <c r="Y25" s="8">
        <v>96.975334167480469</v>
      </c>
      <c r="Z25" s="8">
        <v>95.126937866210938</v>
      </c>
      <c r="AA25" s="8">
        <v>95.689315795898438</v>
      </c>
    </row>
    <row r="26" spans="1:27">
      <c r="A26" s="5" t="s">
        <v>1</v>
      </c>
      <c r="B26" s="5" t="s">
        <v>146</v>
      </c>
      <c r="C26" s="5">
        <v>25</v>
      </c>
      <c r="D26" s="5" t="s">
        <v>27</v>
      </c>
      <c r="E26" s="5" t="s">
        <v>71</v>
      </c>
      <c r="F26" s="5" t="s">
        <v>119</v>
      </c>
      <c r="G26" s="8">
        <v>119.14365386962891</v>
      </c>
      <c r="H26" s="8">
        <v>115.25681304931641</v>
      </c>
      <c r="I26" s="8">
        <v>113.03941345214844</v>
      </c>
      <c r="J26" s="8">
        <v>111.09072875976562</v>
      </c>
      <c r="K26" s="8">
        <v>111.09680938720703</v>
      </c>
      <c r="L26" s="8">
        <v>107.89456939697266</v>
      </c>
      <c r="M26" s="8">
        <v>106.63558197021484</v>
      </c>
      <c r="N26" s="8">
        <v>102.29547882080078</v>
      </c>
      <c r="O26" s="8">
        <v>101.11463165283203</v>
      </c>
      <c r="P26" s="8">
        <v>102.70283508300781</v>
      </c>
      <c r="Q26" s="8">
        <v>103.54835510253906</v>
      </c>
      <c r="R26" s="8">
        <v>101.54783630371094</v>
      </c>
      <c r="S26" s="8">
        <v>100.88892364501953</v>
      </c>
      <c r="T26" s="8">
        <v>100.19220733642578</v>
      </c>
      <c r="U26" s="8">
        <v>98.163375854492188</v>
      </c>
      <c r="V26" s="8">
        <v>100</v>
      </c>
      <c r="W26" s="8">
        <v>99.122177124023438</v>
      </c>
      <c r="X26" s="8">
        <v>98.322349548339844</v>
      </c>
      <c r="Y26" s="8">
        <v>96.765769958496094</v>
      </c>
      <c r="Z26" s="8">
        <v>97.361167907714844</v>
      </c>
      <c r="AA26" s="8">
        <v>99.101402282714844</v>
      </c>
    </row>
    <row r="27" spans="1:27">
      <c r="A27" s="5" t="s">
        <v>1</v>
      </c>
      <c r="B27" s="5" t="s">
        <v>146</v>
      </c>
      <c r="C27" s="5">
        <v>26</v>
      </c>
      <c r="D27" s="5" t="s">
        <v>28</v>
      </c>
      <c r="E27" s="5" t="s">
        <v>72</v>
      </c>
      <c r="F27" s="5" t="s">
        <v>120</v>
      </c>
      <c r="G27" s="8">
        <v>105.08167266845703</v>
      </c>
      <c r="H27" s="8">
        <v>108.16289520263672</v>
      </c>
      <c r="I27" s="8">
        <v>108.32438659667969</v>
      </c>
      <c r="J27" s="8">
        <v>108.91779327392578</v>
      </c>
      <c r="K27" s="8">
        <v>113.05014038085938</v>
      </c>
      <c r="L27" s="8">
        <v>114.77030944824219</v>
      </c>
      <c r="M27" s="8">
        <v>109.72345733642578</v>
      </c>
      <c r="N27" s="8">
        <v>106.57418823242188</v>
      </c>
      <c r="O27" s="8">
        <v>104.4677734375</v>
      </c>
      <c r="P27" s="8">
        <v>105.47147369384766</v>
      </c>
      <c r="Q27" s="8">
        <v>102.12638854980469</v>
      </c>
      <c r="R27" s="8">
        <v>101.93090057373047</v>
      </c>
      <c r="S27" s="8">
        <v>100.67624664306641</v>
      </c>
      <c r="T27" s="8">
        <v>98.883506774902344</v>
      </c>
      <c r="U27" s="8">
        <v>97.48065185546875</v>
      </c>
      <c r="V27" s="8">
        <v>100</v>
      </c>
      <c r="W27" s="8">
        <v>98.667251586914062</v>
      </c>
      <c r="X27" s="8">
        <v>98.16729736328125</v>
      </c>
      <c r="Y27" s="8">
        <v>97.245193481445312</v>
      </c>
      <c r="Z27" s="8">
        <v>96.125442504882812</v>
      </c>
      <c r="AA27" s="8">
        <v>97.78680419921875</v>
      </c>
    </row>
    <row r="28" spans="1:27">
      <c r="A28" s="5" t="s">
        <v>1</v>
      </c>
      <c r="B28" s="5" t="s">
        <v>146</v>
      </c>
      <c r="C28" s="5">
        <v>27</v>
      </c>
      <c r="D28" s="5" t="s">
        <v>6</v>
      </c>
      <c r="E28" s="5" t="s">
        <v>73</v>
      </c>
      <c r="F28" s="5" t="s">
        <v>121</v>
      </c>
      <c r="G28" s="8">
        <v>98.63323974609375</v>
      </c>
      <c r="H28" s="8">
        <v>101.07964324951172</v>
      </c>
      <c r="I28" s="8">
        <v>99.109703063964844</v>
      </c>
      <c r="J28" s="8">
        <v>96.856369018554688</v>
      </c>
      <c r="K28" s="8">
        <v>97.161239624023438</v>
      </c>
      <c r="L28" s="8">
        <v>100.570068359375</v>
      </c>
      <c r="M28" s="8">
        <v>98.455390930175781</v>
      </c>
      <c r="N28" s="8">
        <v>97.789100646972656</v>
      </c>
      <c r="O28" s="8">
        <v>98.5782470703125</v>
      </c>
      <c r="P28" s="8">
        <v>97.182380676269531</v>
      </c>
      <c r="Q28" s="8">
        <v>95.50457763671875</v>
      </c>
      <c r="R28" s="8">
        <v>100.33264923095703</v>
      </c>
      <c r="S28" s="8">
        <v>101.82261657714844</v>
      </c>
      <c r="T28" s="8">
        <v>98.213516235351562</v>
      </c>
      <c r="U28" s="8">
        <v>97.632522583007812</v>
      </c>
      <c r="V28" s="8">
        <v>100</v>
      </c>
      <c r="W28" s="8">
        <v>99.117996215820312</v>
      </c>
      <c r="X28" s="8">
        <v>100.95604705810547</v>
      </c>
      <c r="Y28" s="8">
        <v>99.559730529785156</v>
      </c>
      <c r="Z28" s="8">
        <v>100.68855285644531</v>
      </c>
      <c r="AA28" s="8">
        <v>98.684280395507812</v>
      </c>
    </row>
    <row r="29" spans="1:27">
      <c r="A29" s="5" t="s">
        <v>1</v>
      </c>
      <c r="B29" s="5" t="s">
        <v>146</v>
      </c>
      <c r="C29" s="5">
        <v>28</v>
      </c>
      <c r="D29" s="5" t="s">
        <v>29</v>
      </c>
      <c r="E29" s="5" t="s">
        <v>74</v>
      </c>
      <c r="F29" s="5" t="s">
        <v>122</v>
      </c>
      <c r="G29" s="8">
        <v>103.79217529296875</v>
      </c>
      <c r="H29" s="8">
        <v>106.63508605957031</v>
      </c>
      <c r="I29" s="8">
        <v>103.72576141357422</v>
      </c>
      <c r="J29" s="8">
        <v>100.89691925048828</v>
      </c>
      <c r="K29" s="8">
        <v>100.67097473144531</v>
      </c>
      <c r="L29" s="8">
        <v>103.86710357666016</v>
      </c>
      <c r="M29" s="8">
        <v>101.3590087890625</v>
      </c>
      <c r="N29" s="8">
        <v>100.38288879394531</v>
      </c>
      <c r="O29" s="8">
        <v>100.84316253662109</v>
      </c>
      <c r="P29" s="8">
        <v>99.428092956542969</v>
      </c>
      <c r="Q29" s="8">
        <v>98.139717102050781</v>
      </c>
      <c r="R29" s="8">
        <v>102.55141448974609</v>
      </c>
      <c r="S29" s="8">
        <v>103.24952697753906</v>
      </c>
      <c r="T29" s="8">
        <v>99.698898315429688</v>
      </c>
      <c r="U29" s="8">
        <v>98.6192626953125</v>
      </c>
      <c r="V29" s="8">
        <v>100</v>
      </c>
      <c r="W29" s="8">
        <v>99.166587829589844</v>
      </c>
      <c r="X29" s="8">
        <v>101.03146362304688</v>
      </c>
      <c r="Y29" s="8">
        <v>99.69921875</v>
      </c>
      <c r="Z29" s="8">
        <v>100.35179901123047</v>
      </c>
      <c r="AA29" s="8">
        <v>98.070968627929688</v>
      </c>
    </row>
    <row r="30" spans="1:27">
      <c r="A30" s="5" t="s">
        <v>1</v>
      </c>
      <c r="B30" s="5" t="s">
        <v>146</v>
      </c>
      <c r="C30" s="5">
        <v>29</v>
      </c>
      <c r="D30" s="5" t="s">
        <v>30</v>
      </c>
      <c r="E30" s="5" t="s">
        <v>75</v>
      </c>
      <c r="F30" s="5" t="s">
        <v>123</v>
      </c>
      <c r="G30" s="8">
        <v>128.82235717773438</v>
      </c>
      <c r="H30" s="8">
        <v>126.21243286132812</v>
      </c>
      <c r="I30" s="8">
        <v>120.97866058349609</v>
      </c>
      <c r="J30" s="8">
        <v>114.70456695556641</v>
      </c>
      <c r="K30" s="8">
        <v>110.55169677734375</v>
      </c>
      <c r="L30" s="8">
        <v>110.85524749755859</v>
      </c>
      <c r="M30" s="8">
        <v>107.27224731445312</v>
      </c>
      <c r="N30" s="8">
        <v>102.58884429931641</v>
      </c>
      <c r="O30" s="8">
        <v>98.231758117675781</v>
      </c>
      <c r="P30" s="8">
        <v>92.629974365234375</v>
      </c>
      <c r="Q30" s="8">
        <v>86.226524353027344</v>
      </c>
      <c r="R30" s="8">
        <v>91.44000244140625</v>
      </c>
      <c r="S30" s="8">
        <v>95.237518310546875</v>
      </c>
      <c r="T30" s="8">
        <v>89.781105041503906</v>
      </c>
      <c r="U30" s="8">
        <v>93.498092651367188</v>
      </c>
      <c r="V30" s="8">
        <v>100</v>
      </c>
      <c r="W30" s="8">
        <v>84.540786743164062</v>
      </c>
      <c r="X30" s="8">
        <v>86.364013671875</v>
      </c>
      <c r="Y30" s="8">
        <v>83.777793884277344</v>
      </c>
      <c r="Z30" s="8">
        <v>84.977119445800781</v>
      </c>
      <c r="AA30" s="8">
        <v>80.009132385253906</v>
      </c>
    </row>
    <row r="31" spans="1:27">
      <c r="A31" s="5" t="s">
        <v>1</v>
      </c>
      <c r="B31" s="5" t="s">
        <v>146</v>
      </c>
      <c r="C31" s="5">
        <v>30</v>
      </c>
      <c r="D31" s="5" t="s">
        <v>31</v>
      </c>
      <c r="E31" s="5" t="s">
        <v>76</v>
      </c>
      <c r="F31" s="5" t="s">
        <v>124</v>
      </c>
      <c r="G31" s="8">
        <v>105.37548828125</v>
      </c>
      <c r="H31" s="8">
        <v>107.54673004150391</v>
      </c>
      <c r="I31" s="8">
        <v>108.26763153076172</v>
      </c>
      <c r="J31" s="8">
        <v>108.50042724609375</v>
      </c>
      <c r="K31" s="8">
        <v>111.50267791748047</v>
      </c>
      <c r="L31" s="8">
        <v>116.89134979248047</v>
      </c>
      <c r="M31" s="8">
        <v>116.167236328125</v>
      </c>
      <c r="N31" s="8">
        <v>113.93661499023438</v>
      </c>
      <c r="O31" s="8">
        <v>112.45365905761719</v>
      </c>
      <c r="P31" s="8">
        <v>106.9901123046875</v>
      </c>
      <c r="Q31" s="8">
        <v>103.59059143066406</v>
      </c>
      <c r="R31" s="8">
        <v>106.96629333496094</v>
      </c>
      <c r="S31" s="8">
        <v>110.63914489746094</v>
      </c>
      <c r="T31" s="8">
        <v>105.16240692138672</v>
      </c>
      <c r="U31" s="8">
        <v>98.593185424804688</v>
      </c>
      <c r="V31" s="8">
        <v>100</v>
      </c>
      <c r="W31" s="8">
        <v>102.67536926269531</v>
      </c>
      <c r="X31" s="8">
        <v>105.84858703613281</v>
      </c>
      <c r="Y31" s="8">
        <v>108.16158294677734</v>
      </c>
      <c r="Z31" s="8">
        <v>105.12133026123047</v>
      </c>
      <c r="AA31" s="8">
        <v>106.43551635742188</v>
      </c>
    </row>
    <row r="32" spans="1:27">
      <c r="A32" s="5" t="s">
        <v>1</v>
      </c>
      <c r="B32" s="5" t="s">
        <v>146</v>
      </c>
      <c r="C32" s="5">
        <v>31</v>
      </c>
      <c r="D32" s="5" t="s">
        <v>32</v>
      </c>
      <c r="E32" s="5" t="s">
        <v>77</v>
      </c>
      <c r="F32" s="5" t="s">
        <v>125</v>
      </c>
      <c r="G32" s="8">
        <v>92.696319580078125</v>
      </c>
      <c r="H32" s="8">
        <v>94.564842224121094</v>
      </c>
      <c r="I32" s="8">
        <v>93.322105407714844</v>
      </c>
      <c r="J32" s="8">
        <v>91.286628723144531</v>
      </c>
      <c r="K32" s="8">
        <v>92.78814697265625</v>
      </c>
      <c r="L32" s="8">
        <v>95.70074462890625</v>
      </c>
      <c r="M32" s="8">
        <v>93.218696594238281</v>
      </c>
      <c r="N32" s="8">
        <v>92.597702026367188</v>
      </c>
      <c r="O32" s="8">
        <v>93.8201904296875</v>
      </c>
      <c r="P32" s="8">
        <v>93.637893676757812</v>
      </c>
      <c r="Q32" s="8">
        <v>89.943199157714844</v>
      </c>
      <c r="R32" s="8">
        <v>96.094123840332031</v>
      </c>
      <c r="S32" s="8">
        <v>98.267890930175781</v>
      </c>
      <c r="T32" s="8">
        <v>95.107437133789062</v>
      </c>
      <c r="U32" s="8">
        <v>93.947746276855469</v>
      </c>
      <c r="V32" s="8">
        <v>100</v>
      </c>
      <c r="W32" s="8">
        <v>100.85537719726562</v>
      </c>
      <c r="X32" s="8">
        <v>102.26206970214844</v>
      </c>
      <c r="Y32" s="8">
        <v>100.30218505859375</v>
      </c>
      <c r="Z32" s="8">
        <v>103.95440673828125</v>
      </c>
      <c r="AA32" s="8">
        <v>103.9713134765625</v>
      </c>
    </row>
    <row r="33" spans="1:27">
      <c r="A33" s="5" t="s">
        <v>1</v>
      </c>
      <c r="B33" s="5" t="s">
        <v>146</v>
      </c>
      <c r="C33" s="5">
        <v>32</v>
      </c>
      <c r="D33" s="5" t="s">
        <v>33</v>
      </c>
      <c r="E33" s="5" t="s">
        <v>78</v>
      </c>
      <c r="F33" s="5" t="s">
        <v>126</v>
      </c>
      <c r="G33" s="8">
        <v>82.3394775390625</v>
      </c>
      <c r="H33" s="8">
        <v>82.129547119140625</v>
      </c>
      <c r="I33" s="8">
        <v>83.215553283691406</v>
      </c>
      <c r="J33" s="8">
        <v>83.775741577148438</v>
      </c>
      <c r="K33" s="8">
        <v>84.843559265136719</v>
      </c>
      <c r="L33" s="8">
        <v>88.743324279785156</v>
      </c>
      <c r="M33" s="8">
        <v>88.277442932128906</v>
      </c>
      <c r="N33" s="8">
        <v>88.819068908691406</v>
      </c>
      <c r="O33" s="8">
        <v>91.991813659667969</v>
      </c>
      <c r="P33" s="8">
        <v>91.3489990234375</v>
      </c>
      <c r="Q33" s="8">
        <v>91.061386108398438</v>
      </c>
      <c r="R33" s="8">
        <v>95.742637634277344</v>
      </c>
      <c r="S33" s="8">
        <v>100.79595184326172</v>
      </c>
      <c r="T33" s="8">
        <v>94.663986206054688</v>
      </c>
      <c r="U33" s="8">
        <v>96.191925048828125</v>
      </c>
      <c r="V33" s="8">
        <v>100</v>
      </c>
      <c r="W33" s="8">
        <v>98.526687622070312</v>
      </c>
      <c r="X33" s="8">
        <v>97.17059326171875</v>
      </c>
      <c r="Y33" s="8">
        <v>95.169990539550781</v>
      </c>
      <c r="Z33" s="8">
        <v>95.53179931640625</v>
      </c>
      <c r="AA33" s="8">
        <v>94.39007568359375</v>
      </c>
    </row>
    <row r="34" spans="1:27">
      <c r="A34" s="5" t="s">
        <v>1</v>
      </c>
      <c r="B34" s="5" t="s">
        <v>146</v>
      </c>
      <c r="C34" s="5">
        <v>33</v>
      </c>
      <c r="D34" s="5" t="s">
        <v>34</v>
      </c>
      <c r="E34" s="5" t="s">
        <v>79</v>
      </c>
      <c r="F34" s="5" t="s">
        <v>127</v>
      </c>
      <c r="G34" s="8">
        <v>110.03754425048828</v>
      </c>
      <c r="H34" s="8">
        <v>111.51099395751953</v>
      </c>
      <c r="I34" s="8">
        <v>109.80508422851562</v>
      </c>
      <c r="J34" s="8">
        <v>104.93589782714844</v>
      </c>
      <c r="K34" s="8">
        <v>102.90379333496094</v>
      </c>
      <c r="L34" s="8">
        <v>104.77671813964844</v>
      </c>
      <c r="M34" s="8">
        <v>102.38370513916016</v>
      </c>
      <c r="N34" s="8">
        <v>101.18596649169922</v>
      </c>
      <c r="O34" s="8">
        <v>99.144203186035156</v>
      </c>
      <c r="P34" s="8">
        <v>104.33332061767578</v>
      </c>
      <c r="Q34" s="8">
        <v>103.11353302001953</v>
      </c>
      <c r="R34" s="8">
        <v>103.96693420410156</v>
      </c>
      <c r="S34" s="8">
        <v>100.08949279785156</v>
      </c>
      <c r="T34" s="8">
        <v>100.07222747802734</v>
      </c>
      <c r="U34" s="8">
        <v>98.200569152832031</v>
      </c>
      <c r="V34" s="8">
        <v>100</v>
      </c>
      <c r="W34" s="8">
        <v>98.338958740234375</v>
      </c>
      <c r="X34" s="8">
        <v>98.452400207519531</v>
      </c>
      <c r="Y34" s="8">
        <v>96.680885314941406</v>
      </c>
      <c r="Z34" s="8">
        <v>95.549354553222656</v>
      </c>
      <c r="AA34" s="8">
        <v>95.912551879882812</v>
      </c>
    </row>
    <row r="35" spans="1:27">
      <c r="A35" s="5" t="s">
        <v>1</v>
      </c>
      <c r="B35" s="5" t="s">
        <v>146</v>
      </c>
      <c r="C35" s="5">
        <v>34</v>
      </c>
      <c r="D35" s="5" t="s">
        <v>6</v>
      </c>
      <c r="E35" s="5" t="s">
        <v>80</v>
      </c>
      <c r="F35" s="5" t="s">
        <v>128</v>
      </c>
      <c r="G35" s="8">
        <v>67.265632629394531</v>
      </c>
      <c r="H35" s="8">
        <v>69.950576782226562</v>
      </c>
      <c r="I35" s="8">
        <v>74.384796142578125</v>
      </c>
      <c r="J35" s="8">
        <v>78.11541748046875</v>
      </c>
      <c r="K35" s="8">
        <v>80.3507080078125</v>
      </c>
      <c r="L35" s="8">
        <v>83.375083923339844</v>
      </c>
      <c r="M35" s="8">
        <v>85.457237243652344</v>
      </c>
      <c r="N35" s="8">
        <v>87.446464538574219</v>
      </c>
      <c r="O35" s="8">
        <v>90.919601440429688</v>
      </c>
      <c r="P35" s="8">
        <v>93.039840698242188</v>
      </c>
      <c r="Q35" s="8">
        <v>95.581932067871094</v>
      </c>
      <c r="R35" s="8">
        <v>98.310958862304688</v>
      </c>
      <c r="S35" s="8">
        <v>97.864089965820312</v>
      </c>
      <c r="T35" s="8">
        <v>97.8360595703125</v>
      </c>
      <c r="U35" s="8">
        <v>97.61083984375</v>
      </c>
      <c r="V35" s="8">
        <v>100</v>
      </c>
      <c r="W35" s="8">
        <v>101.90218353271484</v>
      </c>
      <c r="X35" s="8">
        <v>102.567138671875</v>
      </c>
      <c r="Y35" s="8">
        <v>103.77848052978516</v>
      </c>
      <c r="Z35" s="8">
        <v>108.37977600097656</v>
      </c>
      <c r="AA35" s="8">
        <v>107.36438751220703</v>
      </c>
    </row>
    <row r="36" spans="1:27">
      <c r="A36" s="5" t="s">
        <v>1</v>
      </c>
      <c r="B36" s="5" t="s">
        <v>146</v>
      </c>
      <c r="C36" s="5">
        <v>35</v>
      </c>
      <c r="D36" s="5" t="s">
        <v>35</v>
      </c>
      <c r="E36" s="5" t="s">
        <v>81</v>
      </c>
      <c r="F36" s="5" t="s">
        <v>129</v>
      </c>
      <c r="G36" s="8">
        <v>69.868873596191406</v>
      </c>
      <c r="H36" s="8">
        <v>70.38031005859375</v>
      </c>
      <c r="I36" s="8">
        <v>71.863128662109375</v>
      </c>
      <c r="J36" s="8">
        <v>73.141624450683594</v>
      </c>
      <c r="K36" s="8">
        <v>72.268028259277344</v>
      </c>
      <c r="L36" s="8">
        <v>74.656051635742188</v>
      </c>
      <c r="M36" s="8">
        <v>76.126602172851562</v>
      </c>
      <c r="N36" s="8">
        <v>80.640716552734375</v>
      </c>
      <c r="O36" s="8">
        <v>84.254920959472656</v>
      </c>
      <c r="P36" s="8">
        <v>90.702568054199219</v>
      </c>
      <c r="Q36" s="8">
        <v>92.8961181640625</v>
      </c>
      <c r="R36" s="8">
        <v>97.123558044433594</v>
      </c>
      <c r="S36" s="8">
        <v>96.613395690917969</v>
      </c>
      <c r="T36" s="8">
        <v>96.716323852539062</v>
      </c>
      <c r="U36" s="8">
        <v>96.722450256347656</v>
      </c>
      <c r="V36" s="8">
        <v>100</v>
      </c>
      <c r="W36" s="8">
        <v>100.83602142333984</v>
      </c>
      <c r="X36" s="8">
        <v>104.53718566894531</v>
      </c>
      <c r="Y36" s="8">
        <v>102.00042724609375</v>
      </c>
      <c r="Z36" s="8">
        <v>104.50215911865234</v>
      </c>
      <c r="AA36" s="8">
        <v>104.97893524169922</v>
      </c>
    </row>
    <row r="37" spans="1:27">
      <c r="A37" s="5" t="s">
        <v>1</v>
      </c>
      <c r="B37" s="5" t="s">
        <v>146</v>
      </c>
      <c r="C37" s="5">
        <v>36</v>
      </c>
      <c r="D37" s="5" t="s">
        <v>36</v>
      </c>
      <c r="E37" s="5" t="s">
        <v>82</v>
      </c>
      <c r="F37" s="5" t="s">
        <v>130</v>
      </c>
      <c r="G37" s="8">
        <v>160.84866333007812</v>
      </c>
      <c r="H37" s="8">
        <v>163.23812866210938</v>
      </c>
      <c r="I37" s="8">
        <v>166.79563903808594</v>
      </c>
      <c r="J37" s="8">
        <v>169.99969482421875</v>
      </c>
      <c r="K37" s="8">
        <v>177.14404296875</v>
      </c>
      <c r="L37" s="8">
        <v>175.98550415039062</v>
      </c>
      <c r="M37" s="8">
        <v>164.84864807128906</v>
      </c>
      <c r="N37" s="8">
        <v>148.21295166015625</v>
      </c>
      <c r="O37" s="8">
        <v>145.16389465332031</v>
      </c>
      <c r="P37" s="8">
        <v>135.21926879882812</v>
      </c>
      <c r="Q37" s="8">
        <v>128.4886474609375</v>
      </c>
      <c r="R37" s="8">
        <v>128.587646484375</v>
      </c>
      <c r="S37" s="8">
        <v>125.60795593261719</v>
      </c>
      <c r="T37" s="8">
        <v>111.95919036865234</v>
      </c>
      <c r="U37" s="8">
        <v>108.75749969482422</v>
      </c>
      <c r="V37" s="8">
        <v>100</v>
      </c>
      <c r="W37" s="8">
        <v>103.17243194580078</v>
      </c>
      <c r="X37" s="8">
        <v>102.78219604492188</v>
      </c>
      <c r="Y37" s="8">
        <v>97.633033752441406</v>
      </c>
      <c r="Z37" s="8">
        <v>100.22029876708984</v>
      </c>
      <c r="AA37" s="8">
        <v>98.314804077148438</v>
      </c>
    </row>
    <row r="38" spans="1:27">
      <c r="A38" s="5" t="s">
        <v>1</v>
      </c>
      <c r="B38" s="5" t="s">
        <v>146</v>
      </c>
      <c r="C38" s="5">
        <v>37</v>
      </c>
      <c r="D38" s="5" t="s">
        <v>37</v>
      </c>
      <c r="E38" s="5" t="s">
        <v>83</v>
      </c>
      <c r="F38" s="5" t="s">
        <v>131</v>
      </c>
      <c r="G38" s="8">
        <v>57.087898254394531</v>
      </c>
      <c r="H38" s="8">
        <v>60.026470184326172</v>
      </c>
      <c r="I38" s="8">
        <v>65.022201538085938</v>
      </c>
      <c r="J38" s="8">
        <v>69.144638061523438</v>
      </c>
      <c r="K38" s="8">
        <v>71.111824035644531</v>
      </c>
      <c r="L38" s="8">
        <v>74.676177978515625</v>
      </c>
      <c r="M38" s="8">
        <v>78.229949951171875</v>
      </c>
      <c r="N38" s="8">
        <v>81.822723388671875</v>
      </c>
      <c r="O38" s="8">
        <v>85.8807373046875</v>
      </c>
      <c r="P38" s="8">
        <v>89.174560546875</v>
      </c>
      <c r="Q38" s="8">
        <v>92.595115661621094</v>
      </c>
      <c r="R38" s="8">
        <v>95.526725769042969</v>
      </c>
      <c r="S38" s="8">
        <v>95.287010192871094</v>
      </c>
      <c r="T38" s="8">
        <v>96.620269775390625</v>
      </c>
      <c r="U38" s="8">
        <v>96.668769836425781</v>
      </c>
      <c r="V38" s="8">
        <v>100</v>
      </c>
      <c r="W38" s="8">
        <v>101.99678039550781</v>
      </c>
      <c r="X38" s="8">
        <v>102.30406188964844</v>
      </c>
      <c r="Y38" s="8">
        <v>104.73951721191406</v>
      </c>
      <c r="Z38" s="8">
        <v>110.02584075927734</v>
      </c>
      <c r="AA38" s="8">
        <v>108.88092041015625</v>
      </c>
    </row>
    <row r="39" spans="1:27">
      <c r="A39" s="5" t="s">
        <v>1</v>
      </c>
      <c r="B39" s="5" t="s">
        <v>146</v>
      </c>
      <c r="C39" s="5">
        <v>38</v>
      </c>
      <c r="D39" s="5" t="s">
        <v>38</v>
      </c>
      <c r="E39" s="5" t="s">
        <v>84</v>
      </c>
      <c r="F39" s="5" t="s">
        <v>132</v>
      </c>
      <c r="G39" s="8">
        <v>119.87149810791016</v>
      </c>
      <c r="H39" s="8">
        <v>115.3135986328125</v>
      </c>
      <c r="I39" s="8">
        <v>112.69389343261719</v>
      </c>
      <c r="J39" s="8">
        <v>116.67411804199219</v>
      </c>
      <c r="K39" s="8">
        <v>112.38610076904297</v>
      </c>
      <c r="L39" s="8">
        <v>112.56769561767578</v>
      </c>
      <c r="M39" s="8">
        <v>105.211181640625</v>
      </c>
      <c r="N39" s="8">
        <v>104.34915161132812</v>
      </c>
      <c r="O39" s="8">
        <v>101.63498687744141</v>
      </c>
      <c r="P39" s="8">
        <v>100.34803009033203</v>
      </c>
      <c r="Q39" s="8">
        <v>100.22245025634766</v>
      </c>
      <c r="R39" s="8">
        <v>102.28225708007812</v>
      </c>
      <c r="S39" s="8">
        <v>103.85730743408203</v>
      </c>
      <c r="T39" s="8">
        <v>105.03913116455078</v>
      </c>
      <c r="U39" s="8">
        <v>102.71086120605469</v>
      </c>
      <c r="V39" s="8">
        <v>100</v>
      </c>
      <c r="W39" s="8">
        <v>100.18055725097656</v>
      </c>
      <c r="X39" s="8">
        <v>101.03302001953125</v>
      </c>
      <c r="Y39" s="8">
        <v>94.689277648925781</v>
      </c>
      <c r="Z39" s="8">
        <v>89.160285949707031</v>
      </c>
      <c r="AA39" s="8">
        <v>91.733680725097656</v>
      </c>
    </row>
    <row r="40" spans="1:27">
      <c r="A40" s="5" t="s">
        <v>1</v>
      </c>
      <c r="B40" s="5" t="s">
        <v>146</v>
      </c>
      <c r="C40" s="5">
        <v>39</v>
      </c>
      <c r="D40" s="5" t="s">
        <v>39</v>
      </c>
      <c r="E40" s="5" t="s">
        <v>85</v>
      </c>
      <c r="F40" s="5" t="s">
        <v>133</v>
      </c>
      <c r="G40" s="8">
        <v>75.4063720703125</v>
      </c>
      <c r="H40" s="8">
        <v>72.691909790039062</v>
      </c>
      <c r="I40" s="8">
        <v>71.763420104980469</v>
      </c>
      <c r="J40" s="8">
        <v>76.416824340820312</v>
      </c>
      <c r="K40" s="8">
        <v>74.919761657714844</v>
      </c>
      <c r="L40" s="8">
        <v>77.108238220214844</v>
      </c>
      <c r="M40" s="8">
        <v>74.069915771484375</v>
      </c>
      <c r="N40" s="8">
        <v>77.799674987792969</v>
      </c>
      <c r="O40" s="8">
        <v>79.063697814941406</v>
      </c>
      <c r="P40" s="8">
        <v>82.858787536621094</v>
      </c>
      <c r="Q40" s="8">
        <v>84.473838806152344</v>
      </c>
      <c r="R40" s="8">
        <v>90.257301330566406</v>
      </c>
      <c r="S40" s="8">
        <v>91.434906005859375</v>
      </c>
      <c r="T40" s="8">
        <v>96.26922607421875</v>
      </c>
      <c r="U40" s="8">
        <v>97.631065368652344</v>
      </c>
      <c r="V40" s="8">
        <v>100</v>
      </c>
      <c r="W40" s="8">
        <v>98.538841247558594</v>
      </c>
      <c r="X40" s="8">
        <v>104.24427032470703</v>
      </c>
      <c r="Y40" s="8">
        <v>99.894088745117188</v>
      </c>
      <c r="Z40" s="8">
        <v>95.417839050292969</v>
      </c>
      <c r="AA40" s="8">
        <v>99.780021667480469</v>
      </c>
    </row>
    <row r="41" spans="1:27">
      <c r="A41" s="5" t="s">
        <v>1</v>
      </c>
      <c r="B41" s="5" t="s">
        <v>146</v>
      </c>
      <c r="C41" s="5">
        <v>40</v>
      </c>
      <c r="D41" s="5" t="s">
        <v>40</v>
      </c>
      <c r="E41" s="5" t="s">
        <v>86</v>
      </c>
      <c r="F41" s="5" t="s">
        <v>134</v>
      </c>
      <c r="G41" s="8">
        <v>70.147789001464844</v>
      </c>
      <c r="H41" s="8">
        <v>70.729629516601562</v>
      </c>
      <c r="I41" s="8">
        <v>73.721878051757812</v>
      </c>
      <c r="J41" s="8">
        <v>74.162391662597656</v>
      </c>
      <c r="K41" s="8">
        <v>74.558868408203125</v>
      </c>
      <c r="L41" s="8">
        <v>78.606483459472656</v>
      </c>
      <c r="M41" s="8">
        <v>81.213020324707031</v>
      </c>
      <c r="N41" s="8">
        <v>80.954536437988281</v>
      </c>
      <c r="O41" s="8">
        <v>85.114204406738281</v>
      </c>
      <c r="P41" s="8">
        <v>94.857208251953125</v>
      </c>
      <c r="Q41" s="8">
        <v>100.34009552001953</v>
      </c>
      <c r="R41" s="8">
        <v>107.43859100341797</v>
      </c>
      <c r="S41" s="8">
        <v>104.56114959716797</v>
      </c>
      <c r="T41" s="8">
        <v>103.47000122070312</v>
      </c>
      <c r="U41" s="8">
        <v>98.936996459960938</v>
      </c>
      <c r="V41" s="8">
        <v>100</v>
      </c>
      <c r="W41" s="8">
        <v>101.03257751464844</v>
      </c>
      <c r="X41" s="8">
        <v>103.3931884765625</v>
      </c>
      <c r="Y41" s="8">
        <v>109.40301513671875</v>
      </c>
      <c r="Z41" s="8">
        <v>109.23362731933594</v>
      </c>
      <c r="AA41" s="8">
        <v>113.08883666992188</v>
      </c>
    </row>
    <row r="42" spans="1:27">
      <c r="A42" s="5" t="s">
        <v>1</v>
      </c>
      <c r="B42" s="5" t="s">
        <v>146</v>
      </c>
      <c r="C42" s="5">
        <v>41</v>
      </c>
      <c r="D42" s="5" t="s">
        <v>6</v>
      </c>
      <c r="E42" s="5" t="s">
        <v>87</v>
      </c>
      <c r="F42" s="5" t="s">
        <v>135</v>
      </c>
      <c r="G42" s="8">
        <v>71.483711242675781</v>
      </c>
      <c r="H42" s="8">
        <v>70.7845458984375</v>
      </c>
      <c r="I42" s="8">
        <v>72.555061340332031</v>
      </c>
      <c r="J42" s="8">
        <v>74.438926696777344</v>
      </c>
      <c r="K42" s="8">
        <v>74.321609497070312</v>
      </c>
      <c r="L42" s="8">
        <v>77.302146911621094</v>
      </c>
      <c r="M42" s="8">
        <v>77.473358154296875</v>
      </c>
      <c r="N42" s="8">
        <v>79.8638916015625</v>
      </c>
      <c r="O42" s="8">
        <v>84.657341003417969</v>
      </c>
      <c r="P42" s="8">
        <v>89.91741943359375</v>
      </c>
      <c r="Q42" s="8">
        <v>91.293960571289062</v>
      </c>
      <c r="R42" s="8">
        <v>94.735588073730469</v>
      </c>
      <c r="S42" s="8">
        <v>94.020088195800781</v>
      </c>
      <c r="T42" s="8">
        <v>94.010810852050781</v>
      </c>
      <c r="U42" s="8">
        <v>97.316932678222656</v>
      </c>
      <c r="V42" s="8">
        <v>100</v>
      </c>
      <c r="W42" s="8">
        <v>101.33588409423828</v>
      </c>
      <c r="X42" s="8">
        <v>104.80512237548828</v>
      </c>
      <c r="Y42" s="8">
        <v>103.18257904052734</v>
      </c>
      <c r="Z42" s="8">
        <v>103.51004028320312</v>
      </c>
      <c r="AA42" s="8">
        <v>106.93814086914062</v>
      </c>
    </row>
    <row r="43" spans="1:27">
      <c r="A43" s="5" t="s">
        <v>1</v>
      </c>
      <c r="B43" s="5" t="s">
        <v>146</v>
      </c>
      <c r="C43" s="5">
        <v>42</v>
      </c>
      <c r="D43" s="5" t="s">
        <v>41</v>
      </c>
      <c r="E43" s="5" t="s">
        <v>88</v>
      </c>
      <c r="F43" s="5" t="s">
        <v>136</v>
      </c>
      <c r="G43" s="8">
        <v>98.456779479980469</v>
      </c>
      <c r="H43" s="8">
        <v>93.371330261230469</v>
      </c>
      <c r="I43" s="8">
        <v>93.463447570800781</v>
      </c>
      <c r="J43" s="8">
        <v>95.564094543457031</v>
      </c>
      <c r="K43" s="8">
        <v>94.991371154785156</v>
      </c>
      <c r="L43" s="8">
        <v>98.553062438964844</v>
      </c>
      <c r="M43" s="8">
        <v>94.909858703613281</v>
      </c>
      <c r="N43" s="8">
        <v>98.207786560058594</v>
      </c>
      <c r="O43" s="8">
        <v>103.89947509765625</v>
      </c>
      <c r="P43" s="8">
        <v>108.35819244384766</v>
      </c>
      <c r="Q43" s="8">
        <v>106.31121826171875</v>
      </c>
      <c r="R43" s="8">
        <v>105.94499969482422</v>
      </c>
      <c r="S43" s="8">
        <v>105.26019287109375</v>
      </c>
      <c r="T43" s="8">
        <v>101.08080291748047</v>
      </c>
      <c r="U43" s="8">
        <v>101.82799530029297</v>
      </c>
      <c r="V43" s="8">
        <v>100</v>
      </c>
      <c r="W43" s="8">
        <v>99.306587219238281</v>
      </c>
      <c r="X43" s="8">
        <v>99.964439392089844</v>
      </c>
      <c r="Y43" s="8">
        <v>98.05804443359375</v>
      </c>
      <c r="Z43" s="8">
        <v>96.9517822265625</v>
      </c>
      <c r="AA43" s="8">
        <v>96.394599914550781</v>
      </c>
    </row>
    <row r="44" spans="1:27">
      <c r="A44" s="5" t="s">
        <v>1</v>
      </c>
      <c r="B44" s="5" t="s">
        <v>146</v>
      </c>
      <c r="C44" s="5">
        <v>43</v>
      </c>
      <c r="D44" s="5" t="s">
        <v>42</v>
      </c>
      <c r="E44" s="5" t="s">
        <v>89</v>
      </c>
      <c r="F44" s="5" t="s">
        <v>137</v>
      </c>
      <c r="G44" s="8">
        <v>87.253143310546875</v>
      </c>
      <c r="H44" s="8">
        <v>85.387062072753906</v>
      </c>
      <c r="I44" s="8">
        <v>87.447776794433594</v>
      </c>
      <c r="J44" s="8">
        <v>89.308555603027344</v>
      </c>
      <c r="K44" s="8">
        <v>87.464958190917969</v>
      </c>
      <c r="L44" s="8">
        <v>89.04058837890625</v>
      </c>
      <c r="M44" s="8">
        <v>87.680183410644531</v>
      </c>
      <c r="N44" s="8">
        <v>86.104148864746094</v>
      </c>
      <c r="O44" s="8">
        <v>88.877586364746094</v>
      </c>
      <c r="P44" s="8">
        <v>93.270988464355469</v>
      </c>
      <c r="Q44" s="8">
        <v>95.83740234375</v>
      </c>
      <c r="R44" s="8">
        <v>99.379852294921875</v>
      </c>
      <c r="S44" s="8">
        <v>95.725784301757812</v>
      </c>
      <c r="T44" s="8">
        <v>95.459129333496094</v>
      </c>
      <c r="U44" s="8">
        <v>97.989356994628906</v>
      </c>
      <c r="V44" s="8">
        <v>100</v>
      </c>
      <c r="W44" s="8">
        <v>99.885765075683594</v>
      </c>
      <c r="X44" s="8">
        <v>100.57292175292969</v>
      </c>
      <c r="Y44" s="8">
        <v>94.965904235839844</v>
      </c>
      <c r="Z44" s="8">
        <v>95.369621276855469</v>
      </c>
      <c r="AA44" s="8">
        <v>98.3031005859375</v>
      </c>
    </row>
    <row r="45" spans="1:27">
      <c r="A45" s="5" t="s">
        <v>1</v>
      </c>
      <c r="B45" s="5" t="s">
        <v>146</v>
      </c>
      <c r="C45" s="5">
        <v>44</v>
      </c>
      <c r="D45" s="5" t="s">
        <v>43</v>
      </c>
      <c r="E45" s="5" t="s">
        <v>90</v>
      </c>
      <c r="F45" s="5" t="s">
        <v>138</v>
      </c>
      <c r="G45" s="8">
        <v>53.288875579833984</v>
      </c>
      <c r="H45" s="8">
        <v>54.9029541015625</v>
      </c>
      <c r="I45" s="8">
        <v>57.282238006591797</v>
      </c>
      <c r="J45" s="8">
        <v>59.360469818115234</v>
      </c>
      <c r="K45" s="8">
        <v>60.194812774658203</v>
      </c>
      <c r="L45" s="8">
        <v>63.581882476806641</v>
      </c>
      <c r="M45" s="8">
        <v>65.747261047363281</v>
      </c>
      <c r="N45" s="8">
        <v>69.559730529785156</v>
      </c>
      <c r="O45" s="8">
        <v>74.707298278808594</v>
      </c>
      <c r="P45" s="8">
        <v>80.742156982421875</v>
      </c>
      <c r="Q45" s="8">
        <v>83.25128173828125</v>
      </c>
      <c r="R45" s="8">
        <v>88.355995178222656</v>
      </c>
      <c r="S45" s="8">
        <v>88.78948974609375</v>
      </c>
      <c r="T45" s="8">
        <v>90.481781005859375</v>
      </c>
      <c r="U45" s="8">
        <v>95.164207458496094</v>
      </c>
      <c r="V45" s="8">
        <v>100</v>
      </c>
      <c r="W45" s="8">
        <v>102.71429443359375</v>
      </c>
      <c r="X45" s="8">
        <v>108.74992370605469</v>
      </c>
      <c r="Y45" s="8">
        <v>108.72721099853516</v>
      </c>
      <c r="Z45" s="8">
        <v>109.58320617675781</v>
      </c>
      <c r="AA45" s="8">
        <v>115.13156127929688</v>
      </c>
    </row>
    <row r="46" spans="1:27">
      <c r="A46" s="5" t="s">
        <v>1</v>
      </c>
      <c r="B46" s="5" t="s">
        <v>146</v>
      </c>
      <c r="C46" s="5">
        <v>45</v>
      </c>
      <c r="D46" s="5" t="s">
        <v>7</v>
      </c>
      <c r="E46" s="5" t="s">
        <v>91</v>
      </c>
      <c r="F46" s="5" t="s">
        <v>139</v>
      </c>
      <c r="G46" s="8">
        <v>101.18952941894531</v>
      </c>
      <c r="H46" s="8">
        <v>100.03951263427734</v>
      </c>
      <c r="I46" s="8">
        <v>99.832756042480469</v>
      </c>
      <c r="J46" s="8">
        <v>98.188804626464844</v>
      </c>
      <c r="K46" s="8">
        <v>96.978424072265625</v>
      </c>
      <c r="L46" s="8">
        <v>98.465713500976562</v>
      </c>
      <c r="M46" s="8">
        <v>97.801055908203125</v>
      </c>
      <c r="N46" s="8">
        <v>98.663703918457031</v>
      </c>
      <c r="O46" s="8">
        <v>101.21453094482422</v>
      </c>
      <c r="P46" s="8">
        <v>104.71929931640625</v>
      </c>
      <c r="Q46" s="8">
        <v>102.80030822753906</v>
      </c>
      <c r="R46" s="8">
        <v>106.08757781982422</v>
      </c>
      <c r="S46" s="8">
        <v>100.01394653320312</v>
      </c>
      <c r="T46" s="8">
        <v>99.087203979492188</v>
      </c>
      <c r="U46" s="8">
        <v>98.78070068359375</v>
      </c>
      <c r="V46" s="8">
        <v>100</v>
      </c>
      <c r="W46" s="8">
        <v>98.672111511230469</v>
      </c>
      <c r="X46" s="8">
        <v>101.92659759521484</v>
      </c>
      <c r="Y46" s="8">
        <v>99.211212158203125</v>
      </c>
      <c r="Z46" s="8">
        <v>98.383811950683594</v>
      </c>
      <c r="AA46" s="8">
        <v>99.605766296386719</v>
      </c>
    </row>
    <row r="47" spans="1:27">
      <c r="A47" s="5" t="s">
        <v>1</v>
      </c>
      <c r="B47" s="5" t="s">
        <v>146</v>
      </c>
      <c r="C47" s="5">
        <v>46</v>
      </c>
      <c r="D47" s="5" t="s">
        <v>44</v>
      </c>
      <c r="E47" s="5" t="s">
        <v>92</v>
      </c>
      <c r="F47" s="5" t="s">
        <v>140</v>
      </c>
      <c r="G47" s="8">
        <v>123.53646850585938</v>
      </c>
      <c r="H47" s="8">
        <v>119.74587249755859</v>
      </c>
      <c r="I47" s="8">
        <v>116.87898254394531</v>
      </c>
      <c r="J47" s="8">
        <v>112.72441864013672</v>
      </c>
      <c r="K47" s="8">
        <v>111.55103302001953</v>
      </c>
      <c r="L47" s="8">
        <v>110.59991455078125</v>
      </c>
      <c r="M47" s="8">
        <v>107.99913024902344</v>
      </c>
      <c r="N47" s="8">
        <v>107.35966491699219</v>
      </c>
      <c r="O47" s="8">
        <v>108.3875732421875</v>
      </c>
      <c r="P47" s="8">
        <v>111.05483245849609</v>
      </c>
      <c r="Q47" s="8">
        <v>106.07328796386719</v>
      </c>
      <c r="R47" s="8">
        <v>109.19129180908203</v>
      </c>
      <c r="S47" s="8">
        <v>103.4063720703125</v>
      </c>
      <c r="T47" s="8">
        <v>100.93501281738281</v>
      </c>
      <c r="U47" s="8">
        <v>99.662391662597656</v>
      </c>
      <c r="V47" s="8">
        <v>100</v>
      </c>
      <c r="W47" s="8">
        <v>98.752784729003906</v>
      </c>
      <c r="X47" s="8">
        <v>102.29620361328125</v>
      </c>
      <c r="Y47" s="8">
        <v>97.49395751953125</v>
      </c>
      <c r="Z47" s="8">
        <v>95.428665161132812</v>
      </c>
      <c r="AA47" s="8">
        <v>93.672325134277344</v>
      </c>
    </row>
    <row r="48" spans="1:27">
      <c r="A48" s="5" t="s">
        <v>1</v>
      </c>
      <c r="B48" s="5" t="s">
        <v>146</v>
      </c>
      <c r="C48" s="5">
        <v>47</v>
      </c>
      <c r="D48" s="5" t="s">
        <v>45</v>
      </c>
      <c r="E48" s="5" t="s">
        <v>93</v>
      </c>
      <c r="F48" s="5" t="s">
        <v>141</v>
      </c>
      <c r="G48" s="8">
        <v>95.361114501953125</v>
      </c>
      <c r="H48" s="8">
        <v>94.92413330078125</v>
      </c>
      <c r="I48" s="8">
        <v>95.4124755859375</v>
      </c>
      <c r="J48" s="8">
        <v>94.489295959472656</v>
      </c>
      <c r="K48" s="8">
        <v>93.257102966308594</v>
      </c>
      <c r="L48" s="8">
        <v>95.344711303710938</v>
      </c>
      <c r="M48" s="8">
        <v>95.166419982910156</v>
      </c>
      <c r="N48" s="8">
        <v>96.423988342285156</v>
      </c>
      <c r="O48" s="8">
        <v>99.295906066894531</v>
      </c>
      <c r="P48" s="8">
        <v>103.06314849853516</v>
      </c>
      <c r="Q48" s="8">
        <v>101.96855926513672</v>
      </c>
      <c r="R48" s="8">
        <v>105.27852630615234</v>
      </c>
      <c r="S48" s="8">
        <v>99.125450134277344</v>
      </c>
      <c r="T48" s="8">
        <v>98.598678588867188</v>
      </c>
      <c r="U48" s="8">
        <v>98.5247802734375</v>
      </c>
      <c r="V48" s="8">
        <v>100</v>
      </c>
      <c r="W48" s="8">
        <v>98.602096557617188</v>
      </c>
      <c r="X48" s="8">
        <v>101.77907562255859</v>
      </c>
      <c r="Y48" s="8">
        <v>99.570213317871094</v>
      </c>
      <c r="Z48" s="8">
        <v>99.020256042480469</v>
      </c>
      <c r="AA48" s="8">
        <v>101.00893402099609</v>
      </c>
    </row>
    <row r="52" spans="1:27">
      <c r="A52" s="5" t="s">
        <v>1</v>
      </c>
      <c r="B52" s="5" t="s">
        <v>146</v>
      </c>
      <c r="C52" s="5">
        <v>991</v>
      </c>
      <c r="D52" s="5" t="s">
        <v>7</v>
      </c>
      <c r="E52" s="5" t="s">
        <v>152</v>
      </c>
      <c r="F52" s="5" t="s">
        <v>155</v>
      </c>
      <c r="G52" s="8">
        <v>108.73011779785156</v>
      </c>
      <c r="H52" s="8">
        <v>109.60743713378906</v>
      </c>
      <c r="I52" s="8">
        <v>110.45475006103516</v>
      </c>
      <c r="J52" s="8">
        <v>107.23438262939453</v>
      </c>
      <c r="K52" s="8">
        <v>108.80697631835938</v>
      </c>
      <c r="L52" s="8">
        <v>109.33172607421875</v>
      </c>
      <c r="M52" s="8">
        <v>109.75475311279297</v>
      </c>
      <c r="N52" s="8">
        <v>108.11746215820312</v>
      </c>
      <c r="O52" s="8">
        <v>104.74325561523438</v>
      </c>
      <c r="P52" s="8">
        <v>105.99078369140625</v>
      </c>
      <c r="Q52" s="8">
        <v>107.70728302001953</v>
      </c>
      <c r="R52" s="8">
        <v>110.13889312744141</v>
      </c>
      <c r="S52" s="8">
        <v>106.43809509277344</v>
      </c>
      <c r="T52" s="8">
        <v>104.33490753173828</v>
      </c>
      <c r="U52" s="8">
        <v>96.059097290039062</v>
      </c>
      <c r="V52" s="8">
        <v>100</v>
      </c>
      <c r="W52" s="8">
        <v>100.19388580322266</v>
      </c>
      <c r="X52" s="8">
        <v>104.02534484863281</v>
      </c>
      <c r="Y52" s="8">
        <v>96.241310119628906</v>
      </c>
      <c r="Z52" s="8">
        <v>95.664291381835938</v>
      </c>
      <c r="AA52" s="8">
        <v>96.995246887207031</v>
      </c>
    </row>
    <row r="53" spans="1:27">
      <c r="A53" s="5" t="s">
        <v>1</v>
      </c>
      <c r="B53" s="5" t="s">
        <v>146</v>
      </c>
      <c r="C53" s="5">
        <v>992</v>
      </c>
      <c r="D53" s="5" t="s">
        <v>7</v>
      </c>
      <c r="E53" s="5" t="s">
        <v>153</v>
      </c>
      <c r="F53" s="5" t="s">
        <v>156</v>
      </c>
      <c r="G53" s="8">
        <v>131.29847717285156</v>
      </c>
      <c r="H53" s="8">
        <v>129.85832214355469</v>
      </c>
      <c r="I53" s="8">
        <v>132.74560546875</v>
      </c>
      <c r="J53" s="8">
        <v>127.94484710693359</v>
      </c>
      <c r="K53" s="8">
        <v>129.29798889160156</v>
      </c>
      <c r="L53" s="8">
        <v>132.57095336914062</v>
      </c>
      <c r="M53" s="8">
        <v>123.13275146484375</v>
      </c>
      <c r="N53" s="8">
        <v>113.81233215332031</v>
      </c>
      <c r="O53" s="8">
        <v>110.12312316894531</v>
      </c>
      <c r="P53" s="8">
        <v>110.24917602539062</v>
      </c>
      <c r="Q53" s="8">
        <v>108.90447998046875</v>
      </c>
      <c r="R53" s="8">
        <v>117.13840484619141</v>
      </c>
      <c r="S53" s="8">
        <v>118.27524566650391</v>
      </c>
      <c r="T53" s="8">
        <v>112.42111968994141</v>
      </c>
      <c r="U53" s="8">
        <v>96.617111206054688</v>
      </c>
      <c r="V53" s="8">
        <v>100</v>
      </c>
      <c r="W53" s="8">
        <v>99.371360778808594</v>
      </c>
      <c r="X53" s="8">
        <v>91.828475952148438</v>
      </c>
      <c r="Y53" s="8">
        <v>86.892936706542969</v>
      </c>
      <c r="Z53" s="8">
        <v>85.474586486816406</v>
      </c>
      <c r="AA53" s="8">
        <v>85.5030517578125</v>
      </c>
    </row>
    <row r="54" spans="1:27">
      <c r="A54" s="5" t="s">
        <v>1</v>
      </c>
      <c r="B54" s="5" t="s">
        <v>146</v>
      </c>
      <c r="C54" s="5">
        <v>993</v>
      </c>
      <c r="D54" s="5" t="s">
        <v>7</v>
      </c>
      <c r="E54" s="5" t="s">
        <v>154</v>
      </c>
      <c r="F54" s="5" t="s">
        <v>157</v>
      </c>
      <c r="G54" s="8">
        <v>95.020225524902344</v>
      </c>
      <c r="H54" s="8">
        <v>88.334625244140625</v>
      </c>
      <c r="I54" s="8">
        <v>86.309967041015625</v>
      </c>
      <c r="J54" s="8">
        <v>89.223388671875</v>
      </c>
      <c r="K54" s="8">
        <v>88.666572570800781</v>
      </c>
      <c r="L54" s="8">
        <v>87.315505981445312</v>
      </c>
      <c r="M54" s="8">
        <v>88.007667541503906</v>
      </c>
      <c r="N54" s="8">
        <v>88.863723754882812</v>
      </c>
      <c r="O54" s="8">
        <v>88.58758544921875</v>
      </c>
      <c r="P54" s="8">
        <v>92.164405822753906</v>
      </c>
      <c r="Q54" s="8">
        <v>99.010650634765625</v>
      </c>
      <c r="R54" s="8">
        <v>103.29831695556641</v>
      </c>
      <c r="S54" s="8">
        <v>97.009750366210938</v>
      </c>
      <c r="T54" s="8">
        <v>97.317543029785156</v>
      </c>
      <c r="U54" s="8">
        <v>98.799079895019531</v>
      </c>
      <c r="V54" s="8">
        <v>100</v>
      </c>
      <c r="W54" s="8">
        <v>96.502273559570312</v>
      </c>
      <c r="X54" s="8">
        <v>98.998390197753906</v>
      </c>
      <c r="Y54" s="8">
        <v>94.610946655273438</v>
      </c>
      <c r="Z54" s="8">
        <v>94.125785827636719</v>
      </c>
      <c r="AA54" s="8">
        <v>93.615036010742188</v>
      </c>
    </row>
  </sheetData>
  <phoneticPr fontId="17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5" customWidth="1"/>
    <col min="2" max="2" width="17.75" style="5" customWidth="1"/>
    <col min="3" max="4" width="6.75" style="5" customWidth="1"/>
    <col min="5" max="5" width="7.75" style="5" customWidth="1"/>
    <col min="6" max="6" width="56.5" style="5" hidden="1" customWidth="1" outlineLevel="1"/>
    <col min="7" max="7" width="8.75" style="8" customWidth="1" collapsed="1"/>
    <col min="8" max="78" width="8.75" style="8" customWidth="1"/>
    <col min="79" max="16384" width="9.25" style="5"/>
  </cols>
  <sheetData>
    <row r="1" spans="1:29" s="7" customFormat="1">
      <c r="A1" s="7" t="s">
        <v>0</v>
      </c>
      <c r="B1" s="7" t="s">
        <v>2</v>
      </c>
      <c r="C1" s="7" t="s">
        <v>4</v>
      </c>
      <c r="D1" s="7" t="s">
        <v>5</v>
      </c>
      <c r="E1" s="7" t="s">
        <v>46</v>
      </c>
      <c r="F1" s="7" t="s">
        <v>94</v>
      </c>
      <c r="G1" s="7">
        <v>1995</v>
      </c>
      <c r="H1" s="7">
        <v>1996</v>
      </c>
      <c r="I1" s="7">
        <v>1997</v>
      </c>
      <c r="J1" s="7">
        <v>1998</v>
      </c>
      <c r="K1" s="7">
        <v>1999</v>
      </c>
      <c r="L1" s="7">
        <v>2000</v>
      </c>
      <c r="M1" s="7">
        <v>2001</v>
      </c>
      <c r="N1" s="7">
        <v>2002</v>
      </c>
      <c r="O1" s="7">
        <v>2003</v>
      </c>
      <c r="P1" s="7">
        <v>2004</v>
      </c>
      <c r="Q1" s="7">
        <v>2005</v>
      </c>
      <c r="R1" s="7">
        <v>2006</v>
      </c>
      <c r="S1" s="7">
        <v>2007</v>
      </c>
      <c r="T1" s="7">
        <v>2008</v>
      </c>
      <c r="U1" s="7">
        <v>2009</v>
      </c>
      <c r="V1" s="7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  <c r="AB1" s="7">
        <v>2016</v>
      </c>
      <c r="AC1" s="7">
        <v>2017</v>
      </c>
    </row>
    <row r="2" spans="1:29">
      <c r="A2" s="5" t="s">
        <v>1</v>
      </c>
      <c r="B2" s="5" t="s">
        <v>147</v>
      </c>
      <c r="C2" s="5">
        <v>1</v>
      </c>
      <c r="D2" s="5" t="s">
        <v>6</v>
      </c>
      <c r="E2" s="5" t="s">
        <v>47</v>
      </c>
      <c r="F2" s="5" t="s">
        <v>95</v>
      </c>
      <c r="G2" s="8">
        <v>78.899177551269531</v>
      </c>
      <c r="H2" s="8">
        <v>82.814346313476562</v>
      </c>
      <c r="I2" s="8">
        <v>86.012237548828125</v>
      </c>
      <c r="J2" s="8">
        <v>87.802238464355469</v>
      </c>
      <c r="K2" s="8">
        <v>89.356163024902344</v>
      </c>
      <c r="L2" s="8">
        <v>91.273765563964844</v>
      </c>
      <c r="M2" s="8">
        <v>93.219917297363281</v>
      </c>
      <c r="N2" s="8">
        <v>93.722343444824219</v>
      </c>
      <c r="O2" s="8">
        <v>94.25726318359375</v>
      </c>
      <c r="P2" s="8">
        <v>95.406021118164062</v>
      </c>
      <c r="Q2" s="8">
        <v>98.139701843261719</v>
      </c>
      <c r="R2" s="8">
        <v>99.804229736328125</v>
      </c>
      <c r="S2" s="8">
        <v>101.36032867431641</v>
      </c>
      <c r="T2" s="8">
        <v>101.97995758056641</v>
      </c>
      <c r="U2" s="8">
        <v>100.62907409667969</v>
      </c>
      <c r="V2" s="8">
        <v>100</v>
      </c>
      <c r="W2" s="8">
        <v>99.420997619628906</v>
      </c>
      <c r="X2" s="8">
        <v>99.202629089355469</v>
      </c>
      <c r="Y2" s="8">
        <v>99.428993225097656</v>
      </c>
      <c r="Z2" s="8">
        <v>100.27186584472656</v>
      </c>
      <c r="AA2" s="8">
        <v>101.01466369628906</v>
      </c>
    </row>
    <row r="3" spans="1:29">
      <c r="A3" s="5" t="s">
        <v>1</v>
      </c>
      <c r="B3" s="5" t="s">
        <v>147</v>
      </c>
      <c r="C3" s="5">
        <v>2</v>
      </c>
      <c r="D3" s="5" t="s">
        <v>7</v>
      </c>
      <c r="E3" s="5" t="s">
        <v>48</v>
      </c>
      <c r="F3" s="5" t="s">
        <v>96</v>
      </c>
      <c r="G3" s="8">
        <v>78.88739013671875</v>
      </c>
      <c r="H3" s="8">
        <v>82.803855895996094</v>
      </c>
      <c r="I3" s="8">
        <v>86.002494812011719</v>
      </c>
      <c r="J3" s="8">
        <v>87.792388916015625</v>
      </c>
      <c r="K3" s="8">
        <v>89.346527099609375</v>
      </c>
      <c r="L3" s="8">
        <v>91.26470947265625</v>
      </c>
      <c r="M3" s="8">
        <v>93.211807250976562</v>
      </c>
      <c r="N3" s="8">
        <v>93.71502685546875</v>
      </c>
      <c r="O3" s="8">
        <v>94.250984191894531</v>
      </c>
      <c r="P3" s="8">
        <v>95.401123046875</v>
      </c>
      <c r="Q3" s="8">
        <v>98.137290954589844</v>
      </c>
      <c r="R3" s="8">
        <v>99.802810668945312</v>
      </c>
      <c r="S3" s="8">
        <v>101.35958862304688</v>
      </c>
      <c r="T3" s="8">
        <v>101.97952270507812</v>
      </c>
      <c r="U3" s="8">
        <v>100.62834167480469</v>
      </c>
      <c r="V3" s="8">
        <v>100</v>
      </c>
      <c r="W3" s="8">
        <v>99.42108154296875</v>
      </c>
      <c r="X3" s="8">
        <v>99.203033447265625</v>
      </c>
      <c r="Y3" s="8">
        <v>99.429946899414062</v>
      </c>
      <c r="Z3" s="8">
        <v>100.27364349365234</v>
      </c>
      <c r="AA3" s="8">
        <v>101.01673889160156</v>
      </c>
    </row>
    <row r="4" spans="1:29">
      <c r="A4" s="5" t="s">
        <v>1</v>
      </c>
      <c r="B4" s="5" t="s">
        <v>147</v>
      </c>
      <c r="C4" s="5">
        <v>3</v>
      </c>
      <c r="D4" s="5" t="s">
        <v>7</v>
      </c>
      <c r="E4" s="5" t="s">
        <v>49</v>
      </c>
      <c r="F4" s="5" t="s">
        <v>97</v>
      </c>
      <c r="G4" s="8">
        <v>77.333084106445312</v>
      </c>
      <c r="H4" s="8">
        <v>81.434921264648438</v>
      </c>
      <c r="I4" s="8">
        <v>84.988319396972656</v>
      </c>
      <c r="J4" s="8">
        <v>86.84417724609375</v>
      </c>
      <c r="K4" s="8">
        <v>87.988372802734375</v>
      </c>
      <c r="L4" s="8">
        <v>89.803016662597656</v>
      </c>
      <c r="M4" s="8">
        <v>91.815101623535156</v>
      </c>
      <c r="N4" s="8">
        <v>92.051925659179688</v>
      </c>
      <c r="O4" s="8">
        <v>92.349212646484375</v>
      </c>
      <c r="P4" s="8">
        <v>93.615921020507812</v>
      </c>
      <c r="Q4" s="8">
        <v>97.03857421875</v>
      </c>
      <c r="R4" s="8">
        <v>99.285369873046875</v>
      </c>
      <c r="S4" s="8">
        <v>101.46572113037109</v>
      </c>
      <c r="T4" s="8">
        <v>102.60540008544922</v>
      </c>
      <c r="U4" s="8">
        <v>101.07120513916016</v>
      </c>
      <c r="V4" s="8">
        <v>100</v>
      </c>
      <c r="W4" s="8">
        <v>99.275321960449219</v>
      </c>
      <c r="X4" s="8">
        <v>99.007369995117188</v>
      </c>
      <c r="Y4" s="8">
        <v>99.103469848632812</v>
      </c>
      <c r="Z4" s="8">
        <v>100.09465789794922</v>
      </c>
      <c r="AA4" s="8">
        <v>100.94677734375</v>
      </c>
    </row>
    <row r="5" spans="1:29">
      <c r="A5" s="5" t="s">
        <v>1</v>
      </c>
      <c r="B5" s="5" t="s">
        <v>147</v>
      </c>
      <c r="C5" s="5">
        <v>4</v>
      </c>
      <c r="D5" s="5" t="s">
        <v>8</v>
      </c>
      <c r="E5" s="5" t="s">
        <v>50</v>
      </c>
      <c r="F5" s="5" t="s">
        <v>98</v>
      </c>
      <c r="G5" s="8">
        <v>187.32080078125</v>
      </c>
      <c r="H5" s="8">
        <v>181.62301635742188</v>
      </c>
      <c r="I5" s="8">
        <v>176.1302490234375</v>
      </c>
      <c r="J5" s="8">
        <v>171.37919616699219</v>
      </c>
      <c r="K5" s="8">
        <v>166.0849609375</v>
      </c>
      <c r="L5" s="8">
        <v>158.69601440429688</v>
      </c>
      <c r="M5" s="8">
        <v>151.85551452636719</v>
      </c>
      <c r="N5" s="8">
        <v>144.83255004882812</v>
      </c>
      <c r="O5" s="8">
        <v>138.47854614257812</v>
      </c>
      <c r="P5" s="8">
        <v>133.23554992675781</v>
      </c>
      <c r="Q5" s="8">
        <v>128.80177307128906</v>
      </c>
      <c r="R5" s="8">
        <v>121.99935150146484</v>
      </c>
      <c r="S5" s="8">
        <v>115.8778076171875</v>
      </c>
      <c r="T5" s="8">
        <v>110.58209228515625</v>
      </c>
      <c r="U5" s="8">
        <v>104.76271057128906</v>
      </c>
      <c r="V5" s="8">
        <v>100</v>
      </c>
      <c r="W5" s="8">
        <v>95.160888671875</v>
      </c>
      <c r="X5" s="8">
        <v>92.306831359863281</v>
      </c>
      <c r="Y5" s="8">
        <v>90.891571044921875</v>
      </c>
      <c r="Z5" s="8">
        <v>88.657493591308594</v>
      </c>
      <c r="AA5" s="8">
        <v>87.172454833984375</v>
      </c>
    </row>
    <row r="6" spans="1:29">
      <c r="A6" s="5" t="s">
        <v>1</v>
      </c>
      <c r="B6" s="5" t="s">
        <v>147</v>
      </c>
      <c r="C6" s="5">
        <v>5</v>
      </c>
      <c r="D6" s="5" t="s">
        <v>9</v>
      </c>
      <c r="E6" s="5" t="s">
        <v>51</v>
      </c>
      <c r="F6" s="5" t="s">
        <v>99</v>
      </c>
      <c r="G6" s="8">
        <v>149.35032653808594</v>
      </c>
      <c r="H6" s="8">
        <v>144.65116882324219</v>
      </c>
      <c r="I6" s="8">
        <v>140.08534240722656</v>
      </c>
      <c r="J6" s="8">
        <v>136.009033203125</v>
      </c>
      <c r="K6" s="8">
        <v>130.34114074707031</v>
      </c>
      <c r="L6" s="8">
        <v>128.49114990234375</v>
      </c>
      <c r="M6" s="8">
        <v>124.885498046875</v>
      </c>
      <c r="N6" s="8">
        <v>124.14360809326172</v>
      </c>
      <c r="O6" s="8">
        <v>118.39496612548828</v>
      </c>
      <c r="P6" s="8">
        <v>112.75436401367188</v>
      </c>
      <c r="Q6" s="8">
        <v>108.22940063476562</v>
      </c>
      <c r="R6" s="8">
        <v>104.28955841064453</v>
      </c>
      <c r="S6" s="8">
        <v>104.54819488525391</v>
      </c>
      <c r="T6" s="8">
        <v>105.4605712890625</v>
      </c>
      <c r="U6" s="8">
        <v>103.61649322509766</v>
      </c>
      <c r="V6" s="8">
        <v>100</v>
      </c>
      <c r="W6" s="8">
        <v>96.779212951660156</v>
      </c>
      <c r="X6" s="8">
        <v>93.630180358886719</v>
      </c>
      <c r="Y6" s="8">
        <v>93.78009033203125</v>
      </c>
      <c r="Z6" s="8">
        <v>95.403175354003906</v>
      </c>
      <c r="AA6" s="8">
        <v>96.670127868652344</v>
      </c>
    </row>
    <row r="7" spans="1:29">
      <c r="A7" s="5" t="s">
        <v>1</v>
      </c>
      <c r="B7" s="5" t="s">
        <v>147</v>
      </c>
      <c r="C7" s="5">
        <v>6</v>
      </c>
      <c r="D7" s="5" t="s">
        <v>6</v>
      </c>
      <c r="E7" s="5" t="s">
        <v>52</v>
      </c>
      <c r="F7" s="5" t="s">
        <v>100</v>
      </c>
      <c r="G7" s="8">
        <v>83.057785034179688</v>
      </c>
      <c r="H7" s="8">
        <v>85.008842468261719</v>
      </c>
      <c r="I7" s="8">
        <v>87.396186828613281</v>
      </c>
      <c r="J7" s="8">
        <v>89.698097229003906</v>
      </c>
      <c r="K7" s="8">
        <v>90.061653137207031</v>
      </c>
      <c r="L7" s="8">
        <v>91.855438232421875</v>
      </c>
      <c r="M7" s="8">
        <v>93.879585266113281</v>
      </c>
      <c r="N7" s="8">
        <v>93.14404296875</v>
      </c>
      <c r="O7" s="8">
        <v>93.22308349609375</v>
      </c>
      <c r="P7" s="8">
        <v>94.080177307128906</v>
      </c>
      <c r="Q7" s="8">
        <v>97.003425598144531</v>
      </c>
      <c r="R7" s="8">
        <v>99.336875915527344</v>
      </c>
      <c r="S7" s="8">
        <v>102.80555725097656</v>
      </c>
      <c r="T7" s="8">
        <v>104.60468292236328</v>
      </c>
      <c r="U7" s="8">
        <v>101.96939086914062</v>
      </c>
      <c r="V7" s="8">
        <v>100</v>
      </c>
      <c r="W7" s="8">
        <v>99.08917236328125</v>
      </c>
      <c r="X7" s="8">
        <v>98.584197998046875</v>
      </c>
      <c r="Y7" s="8">
        <v>97.936691284179688</v>
      </c>
      <c r="Z7" s="8">
        <v>98.491943359375</v>
      </c>
      <c r="AA7" s="8">
        <v>99.732688903808594</v>
      </c>
    </row>
    <row r="8" spans="1:29">
      <c r="A8" s="5" t="s">
        <v>1</v>
      </c>
      <c r="B8" s="5" t="s">
        <v>147</v>
      </c>
      <c r="C8" s="5">
        <v>7</v>
      </c>
      <c r="D8" s="5" t="s">
        <v>10</v>
      </c>
      <c r="E8" s="5" t="s">
        <v>53</v>
      </c>
      <c r="F8" s="5" t="s">
        <v>101</v>
      </c>
      <c r="G8" s="8">
        <v>90.431320190429688</v>
      </c>
      <c r="H8" s="8">
        <v>91.899284362792969</v>
      </c>
      <c r="I8" s="8">
        <v>93.668525695800781</v>
      </c>
      <c r="J8" s="8">
        <v>95.630973815917969</v>
      </c>
      <c r="K8" s="8">
        <v>95.964065551757812</v>
      </c>
      <c r="L8" s="8">
        <v>96.797004699707031</v>
      </c>
      <c r="M8" s="8">
        <v>98.194419860839844</v>
      </c>
      <c r="N8" s="8">
        <v>98.265304565429688</v>
      </c>
      <c r="O8" s="8">
        <v>98.028587341308594</v>
      </c>
      <c r="P8" s="8">
        <v>98.8472900390625</v>
      </c>
      <c r="Q8" s="8">
        <v>101.52083587646484</v>
      </c>
      <c r="R8" s="8">
        <v>102.59854888916016</v>
      </c>
      <c r="S8" s="8">
        <v>104.54022979736328</v>
      </c>
      <c r="T8" s="8">
        <v>102.41914367675781</v>
      </c>
      <c r="U8" s="8">
        <v>100.74829864501953</v>
      </c>
      <c r="V8" s="8">
        <v>100</v>
      </c>
      <c r="W8" s="8">
        <v>100.77952575683594</v>
      </c>
      <c r="X8" s="8">
        <v>100.89304351806641</v>
      </c>
      <c r="Y8" s="8">
        <v>99.752059936523438</v>
      </c>
      <c r="Z8" s="8">
        <v>100.02188873291016</v>
      </c>
      <c r="AA8" s="8">
        <v>100.02110290527344</v>
      </c>
    </row>
    <row r="9" spans="1:29">
      <c r="A9" s="5" t="s">
        <v>1</v>
      </c>
      <c r="B9" s="5" t="s">
        <v>147</v>
      </c>
      <c r="C9" s="5">
        <v>8</v>
      </c>
      <c r="D9" s="5" t="s">
        <v>11</v>
      </c>
      <c r="E9" s="5" t="s">
        <v>54</v>
      </c>
      <c r="F9" s="5" t="s">
        <v>102</v>
      </c>
      <c r="G9" s="8">
        <v>184.58454895019531</v>
      </c>
      <c r="H9" s="8">
        <v>177.77235412597656</v>
      </c>
      <c r="I9" s="8">
        <v>173.52626037597656</v>
      </c>
      <c r="J9" s="8">
        <v>169.14398193359375</v>
      </c>
      <c r="K9" s="8">
        <v>160.45819091796875</v>
      </c>
      <c r="L9" s="8">
        <v>153.05599975585938</v>
      </c>
      <c r="M9" s="8">
        <v>146.93716430664062</v>
      </c>
      <c r="N9" s="8">
        <v>139.61732482910156</v>
      </c>
      <c r="O9" s="8">
        <v>130.25369262695312</v>
      </c>
      <c r="P9" s="8">
        <v>123.33982086181641</v>
      </c>
      <c r="Q9" s="8">
        <v>121.41501617431641</v>
      </c>
      <c r="R9" s="8">
        <v>116.53549194335938</v>
      </c>
      <c r="S9" s="8">
        <v>115.43611907958984</v>
      </c>
      <c r="T9" s="8">
        <v>112.96812438964844</v>
      </c>
      <c r="U9" s="8">
        <v>105.03253173828125</v>
      </c>
      <c r="V9" s="8">
        <v>100</v>
      </c>
      <c r="W9" s="8">
        <v>97.43829345703125</v>
      </c>
      <c r="X9" s="8">
        <v>92.297378540039062</v>
      </c>
      <c r="Y9" s="8">
        <v>89.704849243164062</v>
      </c>
      <c r="Z9" s="8">
        <v>87.327293395996094</v>
      </c>
      <c r="AA9" s="8">
        <v>86.961502075195312</v>
      </c>
    </row>
    <row r="10" spans="1:29">
      <c r="A10" s="5" t="s">
        <v>1</v>
      </c>
      <c r="B10" s="5" t="s">
        <v>147</v>
      </c>
      <c r="C10" s="5">
        <v>9</v>
      </c>
      <c r="D10" s="5" t="s">
        <v>12</v>
      </c>
      <c r="E10" s="5" t="s">
        <v>55</v>
      </c>
      <c r="F10" s="5" t="s">
        <v>103</v>
      </c>
      <c r="G10" s="8">
        <v>101.90316009521484</v>
      </c>
      <c r="H10" s="8">
        <v>103.57260131835938</v>
      </c>
      <c r="I10" s="8">
        <v>106.74533843994141</v>
      </c>
      <c r="J10" s="8">
        <v>108.33772277832031</v>
      </c>
      <c r="K10" s="8">
        <v>106.52973937988281</v>
      </c>
      <c r="L10" s="8">
        <v>106.41400909423828</v>
      </c>
      <c r="M10" s="8">
        <v>106.72255706787109</v>
      </c>
      <c r="N10" s="8">
        <v>104.49165344238281</v>
      </c>
      <c r="O10" s="8">
        <v>102.45175933837891</v>
      </c>
      <c r="P10" s="8">
        <v>100.31486511230469</v>
      </c>
      <c r="Q10" s="8">
        <v>102.86553192138672</v>
      </c>
      <c r="R10" s="8">
        <v>103.98723602294922</v>
      </c>
      <c r="S10" s="8">
        <v>107.32976531982422</v>
      </c>
      <c r="T10" s="8">
        <v>106.41021728515625</v>
      </c>
      <c r="U10" s="8">
        <v>102.02132415771484</v>
      </c>
      <c r="V10" s="8">
        <v>100</v>
      </c>
      <c r="W10" s="8">
        <v>97.516426086425781</v>
      </c>
      <c r="X10" s="8">
        <v>94.830215454101562</v>
      </c>
      <c r="Y10" s="8">
        <v>93.889572143554688</v>
      </c>
      <c r="Z10" s="8">
        <v>94.082015991210938</v>
      </c>
      <c r="AA10" s="8">
        <v>94.385467529296875</v>
      </c>
    </row>
    <row r="11" spans="1:29">
      <c r="A11" s="5" t="s">
        <v>1</v>
      </c>
      <c r="B11" s="5" t="s">
        <v>147</v>
      </c>
      <c r="C11" s="5">
        <v>10</v>
      </c>
      <c r="D11" s="5" t="s">
        <v>13</v>
      </c>
      <c r="E11" s="5" t="s">
        <v>56</v>
      </c>
      <c r="F11" s="5" t="s">
        <v>104</v>
      </c>
      <c r="G11" s="8">
        <v>111.24861145019531</v>
      </c>
      <c r="H11" s="8">
        <v>111.56475067138672</v>
      </c>
      <c r="I11" s="8">
        <v>107.19161987304688</v>
      </c>
      <c r="J11" s="8">
        <v>104.38232421875</v>
      </c>
      <c r="K11" s="8">
        <v>101.50777435302734</v>
      </c>
      <c r="L11" s="8">
        <v>97.448135375976562</v>
      </c>
      <c r="M11" s="8">
        <v>94.092193603515625</v>
      </c>
      <c r="N11" s="8">
        <v>93.054336547851562</v>
      </c>
      <c r="O11" s="8">
        <v>92.0760498046875</v>
      </c>
      <c r="P11" s="8">
        <v>92.182235717773438</v>
      </c>
      <c r="Q11" s="8">
        <v>92.920173645019531</v>
      </c>
      <c r="R11" s="8">
        <v>96.346237182617188</v>
      </c>
      <c r="S11" s="8">
        <v>98.6368408203125</v>
      </c>
      <c r="T11" s="8">
        <v>102.00713348388672</v>
      </c>
      <c r="U11" s="8">
        <v>102.41612243652344</v>
      </c>
      <c r="V11" s="8">
        <v>100</v>
      </c>
      <c r="W11" s="8">
        <v>95.044807434082031</v>
      </c>
      <c r="X11" s="8">
        <v>92.738655090332031</v>
      </c>
      <c r="Y11" s="8">
        <v>91.251953125</v>
      </c>
      <c r="Z11" s="8">
        <v>90.439720153808594</v>
      </c>
      <c r="AA11" s="8">
        <v>90.665809631347656</v>
      </c>
    </row>
    <row r="12" spans="1:29">
      <c r="A12" s="5" t="s">
        <v>1</v>
      </c>
      <c r="B12" s="5" t="s">
        <v>147</v>
      </c>
      <c r="C12" s="5">
        <v>11</v>
      </c>
      <c r="D12" s="5" t="s">
        <v>14</v>
      </c>
      <c r="E12" s="5" t="s">
        <v>57</v>
      </c>
      <c r="F12" s="5" t="s">
        <v>105</v>
      </c>
      <c r="G12" s="8">
        <v>77.912460327148438</v>
      </c>
      <c r="H12" s="8">
        <v>79.464912414550781</v>
      </c>
      <c r="I12" s="8">
        <v>82.24151611328125</v>
      </c>
      <c r="J12" s="8">
        <v>85.28350830078125</v>
      </c>
      <c r="K12" s="8">
        <v>86.943870544433594</v>
      </c>
      <c r="L12" s="8">
        <v>88.570907592773438</v>
      </c>
      <c r="M12" s="8">
        <v>91.853683471679688</v>
      </c>
      <c r="N12" s="8">
        <v>91.829360961914062</v>
      </c>
      <c r="O12" s="8">
        <v>92.287117004394531</v>
      </c>
      <c r="P12" s="8">
        <v>92.295967102050781</v>
      </c>
      <c r="Q12" s="8">
        <v>96.322189331054688</v>
      </c>
      <c r="R12" s="8">
        <v>98.683074951171875</v>
      </c>
      <c r="S12" s="8">
        <v>100.84304809570312</v>
      </c>
      <c r="T12" s="8">
        <v>103.39920806884766</v>
      </c>
      <c r="U12" s="8">
        <v>101.22291564941406</v>
      </c>
      <c r="V12" s="8">
        <v>100</v>
      </c>
      <c r="W12" s="8">
        <v>99.16632080078125</v>
      </c>
      <c r="X12" s="8">
        <v>98.125251770019531</v>
      </c>
      <c r="Y12" s="8">
        <v>97.836959838867188</v>
      </c>
      <c r="Z12" s="8">
        <v>98.313514709472656</v>
      </c>
      <c r="AA12" s="8">
        <v>98.62017822265625</v>
      </c>
    </row>
    <row r="13" spans="1:29">
      <c r="A13" s="5" t="s">
        <v>1</v>
      </c>
      <c r="B13" s="5" t="s">
        <v>147</v>
      </c>
      <c r="C13" s="5">
        <v>12</v>
      </c>
      <c r="D13" s="5" t="s">
        <v>15</v>
      </c>
      <c r="E13" s="5" t="s">
        <v>58</v>
      </c>
      <c r="F13" s="5" t="s">
        <v>106</v>
      </c>
      <c r="G13" s="8">
        <v>91.421974182128906</v>
      </c>
      <c r="H13" s="8">
        <v>91.395858764648438</v>
      </c>
      <c r="I13" s="8">
        <v>90.314376831054688</v>
      </c>
      <c r="J13" s="8">
        <v>88.488761901855469</v>
      </c>
      <c r="K13" s="8">
        <v>85.28912353515625</v>
      </c>
      <c r="L13" s="8">
        <v>86.425239562988281</v>
      </c>
      <c r="M13" s="8">
        <v>85.68707275390625</v>
      </c>
      <c r="N13" s="8">
        <v>89.132301330566406</v>
      </c>
      <c r="O13" s="8">
        <v>90.80322265625</v>
      </c>
      <c r="P13" s="8">
        <v>91.756805419921875</v>
      </c>
      <c r="Q13" s="8">
        <v>89.293167114257812</v>
      </c>
      <c r="R13" s="8">
        <v>88.595634460449219</v>
      </c>
      <c r="S13" s="8">
        <v>92.359580993652344</v>
      </c>
      <c r="T13" s="8">
        <v>94.633689880371094</v>
      </c>
      <c r="U13" s="8">
        <v>98.037178039550781</v>
      </c>
      <c r="V13" s="8">
        <v>100</v>
      </c>
      <c r="W13" s="8">
        <v>104.28809356689453</v>
      </c>
      <c r="X13" s="8">
        <v>109.69423675537109</v>
      </c>
      <c r="Y13" s="8">
        <v>113.77820587158203</v>
      </c>
      <c r="Z13" s="8">
        <v>116.82093811035156</v>
      </c>
      <c r="AA13" s="8">
        <v>119.06472015380859</v>
      </c>
    </row>
    <row r="14" spans="1:29">
      <c r="A14" s="5" t="s">
        <v>1</v>
      </c>
      <c r="B14" s="5" t="s">
        <v>147</v>
      </c>
      <c r="C14" s="5">
        <v>13</v>
      </c>
      <c r="D14" s="5" t="s">
        <v>16</v>
      </c>
      <c r="E14" s="5" t="s">
        <v>59</v>
      </c>
      <c r="F14" s="5" t="s">
        <v>107</v>
      </c>
      <c r="G14" s="8">
        <v>90.663528442382812</v>
      </c>
      <c r="H14" s="8">
        <v>92.266899108886719</v>
      </c>
      <c r="I14" s="8">
        <v>94.060874938964844</v>
      </c>
      <c r="J14" s="8">
        <v>95.424858093261719</v>
      </c>
      <c r="K14" s="8">
        <v>94.345588684082031</v>
      </c>
      <c r="L14" s="8">
        <v>95.014617919921875</v>
      </c>
      <c r="M14" s="8">
        <v>96.194938659667969</v>
      </c>
      <c r="N14" s="8">
        <v>93.683731079101562</v>
      </c>
      <c r="O14" s="8">
        <v>93.891380310058594</v>
      </c>
      <c r="P14" s="8">
        <v>95.0587158203125</v>
      </c>
      <c r="Q14" s="8">
        <v>97.544349670410156</v>
      </c>
      <c r="R14" s="8">
        <v>100.89913177490234</v>
      </c>
      <c r="S14" s="8">
        <v>103.90658569335938</v>
      </c>
      <c r="T14" s="8">
        <v>104.55471801757812</v>
      </c>
      <c r="U14" s="8">
        <v>101.96879577636719</v>
      </c>
      <c r="V14" s="8">
        <v>100</v>
      </c>
      <c r="W14" s="8">
        <v>98.93548583984375</v>
      </c>
      <c r="X14" s="8">
        <v>97.758186340332031</v>
      </c>
      <c r="Y14" s="8">
        <v>96.611915588378906</v>
      </c>
      <c r="Z14" s="8">
        <v>96.208938598632812</v>
      </c>
      <c r="AA14" s="8">
        <v>96.072227478027344</v>
      </c>
    </row>
    <row r="15" spans="1:29">
      <c r="A15" s="5" t="s">
        <v>1</v>
      </c>
      <c r="B15" s="5" t="s">
        <v>147</v>
      </c>
      <c r="C15" s="5">
        <v>14</v>
      </c>
      <c r="D15" s="5" t="s">
        <v>17</v>
      </c>
      <c r="E15" s="5" t="s">
        <v>60</v>
      </c>
      <c r="F15" s="5" t="s">
        <v>108</v>
      </c>
      <c r="G15" s="8">
        <v>113.29359436035156</v>
      </c>
      <c r="H15" s="8">
        <v>112.53074645996094</v>
      </c>
      <c r="I15" s="8">
        <v>111.47959136962891</v>
      </c>
      <c r="J15" s="8">
        <v>109.34145355224609</v>
      </c>
      <c r="K15" s="8">
        <v>106.43592834472656</v>
      </c>
      <c r="L15" s="8">
        <v>105.59111022949219</v>
      </c>
      <c r="M15" s="8">
        <v>105.25727081298828</v>
      </c>
      <c r="N15" s="8">
        <v>101.62085723876953</v>
      </c>
      <c r="O15" s="8">
        <v>97.432769775390625</v>
      </c>
      <c r="P15" s="8">
        <v>95.505935668945312</v>
      </c>
      <c r="Q15" s="8">
        <v>96.131134033203125</v>
      </c>
      <c r="R15" s="8">
        <v>97.658790588378906</v>
      </c>
      <c r="S15" s="8">
        <v>101.47768402099609</v>
      </c>
      <c r="T15" s="8">
        <v>103.91672515869141</v>
      </c>
      <c r="U15" s="8">
        <v>101.59476470947266</v>
      </c>
      <c r="V15" s="8">
        <v>100</v>
      </c>
      <c r="W15" s="8">
        <v>99.284515380859375</v>
      </c>
      <c r="X15" s="8">
        <v>98.297836303710938</v>
      </c>
      <c r="Y15" s="8">
        <v>95.733116149902344</v>
      </c>
      <c r="Z15" s="8">
        <v>95.153373718261719</v>
      </c>
      <c r="AA15" s="8">
        <v>94.364059448242188</v>
      </c>
    </row>
    <row r="16" spans="1:29">
      <c r="A16" s="5" t="s">
        <v>1</v>
      </c>
      <c r="B16" s="5" t="s">
        <v>147</v>
      </c>
      <c r="C16" s="5">
        <v>15</v>
      </c>
      <c r="D16" s="5" t="s">
        <v>18</v>
      </c>
      <c r="E16" s="5" t="s">
        <v>61</v>
      </c>
      <c r="F16" s="5" t="s">
        <v>109</v>
      </c>
      <c r="G16" s="8">
        <v>70.892578125</v>
      </c>
      <c r="H16" s="8">
        <v>74.569091796875</v>
      </c>
      <c r="I16" s="8">
        <v>78.313125610351562</v>
      </c>
      <c r="J16" s="8">
        <v>82.445884704589844</v>
      </c>
      <c r="K16" s="8">
        <v>84.736572265625</v>
      </c>
      <c r="L16" s="8">
        <v>89.684410095214844</v>
      </c>
      <c r="M16" s="8">
        <v>93.890724182128906</v>
      </c>
      <c r="N16" s="8">
        <v>93.074066162109375</v>
      </c>
      <c r="O16" s="8">
        <v>93.091056823730469</v>
      </c>
      <c r="P16" s="8">
        <v>95.016227722167969</v>
      </c>
      <c r="Q16" s="8">
        <v>97.464584350585938</v>
      </c>
      <c r="R16" s="8">
        <v>100.31625366210938</v>
      </c>
      <c r="S16" s="8">
        <v>103.57937622070312</v>
      </c>
      <c r="T16" s="8">
        <v>105.82500457763672</v>
      </c>
      <c r="U16" s="8">
        <v>102.86551666259766</v>
      </c>
      <c r="V16" s="8">
        <v>100</v>
      </c>
      <c r="W16" s="8">
        <v>98.479835510253906</v>
      </c>
      <c r="X16" s="8">
        <v>97.0836181640625</v>
      </c>
      <c r="Y16" s="8">
        <v>94.44036865234375</v>
      </c>
      <c r="Z16" s="8">
        <v>92.762588500976562</v>
      </c>
      <c r="AA16" s="8">
        <v>92.138641357421875</v>
      </c>
    </row>
    <row r="17" spans="1:27">
      <c r="A17" s="5" t="s">
        <v>1</v>
      </c>
      <c r="B17" s="5" t="s">
        <v>147</v>
      </c>
      <c r="C17" s="5">
        <v>16</v>
      </c>
      <c r="D17" s="5" t="s">
        <v>19</v>
      </c>
      <c r="E17" s="5" t="s">
        <v>62</v>
      </c>
      <c r="F17" s="5" t="s">
        <v>110</v>
      </c>
      <c r="G17" s="8">
        <v>75.996810913085938</v>
      </c>
      <c r="H17" s="8">
        <v>81.197158813476562</v>
      </c>
      <c r="I17" s="8">
        <v>86.361671447753906</v>
      </c>
      <c r="J17" s="8">
        <v>89.80023193359375</v>
      </c>
      <c r="K17" s="8">
        <v>91.844200134277344</v>
      </c>
      <c r="L17" s="8">
        <v>96.29803466796875</v>
      </c>
      <c r="M17" s="8">
        <v>99.844039916992188</v>
      </c>
      <c r="N17" s="8">
        <v>98.384750366210938</v>
      </c>
      <c r="O17" s="8">
        <v>98.152656555175781</v>
      </c>
      <c r="P17" s="8">
        <v>99.18841552734375</v>
      </c>
      <c r="Q17" s="8">
        <v>101.80365753173828</v>
      </c>
      <c r="R17" s="8">
        <v>103.28949737548828</v>
      </c>
      <c r="S17" s="8">
        <v>106.24583435058594</v>
      </c>
      <c r="T17" s="8">
        <v>106.26001739501953</v>
      </c>
      <c r="U17" s="8">
        <v>101.88384246826172</v>
      </c>
      <c r="V17" s="8">
        <v>100</v>
      </c>
      <c r="W17" s="8">
        <v>99.596015930175781</v>
      </c>
      <c r="X17" s="8">
        <v>99.154815673828125</v>
      </c>
      <c r="Y17" s="8">
        <v>98.499008178710938</v>
      </c>
      <c r="Z17" s="8">
        <v>99.3956298828125</v>
      </c>
      <c r="AA17" s="8">
        <v>101.57028961181641</v>
      </c>
    </row>
    <row r="18" spans="1:27">
      <c r="A18" s="5" t="s">
        <v>1</v>
      </c>
      <c r="B18" s="5" t="s">
        <v>147</v>
      </c>
      <c r="C18" s="5">
        <v>17</v>
      </c>
      <c r="D18" s="5" t="s">
        <v>20</v>
      </c>
      <c r="E18" s="5" t="s">
        <v>63</v>
      </c>
      <c r="F18" s="5" t="s">
        <v>111</v>
      </c>
      <c r="G18" s="8">
        <v>67.455665588378906</v>
      </c>
      <c r="H18" s="8">
        <v>69.771331787109375</v>
      </c>
      <c r="I18" s="8">
        <v>72.305412292480469</v>
      </c>
      <c r="J18" s="8">
        <v>76.077644348144531</v>
      </c>
      <c r="K18" s="8">
        <v>77.027664184570312</v>
      </c>
      <c r="L18" s="8">
        <v>79.512969970703125</v>
      </c>
      <c r="M18" s="8">
        <v>81.062568664550781</v>
      </c>
      <c r="N18" s="8">
        <v>80.910858154296875</v>
      </c>
      <c r="O18" s="8">
        <v>81.843925476074219</v>
      </c>
      <c r="P18" s="8">
        <v>85.0828857421875</v>
      </c>
      <c r="Q18" s="8">
        <v>90.523757934570312</v>
      </c>
      <c r="R18" s="8">
        <v>94.395797729492188</v>
      </c>
      <c r="S18" s="8">
        <v>99.932731628417969</v>
      </c>
      <c r="T18" s="8">
        <v>104.70428466796875</v>
      </c>
      <c r="U18" s="8">
        <v>102.73430633544922</v>
      </c>
      <c r="V18" s="8">
        <v>100</v>
      </c>
      <c r="W18" s="8">
        <v>99.586677551269531</v>
      </c>
      <c r="X18" s="8">
        <v>100.14684295654297</v>
      </c>
      <c r="Y18" s="8">
        <v>100.05245971679688</v>
      </c>
      <c r="Z18" s="8">
        <v>102.45108032226562</v>
      </c>
      <c r="AA18" s="8">
        <v>106.46307373046875</v>
      </c>
    </row>
    <row r="19" spans="1:27">
      <c r="A19" s="5" t="s">
        <v>1</v>
      </c>
      <c r="B19" s="5" t="s">
        <v>147</v>
      </c>
      <c r="C19" s="5">
        <v>18</v>
      </c>
      <c r="D19" s="5" t="s">
        <v>21</v>
      </c>
      <c r="E19" s="5" t="s">
        <v>64</v>
      </c>
      <c r="F19" s="5" t="s">
        <v>112</v>
      </c>
      <c r="G19" s="8">
        <v>72.515609741210938</v>
      </c>
      <c r="H19" s="8">
        <v>73.888702392578125</v>
      </c>
      <c r="I19" s="8">
        <v>76.987884521484375</v>
      </c>
      <c r="J19" s="8">
        <v>80.230209350585938</v>
      </c>
      <c r="K19" s="8">
        <v>81.185348510742188</v>
      </c>
      <c r="L19" s="8">
        <v>81.929985046386719</v>
      </c>
      <c r="M19" s="8">
        <v>83.933906555175781</v>
      </c>
      <c r="N19" s="8">
        <v>84.889022827148438</v>
      </c>
      <c r="O19" s="8">
        <v>87.611625671386719</v>
      </c>
      <c r="P19" s="8">
        <v>89.539100646972656</v>
      </c>
      <c r="Q19" s="8">
        <v>94.531097412109375</v>
      </c>
      <c r="R19" s="8">
        <v>98.076927185058594</v>
      </c>
      <c r="S19" s="8">
        <v>103.07021331787109</v>
      </c>
      <c r="T19" s="8">
        <v>106.22828674316406</v>
      </c>
      <c r="U19" s="8">
        <v>102.67982482910156</v>
      </c>
      <c r="V19" s="8">
        <v>100</v>
      </c>
      <c r="W19" s="8">
        <v>98.528083801269531</v>
      </c>
      <c r="X19" s="8">
        <v>98.597343444824219</v>
      </c>
      <c r="Y19" s="8">
        <v>100.07014465332031</v>
      </c>
      <c r="Z19" s="8">
        <v>102.9884033203125</v>
      </c>
      <c r="AA19" s="8">
        <v>107.24864196777344</v>
      </c>
    </row>
    <row r="20" spans="1:27">
      <c r="A20" s="5" t="s">
        <v>1</v>
      </c>
      <c r="B20" s="5" t="s">
        <v>147</v>
      </c>
      <c r="C20" s="5">
        <v>19</v>
      </c>
      <c r="D20" s="5" t="s">
        <v>22</v>
      </c>
      <c r="E20" s="5" t="s">
        <v>65</v>
      </c>
      <c r="F20" s="5" t="s">
        <v>113</v>
      </c>
      <c r="G20" s="8">
        <v>85.884033203125</v>
      </c>
      <c r="H20" s="8">
        <v>89.604927062988281</v>
      </c>
      <c r="I20" s="8">
        <v>93.500625610351562</v>
      </c>
      <c r="J20" s="8">
        <v>97.949462890625</v>
      </c>
      <c r="K20" s="8">
        <v>98.3197021484375</v>
      </c>
      <c r="L20" s="8">
        <v>98.612998962402344</v>
      </c>
      <c r="M20" s="8">
        <v>102.57657623291016</v>
      </c>
      <c r="N20" s="8">
        <v>100.12915802001953</v>
      </c>
      <c r="O20" s="8">
        <v>102.56391143798828</v>
      </c>
      <c r="P20" s="8">
        <v>100.77020263671875</v>
      </c>
      <c r="Q20" s="8">
        <v>105.77427673339844</v>
      </c>
      <c r="R20" s="8">
        <v>107.60625457763672</v>
      </c>
      <c r="S20" s="8">
        <v>109.72631072998047</v>
      </c>
      <c r="T20" s="8">
        <v>106.40874481201172</v>
      </c>
      <c r="U20" s="8">
        <v>101.40093231201172</v>
      </c>
      <c r="V20" s="8">
        <v>100</v>
      </c>
      <c r="W20" s="8">
        <v>100.05350494384766</v>
      </c>
      <c r="X20" s="8">
        <v>98.548332214355469</v>
      </c>
      <c r="Y20" s="8">
        <v>99.621955871582031</v>
      </c>
      <c r="Z20" s="8">
        <v>101.01141357421875</v>
      </c>
      <c r="AA20" s="8">
        <v>104.29946136474609</v>
      </c>
    </row>
    <row r="21" spans="1:27">
      <c r="A21" s="5" t="s">
        <v>1</v>
      </c>
      <c r="B21" s="5" t="s">
        <v>147</v>
      </c>
      <c r="C21" s="5">
        <v>20</v>
      </c>
      <c r="D21" s="5" t="s">
        <v>23</v>
      </c>
      <c r="E21" s="5" t="s">
        <v>66</v>
      </c>
      <c r="F21" s="5" t="s">
        <v>114</v>
      </c>
      <c r="G21" s="8">
        <v>92.220146179199219</v>
      </c>
      <c r="H21" s="8">
        <v>96.741371154785156</v>
      </c>
      <c r="I21" s="8">
        <v>100.35330963134766</v>
      </c>
      <c r="J21" s="8">
        <v>103.16330718994141</v>
      </c>
      <c r="K21" s="8">
        <v>105.39733123779297</v>
      </c>
      <c r="L21" s="8">
        <v>106.86283111572266</v>
      </c>
      <c r="M21" s="8">
        <v>107.50410461425781</v>
      </c>
      <c r="N21" s="8">
        <v>107.26602935791016</v>
      </c>
      <c r="O21" s="8">
        <v>106.54206085205078</v>
      </c>
      <c r="P21" s="8">
        <v>104.72457122802734</v>
      </c>
      <c r="Q21" s="8">
        <v>103.53494262695312</v>
      </c>
      <c r="R21" s="8">
        <v>101.97039794921875</v>
      </c>
      <c r="S21" s="8">
        <v>101.20985412597656</v>
      </c>
      <c r="T21" s="8">
        <v>101.00838470458984</v>
      </c>
      <c r="U21" s="8">
        <v>100.51729583740234</v>
      </c>
      <c r="V21" s="8">
        <v>100</v>
      </c>
      <c r="W21" s="8">
        <v>99.584236145019531</v>
      </c>
      <c r="X21" s="8">
        <v>99.472053527832031</v>
      </c>
      <c r="Y21" s="8">
        <v>98.937294006347656</v>
      </c>
      <c r="Z21" s="8">
        <v>98.411735534667969</v>
      </c>
      <c r="AA21" s="8">
        <v>98.072883605957031</v>
      </c>
    </row>
    <row r="22" spans="1:27">
      <c r="A22" s="5" t="s">
        <v>1</v>
      </c>
      <c r="B22" s="5" t="s">
        <v>147</v>
      </c>
      <c r="C22" s="5">
        <v>21</v>
      </c>
      <c r="D22" s="5" t="s">
        <v>24</v>
      </c>
      <c r="E22" s="5" t="s">
        <v>67</v>
      </c>
      <c r="F22" s="5" t="s">
        <v>115</v>
      </c>
      <c r="G22" s="8">
        <v>82.97674560546875</v>
      </c>
      <c r="H22" s="8">
        <v>85.527557373046875</v>
      </c>
      <c r="I22" s="8">
        <v>87.941368103027344</v>
      </c>
      <c r="J22" s="8">
        <v>90.709716796875</v>
      </c>
      <c r="K22" s="8">
        <v>93.309646606445312</v>
      </c>
      <c r="L22" s="8">
        <v>95.388359069824219</v>
      </c>
      <c r="M22" s="8">
        <v>97.272872924804688</v>
      </c>
      <c r="N22" s="8">
        <v>99.1885986328125</v>
      </c>
      <c r="O22" s="8">
        <v>100.41567230224609</v>
      </c>
      <c r="P22" s="8">
        <v>100.87514495849609</v>
      </c>
      <c r="Q22" s="8">
        <v>101.01300811767578</v>
      </c>
      <c r="R22" s="8">
        <v>100.97138977050781</v>
      </c>
      <c r="S22" s="8">
        <v>100.49221038818359</v>
      </c>
      <c r="T22" s="8">
        <v>100.12738037109375</v>
      </c>
      <c r="U22" s="8">
        <v>100.08894348144531</v>
      </c>
      <c r="V22" s="8">
        <v>100</v>
      </c>
      <c r="W22" s="8">
        <v>100.36927795410156</v>
      </c>
      <c r="X22" s="8">
        <v>100.84679412841797</v>
      </c>
      <c r="Y22" s="8">
        <v>101.93962860107422</v>
      </c>
      <c r="Z22" s="8">
        <v>102.75508880615234</v>
      </c>
      <c r="AA22" s="8">
        <v>103.70262908935547</v>
      </c>
    </row>
    <row r="23" spans="1:27">
      <c r="A23" s="5" t="s">
        <v>1</v>
      </c>
      <c r="B23" s="5" t="s">
        <v>147</v>
      </c>
      <c r="C23" s="5">
        <v>22</v>
      </c>
      <c r="D23" s="5" t="s">
        <v>25</v>
      </c>
      <c r="E23" s="5" t="s">
        <v>68</v>
      </c>
      <c r="F23" s="5" t="s">
        <v>116</v>
      </c>
      <c r="G23" s="8">
        <v>137.0179443359375</v>
      </c>
      <c r="H23" s="8">
        <v>139.66867065429688</v>
      </c>
      <c r="I23" s="8">
        <v>139.50361633300781</v>
      </c>
      <c r="J23" s="8">
        <v>137.21611022949219</v>
      </c>
      <c r="K23" s="8">
        <v>134.5999755859375</v>
      </c>
      <c r="L23" s="8">
        <v>134.37129211425781</v>
      </c>
      <c r="M23" s="8">
        <v>132.03257751464844</v>
      </c>
      <c r="N23" s="8">
        <v>128.03419494628906</v>
      </c>
      <c r="O23" s="8">
        <v>121.93743133544922</v>
      </c>
      <c r="P23" s="8">
        <v>116.59931182861328</v>
      </c>
      <c r="Q23" s="8">
        <v>113.02719879150391</v>
      </c>
      <c r="R23" s="8">
        <v>108.64842224121094</v>
      </c>
      <c r="S23" s="8">
        <v>108.3221435546875</v>
      </c>
      <c r="T23" s="8">
        <v>104.96908569335938</v>
      </c>
      <c r="U23" s="8">
        <v>101.16345977783203</v>
      </c>
      <c r="V23" s="8">
        <v>100</v>
      </c>
      <c r="W23" s="8">
        <v>98.799652099609375</v>
      </c>
      <c r="X23" s="8">
        <v>98.322334289550781</v>
      </c>
      <c r="Y23" s="8">
        <v>101.16129302978516</v>
      </c>
      <c r="Z23" s="8">
        <v>104.06407928466797</v>
      </c>
      <c r="AA23" s="8">
        <v>106.54154205322266</v>
      </c>
    </row>
    <row r="24" spans="1:27">
      <c r="A24" s="5" t="s">
        <v>1</v>
      </c>
      <c r="B24" s="5" t="s">
        <v>147</v>
      </c>
      <c r="C24" s="5">
        <v>23</v>
      </c>
      <c r="D24" s="5" t="s">
        <v>6</v>
      </c>
      <c r="E24" s="5" t="s">
        <v>69</v>
      </c>
      <c r="F24" s="5" t="s">
        <v>117</v>
      </c>
      <c r="G24" s="8">
        <v>74.77850341796875</v>
      </c>
      <c r="H24" s="8">
        <v>77.10736083984375</v>
      </c>
      <c r="I24" s="8">
        <v>79.131523132324219</v>
      </c>
      <c r="J24" s="8">
        <v>79.297317504882812</v>
      </c>
      <c r="K24" s="8">
        <v>80.032203674316406</v>
      </c>
      <c r="L24" s="8">
        <v>82.848831176757812</v>
      </c>
      <c r="M24" s="8">
        <v>84.307273864746094</v>
      </c>
      <c r="N24" s="8">
        <v>84.367988586425781</v>
      </c>
      <c r="O24" s="8">
        <v>85.0096435546875</v>
      </c>
      <c r="P24" s="8">
        <v>87.565513610839844</v>
      </c>
      <c r="Q24" s="8">
        <v>91.592185974121094</v>
      </c>
      <c r="R24" s="8">
        <v>94.541671752929688</v>
      </c>
      <c r="S24" s="8">
        <v>97.053558349609375</v>
      </c>
      <c r="T24" s="8">
        <v>99.186843872070312</v>
      </c>
      <c r="U24" s="8">
        <v>99.03289794921875</v>
      </c>
      <c r="V24" s="8">
        <v>100</v>
      </c>
      <c r="W24" s="8">
        <v>100.98753356933594</v>
      </c>
      <c r="X24" s="8">
        <v>102.14756011962891</v>
      </c>
      <c r="Y24" s="8">
        <v>103.86077117919922</v>
      </c>
      <c r="Z24" s="8">
        <v>105.83222961425781</v>
      </c>
      <c r="AA24" s="8">
        <v>107.57308959960938</v>
      </c>
    </row>
    <row r="25" spans="1:27">
      <c r="A25" s="5" t="s">
        <v>1</v>
      </c>
      <c r="B25" s="5" t="s">
        <v>147</v>
      </c>
      <c r="C25" s="5">
        <v>24</v>
      </c>
      <c r="D25" s="5" t="s">
        <v>26</v>
      </c>
      <c r="E25" s="5" t="s">
        <v>70</v>
      </c>
      <c r="F25" s="5" t="s">
        <v>118</v>
      </c>
      <c r="G25" s="8">
        <v>44.546463012695312</v>
      </c>
      <c r="H25" s="8">
        <v>57.489059448242188</v>
      </c>
      <c r="I25" s="8">
        <v>66.708671569824219</v>
      </c>
      <c r="J25" s="8">
        <v>64.012641906738281</v>
      </c>
      <c r="K25" s="8">
        <v>69.802078247070312</v>
      </c>
      <c r="L25" s="8">
        <v>79.3104248046875</v>
      </c>
      <c r="M25" s="8">
        <v>85.384262084960938</v>
      </c>
      <c r="N25" s="8">
        <v>82.687751770019531</v>
      </c>
      <c r="O25" s="8">
        <v>84.828048706054688</v>
      </c>
      <c r="P25" s="8">
        <v>90.592826843261719</v>
      </c>
      <c r="Q25" s="8">
        <v>97.816246032714844</v>
      </c>
      <c r="R25" s="8">
        <v>101.41355895996094</v>
      </c>
      <c r="S25" s="8">
        <v>100.52481079101562</v>
      </c>
      <c r="T25" s="8">
        <v>110.77020263671875</v>
      </c>
      <c r="U25" s="8">
        <v>111.04242706298828</v>
      </c>
      <c r="V25" s="8">
        <v>100</v>
      </c>
      <c r="W25" s="8">
        <v>90.194351196289062</v>
      </c>
      <c r="X25" s="8">
        <v>82.845115661621094</v>
      </c>
      <c r="Y25" s="8">
        <v>81.439926147460938</v>
      </c>
      <c r="Z25" s="8">
        <v>89.744354248046875</v>
      </c>
      <c r="AA25" s="8">
        <v>92.465721130371094</v>
      </c>
    </row>
    <row r="26" spans="1:27">
      <c r="A26" s="5" t="s">
        <v>1</v>
      </c>
      <c r="B26" s="5" t="s">
        <v>147</v>
      </c>
      <c r="C26" s="5">
        <v>25</v>
      </c>
      <c r="D26" s="5" t="s">
        <v>27</v>
      </c>
      <c r="E26" s="5" t="s">
        <v>71</v>
      </c>
      <c r="F26" s="5" t="s">
        <v>119</v>
      </c>
      <c r="G26" s="8">
        <v>79.9169921875</v>
      </c>
      <c r="H26" s="8">
        <v>82.381965637207031</v>
      </c>
      <c r="I26" s="8">
        <v>86.617576599121094</v>
      </c>
      <c r="J26" s="8">
        <v>87.034828186035156</v>
      </c>
      <c r="K26" s="8">
        <v>88.055068969726562</v>
      </c>
      <c r="L26" s="8">
        <v>89.852363586425781</v>
      </c>
      <c r="M26" s="8">
        <v>90.158927917480469</v>
      </c>
      <c r="N26" s="8">
        <v>90.294891357421875</v>
      </c>
      <c r="O26" s="8">
        <v>90.10455322265625</v>
      </c>
      <c r="P26" s="8">
        <v>90.773429870605469</v>
      </c>
      <c r="Q26" s="8">
        <v>94.186279296875</v>
      </c>
      <c r="R26" s="8">
        <v>97.23394775390625</v>
      </c>
      <c r="S26" s="8">
        <v>99.596138000488281</v>
      </c>
      <c r="T26" s="8">
        <v>101.79615020751953</v>
      </c>
      <c r="U26" s="8">
        <v>100.26420593261719</v>
      </c>
      <c r="V26" s="8">
        <v>100</v>
      </c>
      <c r="W26" s="8">
        <v>100.20639801025391</v>
      </c>
      <c r="X26" s="8">
        <v>100.70404815673828</v>
      </c>
      <c r="Y26" s="8">
        <v>101.71012115478516</v>
      </c>
      <c r="Z26" s="8">
        <v>102.77354431152344</v>
      </c>
      <c r="AA26" s="8">
        <v>104.36061859130859</v>
      </c>
    </row>
    <row r="27" spans="1:27">
      <c r="A27" s="5" t="s">
        <v>1</v>
      </c>
      <c r="B27" s="5" t="s">
        <v>147</v>
      </c>
      <c r="C27" s="5">
        <v>26</v>
      </c>
      <c r="D27" s="5" t="s">
        <v>28</v>
      </c>
      <c r="E27" s="5" t="s">
        <v>72</v>
      </c>
      <c r="F27" s="5" t="s">
        <v>120</v>
      </c>
      <c r="G27" s="8">
        <v>73.558189392089844</v>
      </c>
      <c r="H27" s="8">
        <v>74.961349487304688</v>
      </c>
      <c r="I27" s="8">
        <v>74.676078796386719</v>
      </c>
      <c r="J27" s="8">
        <v>74.892066955566406</v>
      </c>
      <c r="K27" s="8">
        <v>75.005683898925781</v>
      </c>
      <c r="L27" s="8">
        <v>78.051063537597656</v>
      </c>
      <c r="M27" s="8">
        <v>79.996818542480469</v>
      </c>
      <c r="N27" s="8">
        <v>80.216644287109375</v>
      </c>
      <c r="O27" s="8">
        <v>81.344024658203125</v>
      </c>
      <c r="P27" s="8">
        <v>85.039306640625</v>
      </c>
      <c r="Q27" s="8">
        <v>89.270561218261719</v>
      </c>
      <c r="R27" s="8">
        <v>92.100700378417969</v>
      </c>
      <c r="S27" s="8">
        <v>94.985031127929688</v>
      </c>
      <c r="T27" s="8">
        <v>96.370124816894531</v>
      </c>
      <c r="U27" s="8">
        <v>97.207183837890625</v>
      </c>
      <c r="V27" s="8">
        <v>100</v>
      </c>
      <c r="W27" s="8">
        <v>103.20364379882812</v>
      </c>
      <c r="X27" s="8">
        <v>105.53005981445312</v>
      </c>
      <c r="Y27" s="8">
        <v>108.05073547363281</v>
      </c>
      <c r="Z27" s="8">
        <v>110.20079803466797</v>
      </c>
      <c r="AA27" s="8">
        <v>111.99501037597656</v>
      </c>
    </row>
    <row r="28" spans="1:27">
      <c r="A28" s="5" t="s">
        <v>1</v>
      </c>
      <c r="B28" s="5" t="s">
        <v>147</v>
      </c>
      <c r="C28" s="5">
        <v>27</v>
      </c>
      <c r="D28" s="5" t="s">
        <v>6</v>
      </c>
      <c r="E28" s="5" t="s">
        <v>73</v>
      </c>
      <c r="F28" s="5" t="s">
        <v>121</v>
      </c>
      <c r="G28" s="8">
        <v>87.337127685546875</v>
      </c>
      <c r="H28" s="8">
        <v>88.334823608398438</v>
      </c>
      <c r="I28" s="8">
        <v>90.665946960449219</v>
      </c>
      <c r="J28" s="8">
        <v>91.155586242675781</v>
      </c>
      <c r="K28" s="8">
        <v>91.934700012207031</v>
      </c>
      <c r="L28" s="8">
        <v>92.703498840332031</v>
      </c>
      <c r="M28" s="8">
        <v>92.80682373046875</v>
      </c>
      <c r="N28" s="8">
        <v>92.292678833007812</v>
      </c>
      <c r="O28" s="8">
        <v>93.483604431152344</v>
      </c>
      <c r="P28" s="8">
        <v>94.374114990234375</v>
      </c>
      <c r="Q28" s="8">
        <v>95.595420837402344</v>
      </c>
      <c r="R28" s="8">
        <v>95.722480773925781</v>
      </c>
      <c r="S28" s="8">
        <v>97.866012573242188</v>
      </c>
      <c r="T28" s="8">
        <v>99.412002563476562</v>
      </c>
      <c r="U28" s="8">
        <v>99.927360534667969</v>
      </c>
      <c r="V28" s="8">
        <v>100</v>
      </c>
      <c r="W28" s="8">
        <v>99.008773803710938</v>
      </c>
      <c r="X28" s="8">
        <v>99.651168823242188</v>
      </c>
      <c r="Y28" s="8">
        <v>99.785011291503906</v>
      </c>
      <c r="Z28" s="8">
        <v>100.82106781005859</v>
      </c>
      <c r="AA28" s="8">
        <v>101.76259613037109</v>
      </c>
    </row>
    <row r="29" spans="1:27">
      <c r="A29" s="5" t="s">
        <v>1</v>
      </c>
      <c r="B29" s="5" t="s">
        <v>147</v>
      </c>
      <c r="C29" s="5">
        <v>28</v>
      </c>
      <c r="D29" s="5" t="s">
        <v>29</v>
      </c>
      <c r="E29" s="5" t="s">
        <v>74</v>
      </c>
      <c r="F29" s="5" t="s">
        <v>122</v>
      </c>
      <c r="G29" s="8">
        <v>97.220321655273438</v>
      </c>
      <c r="H29" s="8">
        <v>98.727882385253906</v>
      </c>
      <c r="I29" s="8">
        <v>102.24996948242188</v>
      </c>
      <c r="J29" s="8">
        <v>101.86784362792969</v>
      </c>
      <c r="K29" s="8">
        <v>101.05496215820312</v>
      </c>
      <c r="L29" s="8">
        <v>101.48495483398438</v>
      </c>
      <c r="M29" s="8">
        <v>99.969085693359375</v>
      </c>
      <c r="N29" s="8">
        <v>98.473899841308594</v>
      </c>
      <c r="O29" s="8">
        <v>98.744674682617188</v>
      </c>
      <c r="P29" s="8">
        <v>99.024200439453125</v>
      </c>
      <c r="Q29" s="8">
        <v>99.911170959472656</v>
      </c>
      <c r="R29" s="8">
        <v>98.887954711914062</v>
      </c>
      <c r="S29" s="8">
        <v>99.6329345703125</v>
      </c>
      <c r="T29" s="8">
        <v>100.33989715576172</v>
      </c>
      <c r="U29" s="8">
        <v>100.26925659179688</v>
      </c>
      <c r="V29" s="8">
        <v>100</v>
      </c>
      <c r="W29" s="8">
        <v>98.921783447265625</v>
      </c>
      <c r="X29" s="8">
        <v>97.768455505371094</v>
      </c>
      <c r="Y29" s="8">
        <v>97.232330322265625</v>
      </c>
      <c r="Z29" s="8">
        <v>97.138145446777344</v>
      </c>
      <c r="AA29" s="8">
        <v>96.797523498535156</v>
      </c>
    </row>
    <row r="30" spans="1:27">
      <c r="A30" s="5" t="s">
        <v>1</v>
      </c>
      <c r="B30" s="5" t="s">
        <v>147</v>
      </c>
      <c r="C30" s="5">
        <v>29</v>
      </c>
      <c r="D30" s="5" t="s">
        <v>30</v>
      </c>
      <c r="E30" s="5" t="s">
        <v>75</v>
      </c>
      <c r="F30" s="5" t="s">
        <v>123</v>
      </c>
      <c r="G30" s="8">
        <v>114.56911468505859</v>
      </c>
      <c r="H30" s="8">
        <v>108.67987060546875</v>
      </c>
      <c r="I30" s="8">
        <v>100.85731506347656</v>
      </c>
      <c r="J30" s="8">
        <v>97.586051940917969</v>
      </c>
      <c r="K30" s="8">
        <v>94.868576049804688</v>
      </c>
      <c r="L30" s="8">
        <v>91.845237731933594</v>
      </c>
      <c r="M30" s="8">
        <v>92.653678894042969</v>
      </c>
      <c r="N30" s="8">
        <v>96.482337951660156</v>
      </c>
      <c r="O30" s="8">
        <v>102.98018646240234</v>
      </c>
      <c r="P30" s="8">
        <v>107.55431365966797</v>
      </c>
      <c r="Q30" s="8">
        <v>105.06623840332031</v>
      </c>
      <c r="R30" s="8">
        <v>102.56988525390625</v>
      </c>
      <c r="S30" s="8">
        <v>99.230300903320312</v>
      </c>
      <c r="T30" s="8">
        <v>99.945999145507812</v>
      </c>
      <c r="U30" s="8">
        <v>101.29228973388672</v>
      </c>
      <c r="V30" s="8">
        <v>100</v>
      </c>
      <c r="W30" s="8">
        <v>101.49386596679688</v>
      </c>
      <c r="X30" s="8">
        <v>104.04854583740234</v>
      </c>
      <c r="Y30" s="8">
        <v>106.64579010009766</v>
      </c>
      <c r="Z30" s="8">
        <v>109.38969421386719</v>
      </c>
      <c r="AA30" s="8">
        <v>113.87202453613281</v>
      </c>
    </row>
    <row r="31" spans="1:27">
      <c r="A31" s="5" t="s">
        <v>1</v>
      </c>
      <c r="B31" s="5" t="s">
        <v>147</v>
      </c>
      <c r="C31" s="5">
        <v>30</v>
      </c>
      <c r="D31" s="5" t="s">
        <v>31</v>
      </c>
      <c r="E31" s="5" t="s">
        <v>76</v>
      </c>
      <c r="F31" s="5" t="s">
        <v>124</v>
      </c>
      <c r="G31" s="8">
        <v>66.555717468261719</v>
      </c>
      <c r="H31" s="8">
        <v>63.933475494384766</v>
      </c>
      <c r="I31" s="8">
        <v>66.628158569335938</v>
      </c>
      <c r="J31" s="8">
        <v>66.102630615234375</v>
      </c>
      <c r="K31" s="8">
        <v>64.142669677734375</v>
      </c>
      <c r="L31" s="8">
        <v>63.501571655273438</v>
      </c>
      <c r="M31" s="8">
        <v>62.560428619384766</v>
      </c>
      <c r="N31" s="8">
        <v>61.165214538574219</v>
      </c>
      <c r="O31" s="8">
        <v>63.333244323730469</v>
      </c>
      <c r="P31" s="8">
        <v>65.531822204589844</v>
      </c>
      <c r="Q31" s="8">
        <v>71.059814453125</v>
      </c>
      <c r="R31" s="8">
        <v>74.198272705078125</v>
      </c>
      <c r="S31" s="8">
        <v>81.176063537597656</v>
      </c>
      <c r="T31" s="8">
        <v>93.895988464355469</v>
      </c>
      <c r="U31" s="8">
        <v>98.658966064453125</v>
      </c>
      <c r="V31" s="8">
        <v>100</v>
      </c>
      <c r="W31" s="8">
        <v>94.517814636230469</v>
      </c>
      <c r="X31" s="8">
        <v>97.248519897460938</v>
      </c>
      <c r="Y31" s="8">
        <v>99.775421142578125</v>
      </c>
      <c r="Z31" s="8">
        <v>100.61002349853516</v>
      </c>
      <c r="AA31" s="8">
        <v>99.892379760742188</v>
      </c>
    </row>
    <row r="32" spans="1:27">
      <c r="A32" s="5" t="s">
        <v>1</v>
      </c>
      <c r="B32" s="5" t="s">
        <v>147</v>
      </c>
      <c r="C32" s="5">
        <v>31</v>
      </c>
      <c r="D32" s="5" t="s">
        <v>32</v>
      </c>
      <c r="E32" s="5" t="s">
        <v>77</v>
      </c>
      <c r="F32" s="5" t="s">
        <v>125</v>
      </c>
      <c r="G32" s="8">
        <v>83.683151245117188</v>
      </c>
      <c r="H32" s="8">
        <v>84.889289855957031</v>
      </c>
      <c r="I32" s="8">
        <v>85.186264038085938</v>
      </c>
      <c r="J32" s="8">
        <v>87.272079467773438</v>
      </c>
      <c r="K32" s="8">
        <v>90.724090576171875</v>
      </c>
      <c r="L32" s="8">
        <v>92.674484252929688</v>
      </c>
      <c r="M32" s="8">
        <v>94.149864196777344</v>
      </c>
      <c r="N32" s="8">
        <v>94.016120910644531</v>
      </c>
      <c r="O32" s="8">
        <v>95.449371337890625</v>
      </c>
      <c r="P32" s="8">
        <v>96.411361694335938</v>
      </c>
      <c r="Q32" s="8">
        <v>97.219253540039062</v>
      </c>
      <c r="R32" s="8">
        <v>96.970390319824219</v>
      </c>
      <c r="S32" s="8">
        <v>97.113807678222656</v>
      </c>
      <c r="T32" s="8">
        <v>97.969642639160156</v>
      </c>
      <c r="U32" s="8">
        <v>98.886199951171875</v>
      </c>
      <c r="V32" s="8">
        <v>100</v>
      </c>
      <c r="W32" s="8">
        <v>101.17741394042969</v>
      </c>
      <c r="X32" s="8">
        <v>103.74558258056641</v>
      </c>
      <c r="Y32" s="8">
        <v>104.35990905761719</v>
      </c>
      <c r="Z32" s="8">
        <v>107.53678894042969</v>
      </c>
      <c r="AA32" s="8">
        <v>109.40231323242188</v>
      </c>
    </row>
    <row r="33" spans="1:27">
      <c r="A33" s="5" t="s">
        <v>1</v>
      </c>
      <c r="B33" s="5" t="s">
        <v>147</v>
      </c>
      <c r="C33" s="5">
        <v>32</v>
      </c>
      <c r="D33" s="5" t="s">
        <v>33</v>
      </c>
      <c r="E33" s="5" t="s">
        <v>78</v>
      </c>
      <c r="F33" s="5" t="s">
        <v>126</v>
      </c>
      <c r="G33" s="8">
        <v>39.717453002929688</v>
      </c>
      <c r="H33" s="8">
        <v>46.873855590820312</v>
      </c>
      <c r="I33" s="8">
        <v>56.229656219482422</v>
      </c>
      <c r="J33" s="8">
        <v>61.423244476318359</v>
      </c>
      <c r="K33" s="8">
        <v>69.075004577636719</v>
      </c>
      <c r="L33" s="8">
        <v>73.159980773925781</v>
      </c>
      <c r="M33" s="8">
        <v>79.496604919433594</v>
      </c>
      <c r="N33" s="8">
        <v>81.091789245605469</v>
      </c>
      <c r="O33" s="8">
        <v>81.129234313964844</v>
      </c>
      <c r="P33" s="8">
        <v>80.765609741210938</v>
      </c>
      <c r="Q33" s="8">
        <v>83.609176635742188</v>
      </c>
      <c r="R33" s="8">
        <v>90.854270935058594</v>
      </c>
      <c r="S33" s="8">
        <v>108.19894409179688</v>
      </c>
      <c r="T33" s="8">
        <v>104.64761352539062</v>
      </c>
      <c r="U33" s="8">
        <v>101.77804565429688</v>
      </c>
      <c r="V33" s="8">
        <v>100</v>
      </c>
      <c r="W33" s="8">
        <v>95.425727844238281</v>
      </c>
      <c r="X33" s="8">
        <v>96.609611511230469</v>
      </c>
      <c r="Y33" s="8">
        <v>93.938270568847656</v>
      </c>
      <c r="Z33" s="8">
        <v>92.834938049316406</v>
      </c>
      <c r="AA33" s="8">
        <v>97.227928161621094</v>
      </c>
    </row>
    <row r="34" spans="1:27">
      <c r="A34" s="5" t="s">
        <v>1</v>
      </c>
      <c r="B34" s="5" t="s">
        <v>147</v>
      </c>
      <c r="C34" s="5">
        <v>33</v>
      </c>
      <c r="D34" s="5" t="s">
        <v>34</v>
      </c>
      <c r="E34" s="5" t="s">
        <v>79</v>
      </c>
      <c r="F34" s="5" t="s">
        <v>127</v>
      </c>
      <c r="G34" s="8">
        <v>82.83282470703125</v>
      </c>
      <c r="H34" s="8">
        <v>87.126388549804688</v>
      </c>
      <c r="I34" s="8">
        <v>90.262092590332031</v>
      </c>
      <c r="J34" s="8">
        <v>91.530693054199219</v>
      </c>
      <c r="K34" s="8">
        <v>94.237113952636719</v>
      </c>
      <c r="L34" s="8">
        <v>97.71490478515625</v>
      </c>
      <c r="M34" s="8">
        <v>100.77384948730469</v>
      </c>
      <c r="N34" s="8">
        <v>100.734375</v>
      </c>
      <c r="O34" s="8">
        <v>98.144126892089844</v>
      </c>
      <c r="P34" s="8">
        <v>96.878257751464844</v>
      </c>
      <c r="Q34" s="8">
        <v>95.147605895996094</v>
      </c>
      <c r="R34" s="8">
        <v>99.512504577636719</v>
      </c>
      <c r="S34" s="8">
        <v>105.41452789306641</v>
      </c>
      <c r="T34" s="8">
        <v>105.8819580078125</v>
      </c>
      <c r="U34" s="8">
        <v>102.39569854736328</v>
      </c>
      <c r="V34" s="8">
        <v>100</v>
      </c>
      <c r="W34" s="8">
        <v>97.875289916992188</v>
      </c>
      <c r="X34" s="8">
        <v>97.892845153808594</v>
      </c>
      <c r="Y34" s="8">
        <v>94.244071960449219</v>
      </c>
      <c r="Z34" s="8">
        <v>93.645584106445312</v>
      </c>
      <c r="AA34" s="8">
        <v>93.711318969726562</v>
      </c>
    </row>
    <row r="35" spans="1:27">
      <c r="A35" s="5" t="s">
        <v>1</v>
      </c>
      <c r="B35" s="5" t="s">
        <v>147</v>
      </c>
      <c r="C35" s="5">
        <v>34</v>
      </c>
      <c r="D35" s="5" t="s">
        <v>6</v>
      </c>
      <c r="E35" s="5" t="s">
        <v>80</v>
      </c>
      <c r="F35" s="5" t="s">
        <v>128</v>
      </c>
      <c r="G35" s="8">
        <v>44.850669860839844</v>
      </c>
      <c r="H35" s="8">
        <v>51.370437622070312</v>
      </c>
      <c r="I35" s="8">
        <v>55.665695190429688</v>
      </c>
      <c r="J35" s="8">
        <v>60.466289520263672</v>
      </c>
      <c r="K35" s="8">
        <v>65.815910339355469</v>
      </c>
      <c r="L35" s="8">
        <v>71.548637390136719</v>
      </c>
      <c r="M35" s="8">
        <v>76.620285034179688</v>
      </c>
      <c r="N35" s="8">
        <v>79.744880676269531</v>
      </c>
      <c r="O35" s="8">
        <v>83.211769104003906</v>
      </c>
      <c r="P35" s="8">
        <v>85.638633728027344</v>
      </c>
      <c r="Q35" s="8">
        <v>91.638710021972656</v>
      </c>
      <c r="R35" s="8">
        <v>95.851783752441406</v>
      </c>
      <c r="S35" s="8">
        <v>97.397056579589844</v>
      </c>
      <c r="T35" s="8">
        <v>98.533439636230469</v>
      </c>
      <c r="U35" s="8">
        <v>98.713424682617188</v>
      </c>
      <c r="V35" s="8">
        <v>100</v>
      </c>
      <c r="W35" s="8">
        <v>99.998085021972656</v>
      </c>
      <c r="X35" s="8">
        <v>102.31476593017578</v>
      </c>
      <c r="Y35" s="8">
        <v>103.96300506591797</v>
      </c>
      <c r="Z35" s="8">
        <v>106.28156280517578</v>
      </c>
      <c r="AA35" s="8">
        <v>108.14256286621094</v>
      </c>
    </row>
    <row r="36" spans="1:27">
      <c r="A36" s="5" t="s">
        <v>1</v>
      </c>
      <c r="B36" s="5" t="s">
        <v>147</v>
      </c>
      <c r="C36" s="5">
        <v>35</v>
      </c>
      <c r="D36" s="5" t="s">
        <v>35</v>
      </c>
      <c r="E36" s="5" t="s">
        <v>81</v>
      </c>
      <c r="F36" s="5" t="s">
        <v>129</v>
      </c>
      <c r="G36" s="8">
        <v>49.532512664794922</v>
      </c>
      <c r="H36" s="8">
        <v>74.1845703125</v>
      </c>
      <c r="I36" s="8">
        <v>78.834999084472656</v>
      </c>
      <c r="J36" s="8">
        <v>78.215576171875</v>
      </c>
      <c r="K36" s="8">
        <v>83.030235290527344</v>
      </c>
      <c r="L36" s="8">
        <v>84.431144714355469</v>
      </c>
      <c r="M36" s="8">
        <v>88.117744445800781</v>
      </c>
      <c r="N36" s="8">
        <v>88.600692749023438</v>
      </c>
      <c r="O36" s="8">
        <v>94.938941955566406</v>
      </c>
      <c r="P36" s="8">
        <v>95.938285827636719</v>
      </c>
      <c r="Q36" s="8">
        <v>104.34580230712891</v>
      </c>
      <c r="R36" s="8">
        <v>108.23922729492188</v>
      </c>
      <c r="S36" s="8">
        <v>106.86917114257812</v>
      </c>
      <c r="T36" s="8">
        <v>102.58908081054688</v>
      </c>
      <c r="U36" s="8">
        <v>100.41292572021484</v>
      </c>
      <c r="V36" s="8">
        <v>100</v>
      </c>
      <c r="W36" s="8">
        <v>101.69118499755859</v>
      </c>
      <c r="X36" s="8">
        <v>102.76372528076172</v>
      </c>
      <c r="Y36" s="8">
        <v>102.16862487792969</v>
      </c>
      <c r="Z36" s="8">
        <v>102.25682830810547</v>
      </c>
      <c r="AA36" s="8">
        <v>100.91365814208984</v>
      </c>
    </row>
    <row r="37" spans="1:27">
      <c r="A37" s="5" t="s">
        <v>1</v>
      </c>
      <c r="B37" s="5" t="s">
        <v>147</v>
      </c>
      <c r="C37" s="5">
        <v>36</v>
      </c>
      <c r="D37" s="5" t="s">
        <v>36</v>
      </c>
      <c r="E37" s="5" t="s">
        <v>82</v>
      </c>
      <c r="F37" s="5" t="s">
        <v>130</v>
      </c>
      <c r="G37" s="8">
        <v>48.157711029052734</v>
      </c>
      <c r="H37" s="8">
        <v>55.111362457275391</v>
      </c>
      <c r="I37" s="8">
        <v>61.585170745849609</v>
      </c>
      <c r="J37" s="8">
        <v>67.1064453125</v>
      </c>
      <c r="K37" s="8">
        <v>75.474861145019531</v>
      </c>
      <c r="L37" s="8">
        <v>83.784156799316406</v>
      </c>
      <c r="M37" s="8">
        <v>90.324623107910156</v>
      </c>
      <c r="N37" s="8">
        <v>91.271942138671875</v>
      </c>
      <c r="O37" s="8">
        <v>90.737861633300781</v>
      </c>
      <c r="P37" s="8">
        <v>89.030021667480469</v>
      </c>
      <c r="Q37" s="8">
        <v>91.10565185546875</v>
      </c>
      <c r="R37" s="8">
        <v>95.038665771484375</v>
      </c>
      <c r="S37" s="8">
        <v>96.63323974609375</v>
      </c>
      <c r="T37" s="8">
        <v>97.342422485351562</v>
      </c>
      <c r="U37" s="8">
        <v>99.331672668457031</v>
      </c>
      <c r="V37" s="8">
        <v>100</v>
      </c>
      <c r="W37" s="8">
        <v>103.99798583984375</v>
      </c>
      <c r="X37" s="8">
        <v>107.807861328125</v>
      </c>
      <c r="Y37" s="8">
        <v>108.32391357421875</v>
      </c>
      <c r="Z37" s="8">
        <v>108.56104278564453</v>
      </c>
      <c r="AA37" s="8">
        <v>107.80378723144531</v>
      </c>
    </row>
    <row r="38" spans="1:27">
      <c r="A38" s="5" t="s">
        <v>1</v>
      </c>
      <c r="B38" s="5" t="s">
        <v>147</v>
      </c>
      <c r="C38" s="5">
        <v>37</v>
      </c>
      <c r="D38" s="5" t="s">
        <v>37</v>
      </c>
      <c r="E38" s="5" t="s">
        <v>83</v>
      </c>
      <c r="F38" s="5" t="s">
        <v>131</v>
      </c>
      <c r="G38" s="8">
        <v>41.769252777099609</v>
      </c>
      <c r="H38" s="8">
        <v>42.172447204589844</v>
      </c>
      <c r="I38" s="8">
        <v>43.934093475341797</v>
      </c>
      <c r="J38" s="8">
        <v>49.830196380615234</v>
      </c>
      <c r="K38" s="8">
        <v>51.971649169921875</v>
      </c>
      <c r="L38" s="8">
        <v>56.333110809326172</v>
      </c>
      <c r="M38" s="8">
        <v>60.410106658935547</v>
      </c>
      <c r="N38" s="8">
        <v>66.311470031738281</v>
      </c>
      <c r="O38" s="8">
        <v>72.4793701171875</v>
      </c>
      <c r="P38" s="8">
        <v>79.081672668457031</v>
      </c>
      <c r="Q38" s="8">
        <v>88.48486328125</v>
      </c>
      <c r="R38" s="8">
        <v>93.122238159179688</v>
      </c>
      <c r="S38" s="8">
        <v>95.464920043945312</v>
      </c>
      <c r="T38" s="8">
        <v>98.576057434082031</v>
      </c>
      <c r="U38" s="8">
        <v>97.563987731933594</v>
      </c>
      <c r="V38" s="8">
        <v>100</v>
      </c>
      <c r="W38" s="8">
        <v>96.068717956542969</v>
      </c>
      <c r="X38" s="8">
        <v>97.238250732421875</v>
      </c>
      <c r="Y38" s="8">
        <v>100.65733337402344</v>
      </c>
      <c r="Z38" s="8">
        <v>105.70381927490234</v>
      </c>
      <c r="AA38" s="8">
        <v>111.12859344482422</v>
      </c>
    </row>
    <row r="39" spans="1:27">
      <c r="A39" s="5" t="s">
        <v>1</v>
      </c>
      <c r="B39" s="5" t="s">
        <v>147</v>
      </c>
      <c r="C39" s="5">
        <v>38</v>
      </c>
      <c r="D39" s="5" t="s">
        <v>38</v>
      </c>
      <c r="E39" s="5" t="s">
        <v>84</v>
      </c>
      <c r="F39" s="5" t="s">
        <v>132</v>
      </c>
      <c r="G39" s="8">
        <v>59.500343322753906</v>
      </c>
      <c r="H39" s="8">
        <v>65.626930236816406</v>
      </c>
      <c r="I39" s="8">
        <v>69.357955932617188</v>
      </c>
      <c r="J39" s="8">
        <v>74.516036987304688</v>
      </c>
      <c r="K39" s="8">
        <v>76.547737121582031</v>
      </c>
      <c r="L39" s="8">
        <v>78.547454833984375</v>
      </c>
      <c r="M39" s="8">
        <v>82.578399658203125</v>
      </c>
      <c r="N39" s="8">
        <v>84.539077758789062</v>
      </c>
      <c r="O39" s="8">
        <v>87.431755065917969</v>
      </c>
      <c r="P39" s="8">
        <v>91.833305358886719</v>
      </c>
      <c r="Q39" s="8">
        <v>95.106834411621094</v>
      </c>
      <c r="R39" s="8">
        <v>96.417823791503906</v>
      </c>
      <c r="S39" s="8">
        <v>98.253440856933594</v>
      </c>
      <c r="T39" s="8">
        <v>98.436988830566406</v>
      </c>
      <c r="U39" s="8">
        <v>100.21013641357422</v>
      </c>
      <c r="V39" s="8">
        <v>100</v>
      </c>
      <c r="W39" s="8">
        <v>96.951484680175781</v>
      </c>
      <c r="X39" s="8">
        <v>94.819580078125</v>
      </c>
      <c r="Y39" s="8">
        <v>94.327621459960938</v>
      </c>
      <c r="Z39" s="8">
        <v>96.556571960449219</v>
      </c>
      <c r="AA39" s="8">
        <v>97.46337890625</v>
      </c>
    </row>
    <row r="40" spans="1:27">
      <c r="A40" s="5" t="s">
        <v>1</v>
      </c>
      <c r="B40" s="5" t="s">
        <v>147</v>
      </c>
      <c r="C40" s="5">
        <v>39</v>
      </c>
      <c r="D40" s="5" t="s">
        <v>39</v>
      </c>
      <c r="E40" s="5" t="s">
        <v>85</v>
      </c>
      <c r="F40" s="5" t="s">
        <v>133</v>
      </c>
      <c r="G40" s="8">
        <v>92.874916076660156</v>
      </c>
      <c r="H40" s="8">
        <v>95.966705322265625</v>
      </c>
      <c r="I40" s="8">
        <v>97.678909301757812</v>
      </c>
      <c r="J40" s="8">
        <v>98.478157043457031</v>
      </c>
      <c r="K40" s="8">
        <v>99.657356262207031</v>
      </c>
      <c r="L40" s="8">
        <v>100.8525390625</v>
      </c>
      <c r="M40" s="8">
        <v>101.71705627441406</v>
      </c>
      <c r="N40" s="8">
        <v>101.95200347900391</v>
      </c>
      <c r="O40" s="8">
        <v>101.81449127197266</v>
      </c>
      <c r="P40" s="8">
        <v>101.31695556640625</v>
      </c>
      <c r="Q40" s="8">
        <v>102.00030517578125</v>
      </c>
      <c r="R40" s="8">
        <v>102.02879333496094</v>
      </c>
      <c r="S40" s="8">
        <v>101.80768585205078</v>
      </c>
      <c r="T40" s="8">
        <v>101.54202270507812</v>
      </c>
      <c r="U40" s="8">
        <v>100.64868927001953</v>
      </c>
      <c r="V40" s="8">
        <v>100</v>
      </c>
      <c r="W40" s="8">
        <v>98.88818359375</v>
      </c>
      <c r="X40" s="8">
        <v>97.696929931640625</v>
      </c>
      <c r="Y40" s="8">
        <v>96.930213928222656</v>
      </c>
      <c r="Z40" s="8">
        <v>96.709793090820312</v>
      </c>
      <c r="AA40" s="8">
        <v>96.402198791503906</v>
      </c>
    </row>
    <row r="41" spans="1:27">
      <c r="A41" s="5" t="s">
        <v>1</v>
      </c>
      <c r="B41" s="5" t="s">
        <v>147</v>
      </c>
      <c r="C41" s="5">
        <v>40</v>
      </c>
      <c r="D41" s="5" t="s">
        <v>40</v>
      </c>
      <c r="E41" s="5" t="s">
        <v>86</v>
      </c>
      <c r="F41" s="5" t="s">
        <v>134</v>
      </c>
      <c r="G41" s="8">
        <v>51.269401550292969</v>
      </c>
      <c r="H41" s="8">
        <v>60.394588470458984</v>
      </c>
      <c r="I41" s="8">
        <v>68.605491638183594</v>
      </c>
      <c r="J41" s="8">
        <v>69.627647399902344</v>
      </c>
      <c r="K41" s="8">
        <v>69.821098327636719</v>
      </c>
      <c r="L41" s="8">
        <v>71.041526794433594</v>
      </c>
      <c r="M41" s="8">
        <v>74.547348022460938</v>
      </c>
      <c r="N41" s="8">
        <v>77.745895385742188</v>
      </c>
      <c r="O41" s="8">
        <v>78.790298461914062</v>
      </c>
      <c r="P41" s="8">
        <v>84.078926086425781</v>
      </c>
      <c r="Q41" s="8">
        <v>95.75067138671875</v>
      </c>
      <c r="R41" s="8">
        <v>104.34711456298828</v>
      </c>
      <c r="S41" s="8">
        <v>108.757568359375</v>
      </c>
      <c r="T41" s="8">
        <v>109.40052795410156</v>
      </c>
      <c r="U41" s="8">
        <v>102.72966003417969</v>
      </c>
      <c r="V41" s="8">
        <v>100</v>
      </c>
      <c r="W41" s="8">
        <v>100.89812469482422</v>
      </c>
      <c r="X41" s="8">
        <v>99.250129699707031</v>
      </c>
      <c r="Y41" s="8">
        <v>101.42216491699219</v>
      </c>
      <c r="Z41" s="8">
        <v>104.14815521240234</v>
      </c>
      <c r="AA41" s="8">
        <v>104.51903533935547</v>
      </c>
    </row>
    <row r="42" spans="1:27">
      <c r="A42" s="5" t="s">
        <v>1</v>
      </c>
      <c r="B42" s="5" t="s">
        <v>147</v>
      </c>
      <c r="C42" s="5">
        <v>41</v>
      </c>
      <c r="D42" s="5" t="s">
        <v>6</v>
      </c>
      <c r="E42" s="5" t="s">
        <v>87</v>
      </c>
      <c r="F42" s="5" t="s">
        <v>135</v>
      </c>
      <c r="G42" s="8">
        <v>76.894180297851562</v>
      </c>
      <c r="H42" s="8">
        <v>81.478958129882812</v>
      </c>
      <c r="I42" s="8">
        <v>84.768661499023438</v>
      </c>
      <c r="J42" s="8">
        <v>87.008552551269531</v>
      </c>
      <c r="K42" s="8">
        <v>90.543098449707031</v>
      </c>
      <c r="L42" s="8">
        <v>92.720367431640625</v>
      </c>
      <c r="M42" s="8">
        <v>94.771484375</v>
      </c>
      <c r="N42" s="8">
        <v>96.46844482421875</v>
      </c>
      <c r="O42" s="8">
        <v>97.544036865234375</v>
      </c>
      <c r="P42" s="8">
        <v>98.339912414550781</v>
      </c>
      <c r="Q42" s="8">
        <v>99.127540588378906</v>
      </c>
      <c r="R42" s="8">
        <v>99.188232421875</v>
      </c>
      <c r="S42" s="8">
        <v>99.204803466796875</v>
      </c>
      <c r="T42" s="8">
        <v>98.902290344238281</v>
      </c>
      <c r="U42" s="8">
        <v>99.19805908203125</v>
      </c>
      <c r="V42" s="8">
        <v>100</v>
      </c>
      <c r="W42" s="8">
        <v>100.35545349121094</v>
      </c>
      <c r="X42" s="8">
        <v>100.66908264160156</v>
      </c>
      <c r="Y42" s="8">
        <v>101.49446105957031</v>
      </c>
      <c r="Z42" s="8">
        <v>102.4146728515625</v>
      </c>
      <c r="AA42" s="8">
        <v>103.00839233398438</v>
      </c>
    </row>
    <row r="43" spans="1:27">
      <c r="A43" s="5" t="s">
        <v>1</v>
      </c>
      <c r="B43" s="5" t="s">
        <v>147</v>
      </c>
      <c r="C43" s="5">
        <v>42</v>
      </c>
      <c r="D43" s="5" t="s">
        <v>41</v>
      </c>
      <c r="E43" s="5" t="s">
        <v>88</v>
      </c>
      <c r="F43" s="5" t="s">
        <v>136</v>
      </c>
      <c r="G43" s="8">
        <v>81.710975646972656</v>
      </c>
      <c r="H43" s="8">
        <v>86.019577026367188</v>
      </c>
      <c r="I43" s="8">
        <v>89.111114501953125</v>
      </c>
      <c r="J43" s="8">
        <v>90.764350891113281</v>
      </c>
      <c r="K43" s="8">
        <v>94.026199340820312</v>
      </c>
      <c r="L43" s="8">
        <v>96.053619384765625</v>
      </c>
      <c r="M43" s="8">
        <v>97.808738708496094</v>
      </c>
      <c r="N43" s="8">
        <v>99.221954345703125</v>
      </c>
      <c r="O43" s="8">
        <v>100.2899169921875</v>
      </c>
      <c r="P43" s="8">
        <v>100.53244018554688</v>
      </c>
      <c r="Q43" s="8">
        <v>100.38025665283203</v>
      </c>
      <c r="R43" s="8">
        <v>100.07071685791016</v>
      </c>
      <c r="S43" s="8">
        <v>99.866859436035156</v>
      </c>
      <c r="T43" s="8">
        <v>99.521034240722656</v>
      </c>
      <c r="U43" s="8">
        <v>99.686958312988281</v>
      </c>
      <c r="V43" s="8">
        <v>100</v>
      </c>
      <c r="W43" s="8">
        <v>99.768547058105469</v>
      </c>
      <c r="X43" s="8">
        <v>99.397659301757812</v>
      </c>
      <c r="Y43" s="8">
        <v>99.509712219238281</v>
      </c>
      <c r="Z43" s="8">
        <v>99.468955993652344</v>
      </c>
      <c r="AA43" s="8">
        <v>99.483566284179688</v>
      </c>
    </row>
    <row r="44" spans="1:27">
      <c r="A44" s="5" t="s">
        <v>1</v>
      </c>
      <c r="B44" s="5" t="s">
        <v>147</v>
      </c>
      <c r="C44" s="5">
        <v>43</v>
      </c>
      <c r="D44" s="5" t="s">
        <v>42</v>
      </c>
      <c r="E44" s="5" t="s">
        <v>89</v>
      </c>
      <c r="F44" s="5" t="s">
        <v>137</v>
      </c>
      <c r="G44" s="8">
        <v>80.027687072753906</v>
      </c>
      <c r="H44" s="8">
        <v>82.612030029296875</v>
      </c>
      <c r="I44" s="8">
        <v>84.267868041992188</v>
      </c>
      <c r="J44" s="8">
        <v>85.7789306640625</v>
      </c>
      <c r="K44" s="8">
        <v>87.626716613769531</v>
      </c>
      <c r="L44" s="8">
        <v>88.452812194824219</v>
      </c>
      <c r="M44" s="8">
        <v>89.980865478515625</v>
      </c>
      <c r="N44" s="8">
        <v>91.037261962890625</v>
      </c>
      <c r="O44" s="8">
        <v>91.605415344238281</v>
      </c>
      <c r="P44" s="8">
        <v>92.407485961914062</v>
      </c>
      <c r="Q44" s="8">
        <v>94.297027587890625</v>
      </c>
      <c r="R44" s="8">
        <v>95.368988037109375</v>
      </c>
      <c r="S44" s="8">
        <v>96.3173828125</v>
      </c>
      <c r="T44" s="8">
        <v>96.654930114746094</v>
      </c>
      <c r="U44" s="8">
        <v>98.440719604492188</v>
      </c>
      <c r="V44" s="8">
        <v>100</v>
      </c>
      <c r="W44" s="8">
        <v>100.65861511230469</v>
      </c>
      <c r="X44" s="8">
        <v>100.94408416748047</v>
      </c>
      <c r="Y44" s="8">
        <v>102.11206817626953</v>
      </c>
      <c r="Z44" s="8">
        <v>103.45218658447266</v>
      </c>
      <c r="AA44" s="8">
        <v>104.22383880615234</v>
      </c>
    </row>
    <row r="45" spans="1:27">
      <c r="A45" s="5" t="s">
        <v>1</v>
      </c>
      <c r="B45" s="5" t="s">
        <v>147</v>
      </c>
      <c r="C45" s="5">
        <v>44</v>
      </c>
      <c r="D45" s="5" t="s">
        <v>43</v>
      </c>
      <c r="E45" s="5" t="s">
        <v>90</v>
      </c>
      <c r="F45" s="5" t="s">
        <v>138</v>
      </c>
      <c r="G45" s="8">
        <v>54.876625061035156</v>
      </c>
      <c r="H45" s="8">
        <v>62.547080993652344</v>
      </c>
      <c r="I45" s="8">
        <v>68.022773742675781</v>
      </c>
      <c r="J45" s="8">
        <v>73.177139282226562</v>
      </c>
      <c r="K45" s="8">
        <v>79.307960510253906</v>
      </c>
      <c r="L45" s="8">
        <v>83.277595520019531</v>
      </c>
      <c r="M45" s="8">
        <v>86.984085083007812</v>
      </c>
      <c r="N45" s="8">
        <v>90.370079040527344</v>
      </c>
      <c r="O45" s="8">
        <v>91.915641784667969</v>
      </c>
      <c r="P45" s="8">
        <v>94.803245544433594</v>
      </c>
      <c r="Q45" s="8">
        <v>98.032730102539062</v>
      </c>
      <c r="R45" s="8">
        <v>98.6611328125</v>
      </c>
      <c r="S45" s="8">
        <v>98.836578369140625</v>
      </c>
      <c r="T45" s="8">
        <v>98.161178588867188</v>
      </c>
      <c r="U45" s="8">
        <v>97.679267883300781</v>
      </c>
      <c r="V45" s="8">
        <v>100</v>
      </c>
      <c r="W45" s="8">
        <v>103.17788696289062</v>
      </c>
      <c r="X45" s="8">
        <v>106.30962371826172</v>
      </c>
      <c r="Y45" s="8">
        <v>109.78553009033203</v>
      </c>
      <c r="Z45" s="8">
        <v>114.10922241210938</v>
      </c>
      <c r="AA45" s="8">
        <v>116.73340606689453</v>
      </c>
    </row>
    <row r="46" spans="1:27">
      <c r="A46" s="5" t="s">
        <v>1</v>
      </c>
      <c r="B46" s="5" t="s">
        <v>147</v>
      </c>
      <c r="C46" s="5">
        <v>45</v>
      </c>
      <c r="D46" s="5" t="s">
        <v>7</v>
      </c>
      <c r="E46" s="5" t="s">
        <v>91</v>
      </c>
      <c r="F46" s="5" t="s">
        <v>139</v>
      </c>
      <c r="G46" s="8">
        <v>70.970619201660156</v>
      </c>
      <c r="H46" s="8">
        <v>74.94732666015625</v>
      </c>
      <c r="I46" s="8">
        <v>78.92108154296875</v>
      </c>
      <c r="J46" s="8">
        <v>79.825820922851562</v>
      </c>
      <c r="K46" s="8">
        <v>82.668914794921875</v>
      </c>
      <c r="L46" s="8">
        <v>86.591819763183594</v>
      </c>
      <c r="M46" s="8">
        <v>91.662849426269531</v>
      </c>
      <c r="N46" s="8">
        <v>90.97247314453125</v>
      </c>
      <c r="O46" s="8">
        <v>93.721549987792969</v>
      </c>
      <c r="P46" s="8">
        <v>98.727401733398438</v>
      </c>
      <c r="Q46" s="8">
        <v>101.77558135986328</v>
      </c>
      <c r="R46" s="8">
        <v>103.05941772460938</v>
      </c>
      <c r="S46" s="8">
        <v>102.6815185546875</v>
      </c>
      <c r="T46" s="8">
        <v>104.29091644287109</v>
      </c>
      <c r="U46" s="8">
        <v>101.57942962646484</v>
      </c>
      <c r="V46" s="8">
        <v>100</v>
      </c>
      <c r="W46" s="8">
        <v>97.796844482421875</v>
      </c>
      <c r="X46" s="8">
        <v>95.588111877441406</v>
      </c>
      <c r="Y46" s="8">
        <v>94.805931091308594</v>
      </c>
      <c r="Z46" s="8">
        <v>93.507797241210938</v>
      </c>
      <c r="AA46" s="8">
        <v>92.42071533203125</v>
      </c>
    </row>
    <row r="47" spans="1:27">
      <c r="A47" s="5" t="s">
        <v>1</v>
      </c>
      <c r="B47" s="5" t="s">
        <v>147</v>
      </c>
      <c r="C47" s="5">
        <v>46</v>
      </c>
      <c r="D47" s="5" t="s">
        <v>44</v>
      </c>
      <c r="E47" s="5" t="s">
        <v>92</v>
      </c>
      <c r="F47" s="5" t="s">
        <v>140</v>
      </c>
      <c r="G47" s="8">
        <v>69.840415954589844</v>
      </c>
      <c r="H47" s="8">
        <v>74.05865478515625</v>
      </c>
      <c r="I47" s="8">
        <v>78.316123962402344</v>
      </c>
      <c r="J47" s="8">
        <v>79.532882690429688</v>
      </c>
      <c r="K47" s="8">
        <v>81.205924987792969</v>
      </c>
      <c r="L47" s="8">
        <v>84.348983764648438</v>
      </c>
      <c r="M47" s="8">
        <v>90.628471374511719</v>
      </c>
      <c r="N47" s="8">
        <v>91.315422058105469</v>
      </c>
      <c r="O47" s="8">
        <v>94.772605895996094</v>
      </c>
      <c r="P47" s="8">
        <v>99.374801635742188</v>
      </c>
      <c r="Q47" s="8">
        <v>102.50050354003906</v>
      </c>
      <c r="R47" s="8">
        <v>104.45968627929688</v>
      </c>
      <c r="S47" s="8">
        <v>103.32351684570312</v>
      </c>
      <c r="T47" s="8">
        <v>104.44630432128906</v>
      </c>
      <c r="U47" s="8">
        <v>101.91925048828125</v>
      </c>
      <c r="V47" s="8">
        <v>100</v>
      </c>
      <c r="W47" s="8">
        <v>97.545707702636719</v>
      </c>
      <c r="X47" s="8">
        <v>94.913734436035156</v>
      </c>
      <c r="Y47" s="8">
        <v>92.483596801757812</v>
      </c>
      <c r="Z47" s="8">
        <v>89.558784484863281</v>
      </c>
      <c r="AA47" s="8">
        <v>86.851394653320312</v>
      </c>
    </row>
    <row r="48" spans="1:27">
      <c r="A48" s="5" t="s">
        <v>1</v>
      </c>
      <c r="B48" s="5" t="s">
        <v>147</v>
      </c>
      <c r="C48" s="5">
        <v>47</v>
      </c>
      <c r="D48" s="5" t="s">
        <v>45</v>
      </c>
      <c r="E48" s="5" t="s">
        <v>93</v>
      </c>
      <c r="F48" s="5" t="s">
        <v>141</v>
      </c>
      <c r="G48" s="8">
        <v>73.145584106445312</v>
      </c>
      <c r="H48" s="8">
        <v>76.746856689453125</v>
      </c>
      <c r="I48" s="8">
        <v>80.223709106445312</v>
      </c>
      <c r="J48" s="8">
        <v>80.554733276367188</v>
      </c>
      <c r="K48" s="8">
        <v>85.541587829589844</v>
      </c>
      <c r="L48" s="8">
        <v>90.910140991210938</v>
      </c>
      <c r="M48" s="8">
        <v>93.695846557617188</v>
      </c>
      <c r="N48" s="8">
        <v>90.375732421875</v>
      </c>
      <c r="O48" s="8">
        <v>91.787788391113281</v>
      </c>
      <c r="P48" s="8">
        <v>97.550384521484375</v>
      </c>
      <c r="Q48" s="8">
        <v>100.46084594726562</v>
      </c>
      <c r="R48" s="8">
        <v>100.4876708984375</v>
      </c>
      <c r="S48" s="8">
        <v>101.50243377685547</v>
      </c>
      <c r="T48" s="8">
        <v>104.01847076416016</v>
      </c>
      <c r="U48" s="8">
        <v>100.94979858398438</v>
      </c>
      <c r="V48" s="8">
        <v>100</v>
      </c>
      <c r="W48" s="8">
        <v>98.758476257324219</v>
      </c>
      <c r="X48" s="8">
        <v>97.324172973632812</v>
      </c>
      <c r="Y48" s="8">
        <v>99.536468505859375</v>
      </c>
      <c r="Z48" s="8">
        <v>101.18936920166016</v>
      </c>
      <c r="AA48" s="8">
        <v>103.01913452148438</v>
      </c>
    </row>
    <row r="52" spans="1:27">
      <c r="A52" s="5" t="s">
        <v>1</v>
      </c>
      <c r="B52" s="5" t="s">
        <v>147</v>
      </c>
      <c r="C52" s="5">
        <v>991</v>
      </c>
      <c r="D52" s="5" t="s">
        <v>7</v>
      </c>
      <c r="E52" s="5" t="s">
        <v>152</v>
      </c>
      <c r="F52" s="5" t="s">
        <v>155</v>
      </c>
      <c r="G52" s="8">
        <v>81.655624389648438</v>
      </c>
      <c r="H52" s="8">
        <v>82.728981018066406</v>
      </c>
      <c r="I52" s="8">
        <v>84.407295227050781</v>
      </c>
      <c r="J52" s="8">
        <v>86.067581176757812</v>
      </c>
      <c r="K52" s="8">
        <v>86.348930358886719</v>
      </c>
      <c r="L52" s="8">
        <v>87.83685302734375</v>
      </c>
      <c r="M52" s="8">
        <v>89.969062805175781</v>
      </c>
      <c r="N52" s="8">
        <v>90.963760375976562</v>
      </c>
      <c r="O52" s="8">
        <v>91.773750305175781</v>
      </c>
      <c r="P52" s="8">
        <v>92.059707641601562</v>
      </c>
      <c r="Q52" s="8">
        <v>94.242942810058594</v>
      </c>
      <c r="R52" s="8">
        <v>95.726875305175781</v>
      </c>
      <c r="S52" s="8">
        <v>98.354515075683594</v>
      </c>
      <c r="T52" s="8">
        <v>100.82608032226562</v>
      </c>
      <c r="U52" s="8">
        <v>100.2939453125</v>
      </c>
      <c r="V52" s="8">
        <v>100</v>
      </c>
      <c r="W52" s="8">
        <v>100.50997161865234</v>
      </c>
      <c r="X52" s="8">
        <v>101.38050079345703</v>
      </c>
      <c r="Y52" s="8">
        <v>102.37737274169922</v>
      </c>
      <c r="Z52" s="8">
        <v>103.60242462158203</v>
      </c>
      <c r="AA52" s="8">
        <v>104.47422027587891</v>
      </c>
    </row>
    <row r="53" spans="1:27">
      <c r="A53" s="5" t="s">
        <v>1</v>
      </c>
      <c r="B53" s="5" t="s">
        <v>147</v>
      </c>
      <c r="C53" s="5">
        <v>992</v>
      </c>
      <c r="D53" s="5" t="s">
        <v>7</v>
      </c>
      <c r="E53" s="5" t="s">
        <v>153</v>
      </c>
      <c r="F53" s="5" t="s">
        <v>156</v>
      </c>
      <c r="G53" s="8">
        <v>72.39898681640625</v>
      </c>
      <c r="H53" s="8">
        <v>76.533287048339844</v>
      </c>
      <c r="I53" s="8">
        <v>80.704681396484375</v>
      </c>
      <c r="J53" s="8">
        <v>84.6241455078125</v>
      </c>
      <c r="K53" s="8">
        <v>86.837425231933594</v>
      </c>
      <c r="L53" s="8">
        <v>91.636314392089844</v>
      </c>
      <c r="M53" s="8">
        <v>95.643165588378906</v>
      </c>
      <c r="N53" s="8">
        <v>94.635047912597656</v>
      </c>
      <c r="O53" s="8">
        <v>94.580314636230469</v>
      </c>
      <c r="P53" s="8">
        <v>96.239280700683594</v>
      </c>
      <c r="Q53" s="8">
        <v>98.736595153808594</v>
      </c>
      <c r="R53" s="8">
        <v>101.18269348144531</v>
      </c>
      <c r="S53" s="8">
        <v>104.35552215576172</v>
      </c>
      <c r="T53" s="8">
        <v>105.94413757324219</v>
      </c>
      <c r="U53" s="8">
        <v>102.57026672363281</v>
      </c>
      <c r="V53" s="8">
        <v>100</v>
      </c>
      <c r="W53" s="8">
        <v>98.722305297851562</v>
      </c>
      <c r="X53" s="8">
        <v>97.611663818359375</v>
      </c>
      <c r="Y53" s="8">
        <v>95.5631103515625</v>
      </c>
      <c r="Z53" s="8">
        <v>94.651252746582031</v>
      </c>
      <c r="AA53" s="8">
        <v>94.856597900390625</v>
      </c>
    </row>
    <row r="54" spans="1:27">
      <c r="A54" s="5" t="s">
        <v>1</v>
      </c>
      <c r="B54" s="5" t="s">
        <v>147</v>
      </c>
      <c r="C54" s="5">
        <v>993</v>
      </c>
      <c r="D54" s="5" t="s">
        <v>7</v>
      </c>
      <c r="E54" s="5" t="s">
        <v>154</v>
      </c>
      <c r="F54" s="5" t="s">
        <v>157</v>
      </c>
      <c r="G54" s="8">
        <v>89.304969787597656</v>
      </c>
      <c r="H54" s="8">
        <v>93.080841064453125</v>
      </c>
      <c r="I54" s="8">
        <v>96.3018798828125</v>
      </c>
      <c r="J54" s="8">
        <v>99.096031188964844</v>
      </c>
      <c r="K54" s="8">
        <v>101.44904327392578</v>
      </c>
      <c r="L54" s="8">
        <v>103.11579132080078</v>
      </c>
      <c r="M54" s="8">
        <v>104.16361236572266</v>
      </c>
      <c r="N54" s="8">
        <v>104.63471984863281</v>
      </c>
      <c r="O54" s="8">
        <v>104.55014038085938</v>
      </c>
      <c r="P54" s="8">
        <v>103.47814178466797</v>
      </c>
      <c r="Q54" s="8">
        <v>102.71262359619141</v>
      </c>
      <c r="R54" s="8">
        <v>101.63945770263672</v>
      </c>
      <c r="S54" s="8">
        <v>100.96861267089844</v>
      </c>
      <c r="T54" s="8">
        <v>100.71108245849609</v>
      </c>
      <c r="U54" s="8">
        <v>100.37260437011719</v>
      </c>
      <c r="V54" s="8">
        <v>100</v>
      </c>
      <c r="W54" s="8">
        <v>99.787567138671875</v>
      </c>
      <c r="X54" s="8">
        <v>99.868988037109375</v>
      </c>
      <c r="Y54" s="8">
        <v>99.879554748535156</v>
      </c>
      <c r="Z54" s="8">
        <v>99.801170349121094</v>
      </c>
      <c r="AA54" s="8">
        <v>99.890457153320312</v>
      </c>
    </row>
  </sheetData>
  <phoneticPr fontId="17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45</vt:i4>
      </vt:variant>
    </vt:vector>
  </HeadingPairs>
  <TitlesOfParts>
    <vt:vector size="45" baseType="lpstr">
      <vt:lpstr>Growth accounts - analytical</vt:lpstr>
      <vt:lpstr>Industry list</vt:lpstr>
      <vt:lpstr>VA</vt:lpstr>
      <vt:lpstr>VA_PYP</vt:lpstr>
      <vt:lpstr>VA_Q</vt:lpstr>
      <vt:lpstr>LAB</vt:lpstr>
      <vt:lpstr>CAP</vt:lpstr>
      <vt:lpstr>LAB_QI</vt:lpstr>
      <vt:lpstr>CAP_QI</vt:lpstr>
      <vt:lpstr>CAPIT_QI</vt:lpstr>
      <vt:lpstr>CAPNIT_QI</vt:lpstr>
      <vt:lpstr>CAPTang_QI</vt:lpstr>
      <vt:lpstr>CAPIntang_QI</vt:lpstr>
      <vt:lpstr>VA_G</vt:lpstr>
      <vt:lpstr>VAConH</vt:lpstr>
      <vt:lpstr>VAConLC</vt:lpstr>
      <vt:lpstr>VAConTangNICT</vt:lpstr>
      <vt:lpstr>VAConTangICT</vt:lpstr>
      <vt:lpstr>VAConIntangSoftDB</vt:lpstr>
      <vt:lpstr>VAConIntangRD</vt:lpstr>
      <vt:lpstr>VAConIntangOInnProp</vt:lpstr>
      <vt:lpstr>VAConIntangEconComp</vt:lpstr>
      <vt:lpstr>VAConTFP</vt:lpstr>
      <vt:lpstr>VATFP_I</vt:lpstr>
      <vt:lpstr>LP1_G</vt:lpstr>
      <vt:lpstr>LP1ConLC</vt:lpstr>
      <vt:lpstr>LP1ConTangNICT</vt:lpstr>
      <vt:lpstr>LP1ConTangICT</vt:lpstr>
      <vt:lpstr>LP1ConIntangSoftDB</vt:lpstr>
      <vt:lpstr>LP1ConIntangRD</vt:lpstr>
      <vt:lpstr>LP1ConIntangOInnProp</vt:lpstr>
      <vt:lpstr>LP1ConIntangEconComp</vt:lpstr>
      <vt:lpstr>LP1ConTFP</vt:lpstr>
      <vt:lpstr>LP1TFP_I</vt:lpstr>
      <vt:lpstr>LP2_G</vt:lpstr>
      <vt:lpstr>LP2ConLHE</vt:lpstr>
      <vt:lpstr>LP2ConLC</vt:lpstr>
      <vt:lpstr>LP2ConTangNICT</vt:lpstr>
      <vt:lpstr>LP2ConTangICT</vt:lpstr>
      <vt:lpstr>LP2ConIntangSoftDB</vt:lpstr>
      <vt:lpstr>LP2ConIntangRD</vt:lpstr>
      <vt:lpstr>LP2ConIntangOInnProp</vt:lpstr>
      <vt:lpstr>LP2ConIntangEconComp</vt:lpstr>
      <vt:lpstr>LP2ConTFP</vt:lpstr>
      <vt:lpstr>LP2TFP_I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小野亮</cp:lastModifiedBy>
  <dcterms:created xsi:type="dcterms:W3CDTF">2019-11-14T15:33:58Z</dcterms:created>
  <dcterms:modified xsi:type="dcterms:W3CDTF">2020-09-12T00:14:48Z</dcterms:modified>
</cp:coreProperties>
</file>