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\Downloads\"/>
    </mc:Choice>
  </mc:AlternateContent>
  <xr:revisionPtr revIDLastSave="0" documentId="13_ncr:1_{1D829EAF-0900-4AF7-AC43-7E48A4FF77D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P50" i="1"/>
  <c r="H54" i="1"/>
  <c r="G51" i="1"/>
  <c r="E54" i="1" l="1"/>
  <c r="G54" i="1"/>
  <c r="P54" i="1"/>
  <c r="P49" i="1"/>
  <c r="N54" i="1"/>
  <c r="M54" i="1"/>
  <c r="L54" i="1"/>
  <c r="K54" i="1"/>
  <c r="J54" i="1"/>
  <c r="I54" i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P14" i="1"/>
  <c r="P13" i="1" l="1"/>
  <c r="P12" i="1"/>
  <c r="P11" i="1"/>
  <c r="P10" i="1"/>
  <c r="P9" i="1"/>
  <c r="P8" i="1"/>
  <c r="P7" i="1"/>
  <c r="P4" i="1"/>
  <c r="P5" i="1"/>
  <c r="P6" i="1"/>
</calcChain>
</file>

<file path=xl/sharedStrings.xml><?xml version="1.0" encoding="utf-8"?>
<sst xmlns="http://schemas.openxmlformats.org/spreadsheetml/2006/main" count="216" uniqueCount="126">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</sst>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57"/>
  <sheetViews>
    <sheetView tabSelected="1" workbookViewId="0">
      <pane ySplit="3" topLeftCell="A31" activePane="bottomLeft" state="frozen"/>
      <selection pane="bottomLeft" activeCell="C53" sqref="C53"/>
    </sheetView>
  </sheetViews>
  <sheetFormatPr defaultRowHeight="14.5" x14ac:dyDescent="0.35"/>
  <cols>
    <col min="1" max="1" width="9" bestFit="1" customWidth="1"/>
    <col min="2" max="2" width="15.26953125" bestFit="1" customWidth="1"/>
    <col min="3" max="3" width="14.7265625" bestFit="1" customWidth="1"/>
    <col min="4" max="4" width="12" bestFit="1" customWidth="1"/>
    <col min="5" max="5" width="5.26953125" bestFit="1" customWidth="1"/>
    <col min="6" max="7" width="7.81640625" customWidth="1"/>
    <col min="8" max="14" width="6" customWidth="1"/>
    <col min="15" max="15" width="54.54296875" customWidth="1"/>
  </cols>
  <sheetData>
    <row r="3" spans="1:16" s="4" customFormat="1" ht="10.5" x14ac:dyDescent="0.2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0.5" x14ac:dyDescent="0.25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48" si="0">SUM(H4:N4)*E4</f>
        <v>0</v>
      </c>
    </row>
    <row r="5" spans="1:16" s="1" customFormat="1" ht="10.5" x14ac:dyDescent="0.25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0.5" x14ac:dyDescent="0.25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1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0.5" x14ac:dyDescent="0.25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0.5" x14ac:dyDescent="0.25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0.5" x14ac:dyDescent="0.25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0.5" x14ac:dyDescent="0.25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0.5" x14ac:dyDescent="0.25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0.5" x14ac:dyDescent="0.25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0.5" x14ac:dyDescent="0.25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0.5" x14ac:dyDescent="0.25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0.5" x14ac:dyDescent="0.25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0.5" x14ac:dyDescent="0.25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0.5" x14ac:dyDescent="0.25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0.5" x14ac:dyDescent="0.25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0.5" x14ac:dyDescent="0.25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0.5" x14ac:dyDescent="0.25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0.5" x14ac:dyDescent="0.25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0.5" x14ac:dyDescent="0.25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0.5" x14ac:dyDescent="0.25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0.5" x14ac:dyDescent="0.25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0.5" x14ac:dyDescent="0.25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0.5" x14ac:dyDescent="0.25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0.5" x14ac:dyDescent="0.25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0.5" x14ac:dyDescent="0.25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0.5" x14ac:dyDescent="0.25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0.5" x14ac:dyDescent="0.25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0.5" x14ac:dyDescent="0.25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0.5" x14ac:dyDescent="0.25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0.5" x14ac:dyDescent="0.25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0.5" x14ac:dyDescent="0.25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0.5" x14ac:dyDescent="0.25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0.5" x14ac:dyDescent="0.25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0.5" x14ac:dyDescent="0.25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0.5" x14ac:dyDescent="0.25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0.5" x14ac:dyDescent="0.25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0.5" x14ac:dyDescent="0.25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0.5" x14ac:dyDescent="0.25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0.5" x14ac:dyDescent="0.25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0.5" x14ac:dyDescent="0.25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0.5" x14ac:dyDescent="0.25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0.5" x14ac:dyDescent="0.25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0.5" x14ac:dyDescent="0.25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0.5" x14ac:dyDescent="0.25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0.5" x14ac:dyDescent="0.25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0.5" x14ac:dyDescent="0.25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>SUM(H49:N49)*E49</f>
        <v>9.69</v>
      </c>
    </row>
    <row r="50" spans="1:16" s="1" customFormat="1" ht="10.5" x14ac:dyDescent="0.25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>SUM(H50:N50)*E50</f>
        <v>0</v>
      </c>
    </row>
    <row r="51" spans="1:16" s="1" customFormat="1" ht="10.5" x14ac:dyDescent="0.25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>SUM(H51:N51)*E51</f>
        <v>21.84</v>
      </c>
    </row>
    <row r="52" spans="1:16" s="1" customFormat="1" ht="10.5" x14ac:dyDescent="0.25">
      <c r="A52" s="2"/>
      <c r="F52" s="3"/>
      <c r="G52" s="3"/>
    </row>
    <row r="53" spans="1:16" s="1" customFormat="1" ht="10.5" x14ac:dyDescent="0.25">
      <c r="A53" s="2"/>
      <c r="F53" s="3"/>
      <c r="G53" s="3"/>
    </row>
    <row r="54" spans="1:16" s="1" customFormat="1" ht="10.5" x14ac:dyDescent="0.25">
      <c r="E54" s="1">
        <f>SUM(E5:E49)</f>
        <v>183.57</v>
      </c>
      <c r="G54" s="3">
        <f>AVERAGE(G6:G49)</f>
        <v>9.6592945374557888E-3</v>
      </c>
      <c r="H54" s="1">
        <f>SUM(H5:H51)</f>
        <v>42</v>
      </c>
      <c r="I54" s="1">
        <f t="shared" ref="I54:N54" si="2">SUM(I5:I49)</f>
        <v>29</v>
      </c>
      <c r="J54" s="1">
        <f t="shared" si="2"/>
        <v>40</v>
      </c>
      <c r="K54" s="1">
        <f t="shared" si="2"/>
        <v>0</v>
      </c>
      <c r="L54" s="1">
        <f t="shared" si="2"/>
        <v>5</v>
      </c>
      <c r="M54" s="1">
        <f t="shared" si="2"/>
        <v>4</v>
      </c>
      <c r="N54" s="1">
        <f t="shared" si="2"/>
        <v>41</v>
      </c>
      <c r="P54" s="1">
        <f>SUM(P5:P53)</f>
        <v>676.73000000000025</v>
      </c>
    </row>
    <row r="57" spans="1:16" x14ac:dyDescent="0.35">
      <c r="H57" s="1"/>
      <c r="I57" s="1"/>
      <c r="J57" s="6"/>
      <c r="K57" s="6"/>
      <c r="L57" s="6"/>
      <c r="M57" s="6"/>
      <c r="N57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2019-06-21T17:27:10Z</dcterms:modified>
</cp:coreProperties>
</file>