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polinamarina/Downloads/"/>
    </mc:Choice>
  </mc:AlternateContent>
  <xr:revisionPtr revIDLastSave="0" documentId="8_{4EB637BC-94A2-E64E-B92B-764463B34186}" xr6:coauthVersionLast="47" xr6:coauthVersionMax="47" xr10:uidLastSave="{00000000-0000-0000-0000-000000000000}"/>
  <bookViews>
    <workbookView xWindow="0" yWindow="760" windowWidth="29400" windowHeight="17220" firstSheet="4" activeTab="10" xr2:uid="{00000000-000D-0000-FFFF-FFFF00000000}"/>
  </bookViews>
  <sheets>
    <sheet name="Сводка" sheetId="1" r:id="rId1"/>
    <sheet name="Инструкция" sheetId="2" r:id="rId2"/>
    <sheet name="Авторизация и регистрация" sheetId="3" r:id="rId3"/>
    <sheet name="Чаты и сообщения" sheetId="4" r:id="rId4"/>
    <sheet name="Контакты и сообщества" sheetId="5" r:id="rId5"/>
    <sheet name="AI-ассистент и ML" sheetId="6" r:id="rId6"/>
    <sheet name="Админ-панель" sheetId="7" r:id="rId7"/>
    <sheet name="Интеграция frontend-backend" sheetId="8" r:id="rId8"/>
    <sheet name="Восстановл_Лист1" sheetId="9" r:id="rId9"/>
    <sheet name="Нефункциональные проверки" sheetId="10" r:id="rId10"/>
    <sheet name="Метрики качества" sheetId="11" r:id="rId11"/>
  </sheets>
  <calcPr calcId="0"/>
  <fileRecoveryPr repairLoad="1"/>
</workbook>
</file>

<file path=xl/sharedStrings.xml><?xml version="1.0" encoding="utf-8"?>
<sst xmlns="http://schemas.openxmlformats.org/spreadsheetml/2006/main" count="1372" uniqueCount="723">
  <si>
    <t>QA-отчет тестирования мессенджера «Слон»</t>
  </si>
  <si>
    <t>Сайт</t>
  </si>
  <si>
    <t>https://elephantaimessenger.ru/login</t>
  </si>
  <si>
    <t>Источник чек-листа</t>
  </si>
  <si>
    <t>QA_checklist.md</t>
  </si>
  <si>
    <t>Дата формирования</t>
  </si>
  <si>
    <t>2026-06-08</t>
  </si>
  <si>
    <t>Раздел</t>
  </si>
  <si>
    <t>Всего</t>
  </si>
  <si>
    <t>Пройдено</t>
  </si>
  <si>
    <t>Не пройдено</t>
  </si>
  <si>
    <t>Заблокировано</t>
  </si>
  <si>
    <t>Не проверялось</t>
  </si>
  <si>
    <t>Требует уточнения</t>
  </si>
  <si>
    <t>NOK</t>
  </si>
  <si>
    <t>Авторизация и регистрация</t>
  </si>
  <si>
    <t>Чаты и сообщения</t>
  </si>
  <si>
    <t>Контакты и сообщества</t>
  </si>
  <si>
    <t>AI-ассистент и ML</t>
  </si>
  <si>
    <t>Админ-панель</t>
  </si>
  <si>
    <t>Интеграция frontend-backend</t>
  </si>
  <si>
    <t>UI/UX и адаптивность</t>
  </si>
  <si>
    <t>Нефункциональные проверки</t>
  </si>
  <si>
    <t>Итого</t>
  </si>
  <si>
    <t>Примечание</t>
  </si>
  <si>
    <t>Проведено комбинированное тестирование: автоматическое Playwright + ручная проверка. В итоговом отчете используются только текстовые подтверждения результатов.</t>
  </si>
  <si>
    <t>Автоматический прогон Desktop Chrome: 54 проверки, 43 пройдено, 11 не пройдено, 5 пропущено. Отдельный прогон авторизации на Desktop/iPhone/Pixel: 12 из 12 пройдено.</t>
  </si>
  <si>
    <t>Ручная проверка подтвердила: регистрация, восстановление пароля, выход из аккаунта, переходы между вкладками и поиск lapsha работают.</t>
  </si>
  <si>
    <t>Ключевая проблема: при отправке сообщения сайт падает; после этого админка/панель логов не проверены.</t>
  </si>
  <si>
    <t>Как заполнять отчет</t>
  </si>
  <si>
    <t>1. Выполнить проверки по строкам на сайте https://elephantaimessenger.ru/login.</t>
  </si>
  <si>
    <t>2. При успешной проверке выбрать OK и статус «Пройдено».</t>
  </si>
  <si>
    <t>3. При ошибке выбрать NOK, описать фактический результат, поставить «Не пройдено».</t>
  </si>
  <si>
    <t>4. Ошибки из Chrome DevTools Console/Network вставлять в колонку «Ошибка Console / Network».</t>
  </si>
  <si>
    <t>5. При ошибке скопировать текст из Console/Network в соответствующую колонку.</t>
  </si>
  <si>
    <t>6. Если нет доступа/данных, ставить «Заблокировано» или «Не проверялось».</t>
  </si>
  <si>
    <t>Номер п/п</t>
  </si>
  <si>
    <t>Требование / проверяемое условие</t>
  </si>
  <si>
    <t>Предусловия</t>
  </si>
  <si>
    <t>Тестовые данные</t>
  </si>
  <si>
    <t>Экран / модуль</t>
  </si>
  <si>
    <t>Шаги проверки</t>
  </si>
  <si>
    <t>Ожидаемый результат</t>
  </si>
  <si>
    <t>Фактический результат (OK/NOK)</t>
  </si>
  <si>
    <t>Фактический результат (описание)</t>
  </si>
  <si>
    <t>Статус</t>
  </si>
  <si>
    <t>Критичность</t>
  </si>
  <si>
    <t>Ошибка Console / Network</t>
  </si>
  <si>
    <t>Подтверждение</t>
  </si>
  <si>
    <t>Переход на страницу регистрации</t>
  </si>
  <si>
    <t>Открыта страница входа https://elephantaimessenger.ru/login</t>
  </si>
  <si>
    <t>—</t>
  </si>
  <si>
    <t>Страница входа / регистрация</t>
  </si>
  <si>
    <t>Нажать ссылку/кнопку перехода на регистрацию.</t>
  </si>
  <si>
    <t>Открывается форма регистрации, элементы отображаются корректно, ошибок в Console/Network нет.</t>
  </si>
  <si>
    <t>OK</t>
  </si>
  <si>
    <t>Ручная проверка успешна: переход на страницу регистрации выполняется корректно.</t>
  </si>
  <si>
    <t>Высокая</t>
  </si>
  <si>
    <t>Не выявлено</t>
  </si>
  <si>
    <t>Подтверждено ручной проверкой</t>
  </si>
  <si>
    <t>Регистрация с валидными логином и паролем</t>
  </si>
  <si>
    <t>Открыта страница регистрации, пользователь с такими данными не создан</t>
  </si>
  <si>
    <t>login: test_user_new; email: test_user_new@mail.ru; phone: +79990000001; password: ValidPass123!</t>
  </si>
  <si>
    <t>Регистрация</t>
  </si>
  <si>
    <t>Заполнить все обязательные поля валидными данными и нажать кнопку регистрации.</t>
  </si>
  <si>
    <t>Пользователь успешно регистрируется, появляется подтверждение/переход дальше, запрос в Network успешный.</t>
  </si>
  <si>
    <t>Критическая</t>
  </si>
  <si>
    <t>Регистрация с валидными логином и паролем повторно с той же комбинацией</t>
  </si>
  <si>
    <t>Пользователь уже зарегистрирован</t>
  </si>
  <si>
    <t>login/email/password из предыдущего теста</t>
  </si>
  <si>
    <t>Повторно заполнить форму теми же данными и отправить.</t>
  </si>
  <si>
    <t>Система не создает дубль, показывает понятную ошибку о существующем пользователе.</t>
  </si>
  <si>
    <t>Регистрация с логином, не соответствующим требованиям</t>
  </si>
  <si>
    <t>Открыта страница регистрации</t>
  </si>
  <si>
    <t>login: a / login с пробелами / login с запрещенными символами</t>
  </si>
  <si>
    <t>Ввести невалидный логин, заполнить остальные поля валидно, отправить форму.</t>
  </si>
  <si>
    <t>Форма не отправляется или backend возвращает понятную ошибку валидации логина.</t>
  </si>
  <si>
    <t>Средняя</t>
  </si>
  <si>
    <t>Регистрация с паролем, не соответствующим требованиям</t>
  </si>
  <si>
    <t>password: 123 / qwerty / короткий пароль</t>
  </si>
  <si>
    <t>Ввести слабый/короткий пароль, заполнить остальные поля валидно, отправить форму.</t>
  </si>
  <si>
    <t>Форма не отправляется, отображается сообщение о требованиях к паролю.</t>
  </si>
  <si>
    <t>Проверка валидации email при регистрации</t>
  </si>
  <si>
    <t>email: testmail.ru / test@ / @mail.ru</t>
  </si>
  <si>
    <t>Ввести email без символа @ или в неверном формате и отправить форму.</t>
  </si>
  <si>
    <t>Система показывает ошибку email, данные не отправляются или запрос завершается ошибкой валидации.</t>
  </si>
  <si>
    <t>Проверка валидации телефона при регистрации</t>
  </si>
  <si>
    <t>phone: 123 / abc / +7</t>
  </si>
  <si>
    <t>Ввести телефон в неверном формате и отправить форму.</t>
  </si>
  <si>
    <t>Система показывает ошибку телефона, регистрация не выполняется.</t>
  </si>
  <si>
    <t>Повторный переход по активной ссылке регистрации</t>
  </si>
  <si>
    <t>Есть активная ссылка/приглашение регистрации</t>
  </si>
  <si>
    <t>Активная ссылка регистрации</t>
  </si>
  <si>
    <t>Регистрация по ссылке</t>
  </si>
  <si>
    <t>Открыть активную ссылку регистрации повторно.</t>
  </si>
  <si>
    <t>Ссылка корректно обрабатывается: открывается форма или показывается понятный статус ссылки.</t>
  </si>
  <si>
    <t>Переход по просроченной ссылке регистрации</t>
  </si>
  <si>
    <t>Есть просроченная ссылка/приглашение регистрации</t>
  </si>
  <si>
    <t>Просроченная ссылка регистрации</t>
  </si>
  <si>
    <t>Открыть просроченную ссылку регистрации.</t>
  </si>
  <si>
    <t>Система показывает сообщение о просроченной/недействительной ссылке, ошибок JS нет.</t>
  </si>
  <si>
    <t>Корнер кейс регистрации: перейти туда-сюда</t>
  </si>
  <si>
    <t>Открыта страница входа/регистрации</t>
  </si>
  <si>
    <t>Любые тестовые данные</t>
  </si>
  <si>
    <t>Перейти на регистрацию, вернуться на вход, снова открыть регистрацию.</t>
  </si>
  <si>
    <t>Страницы открываются стабильно, состояние формы не ломается, ошибок нет.</t>
  </si>
  <si>
    <t>Низкая</t>
  </si>
  <si>
    <t>Корнер кейс регистрации: ввести и удалить данные</t>
  </si>
  <si>
    <t>login/email/password</t>
  </si>
  <si>
    <t>Заполнить поля, удалить введенные данные, нажать регистрацию.</t>
  </si>
  <si>
    <t>Отображаются сообщения об обязательных полях, пустая форма не отправляется.</t>
  </si>
  <si>
    <t>Корнер кейс регистрации: валидное значение заменить на невалидное</t>
  </si>
  <si>
    <t>email: valid@mail.ru → invalid</t>
  </si>
  <si>
    <t>Ввести валидный email/пароль, затем заменить на невалидный и отправить.</t>
  </si>
  <si>
    <t>Валидация обновляется корректно, отправка блокируется.</t>
  </si>
  <si>
    <t>Успешный вход с валидными логином и паролем</t>
  </si>
  <si>
    <t>Backend запущен, пользователь создан, открыта страница входа</t>
  </si>
  <si>
    <t>login/email: существующий пользователь; password: корректный</t>
  </si>
  <si>
    <t>Страница входа</t>
  </si>
  <si>
    <t>Ввести логин/email и пароль, нажать «Войти».</t>
  </si>
  <si>
    <t>Пользователь переходит на главный экран, сессия/токен сохраняется, ошибок нет.</t>
  </si>
  <si>
    <t>Автоматическая проверка успешна: пользователи polisha и lapsha успешно авторизуются в системе на Desktop Chrome, iPhone 13 и Pixel 5.</t>
  </si>
  <si>
    <t>Критических ошибок не обнаружено</t>
  </si>
  <si>
    <t>Подтверждено автотестом Playwright</t>
  </si>
  <si>
    <t>Ошибка при вводе неверного пароля</t>
  </si>
  <si>
    <t>Открыта страница входа, пользователь существует</t>
  </si>
  <si>
    <t>login/email: существующий; password: WrongPass123</t>
  </si>
  <si>
    <t>Ввести существующий логин и неверный пароль, нажать «Войти».</t>
  </si>
  <si>
    <t>Вход не выполняется, отображается понятная ошибка авторизации.</t>
  </si>
  <si>
    <t>Автоматическая проверка успешна: при вводе неверного пароля вход не выполняется, пользователь остается на странице авторизации или получает сообщение об ошибке.</t>
  </si>
  <si>
    <t>Ошибка при вводе несуществующего логина</t>
  </si>
  <si>
    <t>Открыта страница входа</t>
  </si>
  <si>
    <t>login/email: no_user@mail.ru; password: AnyPass123!</t>
  </si>
  <si>
    <t>Ввести несуществующий логин/email и пароль, нажать «Войти».</t>
  </si>
  <si>
    <t>Вход не выполняется, отображается понятная ошибка без падения приложения.</t>
  </si>
  <si>
    <t>Автоматическая проверка успешна: при вводе несуществующего логина вход не выполняется, пользователь остается на странице авторизации или получает сообщение об ошибке.</t>
  </si>
  <si>
    <t>Проверка валидации email при авторизации</t>
  </si>
  <si>
    <t>email: usermail.ru</t>
  </si>
  <si>
    <t>Ввести email без @ и пароль, нажать «Войти».</t>
  </si>
  <si>
    <t>Форма показывает ошибку формата email или не отправляет запрос.</t>
  </si>
  <si>
    <t>Работа кнопки «Показать/Скрыть пароль»</t>
  </si>
  <si>
    <t>password: ValidPass123!</t>
  </si>
  <si>
    <t>Ввести пароль, нажать показать пароль, затем скрыть пароль.</t>
  </si>
  <si>
    <t>Тип поля меняется, пароль отображается/скрывается, значение не очищается.</t>
  </si>
  <si>
    <t>Ручная проверка: на странице авторизации отсутствует кнопка показать/скрыть пароль.</t>
  </si>
  <si>
    <t>Восстановление доступа «Забыли пароль?»</t>
  </si>
  <si>
    <t>Открыта страница входа, email пользователя существует</t>
  </si>
  <si>
    <t>email: существующий email</t>
  </si>
  <si>
    <t>Восстановление доступа</t>
  </si>
  <si>
    <t>Нажать «Забыли пароль?», указать email, отправить форму.</t>
  </si>
  <si>
    <t>Появляется сообщение об отправке инструкции/ссылки восстановления, запрос успешный.</t>
  </si>
  <si>
    <t>Ручная проверка успешна: переход к восстановлению пароля выполняется корректно, элемент восстановления доступа доступен на странице авторизации.</t>
  </si>
  <si>
    <t>Переход по просроченной ссылке восстановления пароля</t>
  </si>
  <si>
    <t>Есть просроченная ссылка восстановления</t>
  </si>
  <si>
    <t>Просроченная ссылка</t>
  </si>
  <si>
    <t>Открыть просроченную ссылку восстановления пароля.</t>
  </si>
  <si>
    <t>Система показывает сообщение о недействительной/просроченной ссылке.</t>
  </si>
  <si>
    <t>Повторный переход по активной ссылке восстановления пароля</t>
  </si>
  <si>
    <t>Есть активная ссылка восстановления</t>
  </si>
  <si>
    <t>Активная ссылка</t>
  </si>
  <si>
    <t>Открыть активную ссылку восстановления повторно.</t>
  </si>
  <si>
    <t>Ссылка корректно обрабатывается, форма восстановления доступна или показан понятный статус.</t>
  </si>
  <si>
    <t>Переход на страницу регистрации из авторизации</t>
  </si>
  <si>
    <t>Нажать ссылку регистрации.</t>
  </si>
  <si>
    <t>Открывается страница регистрации без ошибок.</t>
  </si>
  <si>
    <t>Ручная проверка успешна: переход на страницу регистрации из формы авторизации выполняется корректно.</t>
  </si>
  <si>
    <t>Корнер кейс авторизации: очистка формы</t>
  </si>
  <si>
    <t>login/password</t>
  </si>
  <si>
    <t>Заполнить поля, очистить их, нажать «Войти».</t>
  </si>
  <si>
    <t>Система показывает ошибки обязательных полей, запрос авторизации не выполняется.</t>
  </si>
  <si>
    <t>Корнер кейс авторизации: быстрая повторная отправка</t>
  </si>
  <si>
    <t>валидные/невалидные данные</t>
  </si>
  <si>
    <t>Нажать кнопку входа несколько раз подряд.</t>
  </si>
  <si>
    <t>Не создается несколько конфликтующих запросов, интерфейс не зависает.</t>
  </si>
  <si>
    <t>Создание нового личного чата</t>
  </si>
  <si>
    <t>Пользователь авторизован, контакт доступен</t>
  </si>
  <si>
    <t>contact: user2</t>
  </si>
  <si>
    <t>Личные сообщения</t>
  </si>
  <si>
    <t>Открыть раздел чатов, выбрать/найти контакт, создать личный чат.</t>
  </si>
  <si>
    <t>Новый личный чат появляется в списке, открывается окно переписки.</t>
  </si>
  <si>
    <t>Ручная проверка: создать или открыть личный чат с пользователем lapsha не удалось.</t>
  </si>
  <si>
    <t>Не зафиксировано</t>
  </si>
  <si>
    <t>Удаление личного чата</t>
  </si>
  <si>
    <t>Пользователь авторизован, личный чат создан</t>
  </si>
  <si>
    <t>chat: test private chat</t>
  </si>
  <si>
    <t>Открыть меню личного чата и удалить чат.</t>
  </si>
  <si>
    <t>Чат удаляется/скрывается согласно логике приложения, ошибок нет.</t>
  </si>
  <si>
    <t>Проверка не выполнена: сценарий заблокирован из-за проблемы с открытием чата/падением сайта при отправке сообщения.</t>
  </si>
  <si>
    <t>Заблокировано предыдущей ошибкой</t>
  </si>
  <si>
    <t>Переписка в личном чате со вторым пользователем</t>
  </si>
  <si>
    <t>Два пользователя существуют, личный чат создан</t>
  </si>
  <si>
    <t>message: Привет, тестовое сообщение</t>
  </si>
  <si>
    <t>Отправить сообщение от первого пользователя, проверить отображение у второго.</t>
  </si>
  <si>
    <t>Сообщение отправлено, отображается в правильном порядке, у второго пользователя появляется новое сообщение.</t>
  </si>
  <si>
    <t>Ручная проверка: при отправке сообщения сайт падает, дальнейшая работа с приложением становится невозможной.</t>
  </si>
  <si>
    <t>Ошибка не зафиксирована: сайт недоступен/упал до повторной проверки в DevTools.</t>
  </si>
  <si>
    <t>Создание нового группового чата с одним участником</t>
  </si>
  <si>
    <t>Пользователь авторизован, есть минимум 1 контакт</t>
  </si>
  <si>
    <t>chat name: QA group 1; participant: user2</t>
  </si>
  <si>
    <t>Групповые чаты</t>
  </si>
  <si>
    <t>Создать групповой чат и добавить одного участника помимо создателя.</t>
  </si>
  <si>
    <t>Групповой чат создается, участник отображается в списке.</t>
  </si>
  <si>
    <t>Создание нового группового чата с двумя и более участниками</t>
  </si>
  <si>
    <t>Пользователь авторизован, есть минимум 2 контакта</t>
  </si>
  <si>
    <t>chat name: QA group 2; participants: user2, user3</t>
  </si>
  <si>
    <t>Создать групповой чат и добавить двух и более участников. Отметить фактический максимум пользователей.</t>
  </si>
  <si>
    <t>Групповой чат создается, все выбранные участники добавлены.</t>
  </si>
  <si>
    <t>Удаление одного или более участников из группового чата</t>
  </si>
  <si>
    <t>Групповой чат создан, пользователь имеет права управления</t>
  </si>
  <si>
    <t>participant: user2</t>
  </si>
  <si>
    <t>Открыть настройки группового чата, удалить участника.</t>
  </si>
  <si>
    <t>Участник удаляется из списка, доступ к чату меняется согласно правам.</t>
  </si>
  <si>
    <t>Удаление группового чата</t>
  </si>
  <si>
    <t>Групповой чат создан, пользователь имеет права удаления</t>
  </si>
  <si>
    <t>chat: QA group</t>
  </si>
  <si>
    <t>Открыть меню группового чата и удалить чат.</t>
  </si>
  <si>
    <t>Групповой чат удаляется/архивируется согласно логике, ошибок нет.</t>
  </si>
  <si>
    <t>Переписка в групповом чате со вторым пользователем</t>
  </si>
  <si>
    <t>Групповой чат создан, есть минимум 2 участника</t>
  </si>
  <si>
    <t>message: Тестовое сообщение в группе</t>
  </si>
  <si>
    <t>Отправить сообщение в групповой чат и проверить отображение у участников.</t>
  </si>
  <si>
    <t>Сообщение видно участникам группы, порядок и автор отображаются корректно.</t>
  </si>
  <si>
    <t>Поиск сообщения в чате</t>
  </si>
  <si>
    <t>В чате есть сообщения с известным текстом</t>
  </si>
  <si>
    <t>search: тест / уникальное слово</t>
  </si>
  <si>
    <t>Поиск в чате</t>
  </si>
  <si>
    <t>Открыть поиск в чате, ввести слово/фразу.</t>
  </si>
  <si>
    <t>Система находит подходящие сообщения или показывает отсутствие результатов.</t>
  </si>
  <si>
    <t>Отправить сообщение при потере соединения</t>
  </si>
  <si>
    <t>Пользователь авторизован, открыт чат</t>
  </si>
  <si>
    <t>message: Сообщение без сети</t>
  </si>
  <si>
    <t>Чат / Network</t>
  </si>
  <si>
    <t>Отключить интернет/включить offline в DevTools, отправить сообщение.</t>
  </si>
  <si>
    <t>Сообщение не теряется: отображается ошибка отправки/статус ожидания, приложение не падает.</t>
  </si>
  <si>
    <t>Оставить сообщение неотправленным с продолжительным периодом неактивности</t>
  </si>
  <si>
    <t>draft: Длинный черновик сообщения</t>
  </si>
  <si>
    <t>Чат</t>
  </si>
  <si>
    <t>Ввести сообщение, не отправлять, оставить страницу неактивной на длительное время.</t>
  </si>
  <si>
    <t>Черновик сохраняется или корректно очищается согласно логике, интерфейс не ломается.</t>
  </si>
  <si>
    <t>Оставить сообщение неотправленным и перезайти в аккаунт</t>
  </si>
  <si>
    <t>draft: Черновик перед выходом</t>
  </si>
  <si>
    <t>Чат / сессия</t>
  </si>
  <si>
    <t>Ввести сообщение, выйти из аккаунта, снова войти.</t>
  </si>
  <si>
    <t>Поведение черновика соответствует требованиям; после входа приложение работает корректно.</t>
  </si>
  <si>
    <t>Поиск нового контакта</t>
  </si>
  <si>
    <t>Пользователь авторизован, контакт существует в системе и еще не добавлен</t>
  </si>
  <si>
    <t>email/login: user_new_contact</t>
  </si>
  <si>
    <t>Контакты</t>
  </si>
  <si>
    <t>Открыть контакты, ввести логин/email нового контакта в поиск.</t>
  </si>
  <si>
    <t>Найденный пользователь отображается в результатах поиска.</t>
  </si>
  <si>
    <t>Ручная проверка успешна: поиск пользователя lapsha работает, пользователь найден.</t>
  </si>
  <si>
    <t>Поиск уже добавленного контакта</t>
  </si>
  <si>
    <t>Пользователь авторизован, контакт уже добавлен</t>
  </si>
  <si>
    <t>email/login: user2</t>
  </si>
  <si>
    <t>Открыть поиск контактов и ввести данные уже добавленного контакта.</t>
  </si>
  <si>
    <t>Контакт находится и отображается как добавленный.</t>
  </si>
  <si>
    <t>Ручная проверка успешна: поиск пользователя lapsha в разделе контактов/поиске выполняется корректно.</t>
  </si>
  <si>
    <t>Добавление нового контакта</t>
  </si>
  <si>
    <t>Пользователь авторизован, найден пользователь для добавления</t>
  </si>
  <si>
    <t>contact: user_new_contact</t>
  </si>
  <si>
    <t>Найти пользователя и нажать кнопку добавления.</t>
  </si>
  <si>
    <t>Контакт добавлен и появляется в списке контактов.</t>
  </si>
  <si>
    <t>Просмотр карточки контакта</t>
  </si>
  <si>
    <t>Пользователь авторизован, контакт добавлен</t>
  </si>
  <si>
    <t>Карточка контакта</t>
  </si>
  <si>
    <t>Открыть список контактов и нажать на контакт.</t>
  </si>
  <si>
    <t>Открывается карточка контакта с корректными данными.</t>
  </si>
  <si>
    <t>Удаление контакта</t>
  </si>
  <si>
    <t>Открыть меню контакта и удалить его.</t>
  </si>
  <si>
    <t>Контакт удаляется из списка, состояние обновляется без перезагрузки или после нее.</t>
  </si>
  <si>
    <t>Проверка актуального списка контактов после выхода и новой авторизации</t>
  </si>
  <si>
    <t>Пользователь авторизован, список контактов изменен</t>
  </si>
  <si>
    <t>user account</t>
  </si>
  <si>
    <t>Контакты / авторизация</t>
  </si>
  <si>
    <t>Добавить/удалить контакт, выйти из аккаунта, войти повторно.</t>
  </si>
  <si>
    <t>Список контактов после повторного входа соответствует актуальному состоянию.</t>
  </si>
  <si>
    <t>Проверка максимального количества участников группового чата</t>
  </si>
  <si>
    <t>Есть много доступных контактов</t>
  </si>
  <si>
    <t>participants: максимальное доступное количество</t>
  </si>
  <si>
    <t>Групповые чаты / контакты</t>
  </si>
  <si>
    <t>При создании группового чата добавлять участников до ограничения. Зафиксировать число в фактическом результате.</t>
  </si>
  <si>
    <t>Система корректно ограничивает или позволяет добавить участников без ошибок.</t>
  </si>
  <si>
    <t>Создание сообщества/группового пространства, если функциональность доступна</t>
  </si>
  <si>
    <t>Пользователь авторизован, раздел сообществ доступен</t>
  </si>
  <si>
    <t>community name: QA community</t>
  </si>
  <si>
    <t>Сообщества</t>
  </si>
  <si>
    <t>Открыть раздел сообществ, создать новое сообщество/пространство.</t>
  </si>
  <si>
    <t>Сообщество создается или, если функции нет, зафиксировать отсутствие в фактическом результате.</t>
  </si>
  <si>
    <t>Поиск сообщества, если функциональность доступна</t>
  </si>
  <si>
    <t>Пользователь авторизован, есть созданное сообщество</t>
  </si>
  <si>
    <t>search: QA community</t>
  </si>
  <si>
    <t>Ввести название сообщества в поиск.</t>
  </si>
  <si>
    <t>Сообщество отображается в результатах или фиксируется отсутствие функции.</t>
  </si>
  <si>
    <t>Классификация сообщений: обычное сообщение</t>
  </si>
  <si>
    <t>Пользователь авторизован, открыт чат/AI-раздел</t>
  </si>
  <si>
    <t>message: Привет, как дела</t>
  </si>
  <si>
    <t>AI / классификация</t>
  </si>
  <si>
    <t>Отправить обычное сообщение и проверить тип/метку сообщения.</t>
  </si>
  <si>
    <t>Сообщение классифицируется как обычное или без признака вопроса.</t>
  </si>
  <si>
    <t>Ручная проверка: раздел AI-ассистента в интерфейсе не обнаружен, проверить классификацию сообщений невозможно.</t>
  </si>
  <si>
    <t>Классификация сообщений: вопрос</t>
  </si>
  <si>
    <t>message: Какие задачи на сегодня?</t>
  </si>
  <si>
    <t>Отправить вопросительное сообщение и проверить классификацию.</t>
  </si>
  <si>
    <t>Сообщение классифицируется как вопрос.</t>
  </si>
  <si>
    <t>Проверка заблокирована: раздел AI-ассистента отсутствует в интерфейсе, выполнить AI-сценарий невозможно.</t>
  </si>
  <si>
    <t>Заблокировано из-за отсутствия раздела AI</t>
  </si>
  <si>
    <t>Поиск по всем чатам по слову: слово есть в чате</t>
  </si>
  <si>
    <t>В чатах есть сообщение с искомым словом</t>
  </si>
  <si>
    <t>search: уникальное слово из сообщения</t>
  </si>
  <si>
    <t>AI-поиск / глобальный поиск</t>
  </si>
  <si>
    <t>Открыть поиск по всем чатам, ввести слово.</t>
  </si>
  <si>
    <t>Система выводит найденные сообщения/чаты с этим словом.</t>
  </si>
  <si>
    <t>Поиск по всем чатам по слову: слова нет в чате</t>
  </si>
  <si>
    <t>Пользователь авторизован</t>
  </si>
  <si>
    <t>search: qwerty_no_result_123</t>
  </si>
  <si>
    <t>Ввести слово, которого нет в чатах.</t>
  </si>
  <si>
    <t>Система показывает пустой результат/сообщение, что ничего не найдено.</t>
  </si>
  <si>
    <t>Поиск по всем чатам по фразе: фраза есть в чате</t>
  </si>
  <si>
    <t>В чатах есть сообщение с искомой фразой</t>
  </si>
  <si>
    <t>search: точная тестовая фраза</t>
  </si>
  <si>
    <t>Ввести фразу в поиск.</t>
  </si>
  <si>
    <t>Система находит сообщение с фразой.</t>
  </si>
  <si>
    <t>Поиск по всем чатам по фразе: фразы нет в чате</t>
  </si>
  <si>
    <t>search: фраза которой точно нет</t>
  </si>
  <si>
    <t>Ввести фразу, которой нет в чатах.</t>
  </si>
  <si>
    <t>Система показывает корректный пустой результат.</t>
  </si>
  <si>
    <t>Поиск с фильтром chat</t>
  </si>
  <si>
    <t>Есть несколько чатов с сообщениями</t>
  </si>
  <si>
    <t>chat: QA group; search: тест</t>
  </si>
  <si>
    <t>AI-поиск / фильтры</t>
  </si>
  <si>
    <t>Выполнить поиск с выбранным конкретным чатом.</t>
  </si>
  <si>
    <t>Результаты ограничены выбранным чатом.</t>
  </si>
  <si>
    <t>Поиск с фильтром date_from</t>
  </si>
  <si>
    <t>В чатах есть сообщения за разные даты</t>
  </si>
  <si>
    <t>date_from: текущая дата/прошлая дата</t>
  </si>
  <si>
    <t>Выполнить поиск с датой начала.</t>
  </si>
  <si>
    <t>Результаты содержат только сообщения не раньше указанной даты.</t>
  </si>
  <si>
    <t>Поиск с фильтром date_to</t>
  </si>
  <si>
    <t>date_to: текущая дата/прошлая дата</t>
  </si>
  <si>
    <t>Выполнить поиск с датой окончания.</t>
  </si>
  <si>
    <t>Результаты содержат только сообщения не позже указанной даты.</t>
  </si>
  <si>
    <t>Поиск с фильтром message_type</t>
  </si>
  <si>
    <t>Есть обычные сообщения и вопросы</t>
  </si>
  <si>
    <t>message_type: question / ordinary</t>
  </si>
  <si>
    <t>Выполнить поиск с фильтром типа сообщения.</t>
  </si>
  <si>
    <t>Результаты соответствуют выбранному типу сообщения.</t>
  </si>
  <si>
    <t>Задать вопрос ассистенту: ответ есть в чатах</t>
  </si>
  <si>
    <t>В чатах есть информация для ответа</t>
  </si>
  <si>
    <t>question: Что обсуждали по проекту?</t>
  </si>
  <si>
    <t>AI-ассистент</t>
  </si>
  <si>
    <t>Открыть ассистента и задать вопрос по информации из чатов.</t>
  </si>
  <si>
    <t>Ассистент отвечает на основе найденных сообщений, ответ релевантный.</t>
  </si>
  <si>
    <t>Задать вопрос ассистенту: ответа нет в чатах</t>
  </si>
  <si>
    <t>В чатах нет информации для ответа</t>
  </si>
  <si>
    <t>question: Какой пароль от сервера?</t>
  </si>
  <si>
    <t>Задать вопрос, на который нет данных в чатах.</t>
  </si>
  <si>
    <t>Ассистент сообщает, что не нашел информации/не может ответить.</t>
  </si>
  <si>
    <t>Задать вопрос ассистенту с ключевым словом «кто отвечает»</t>
  </si>
  <si>
    <t>Есть сообщения с распределением ответственности</t>
  </si>
  <si>
    <t>question: Кто отвечает за задачи?</t>
  </si>
  <si>
    <t>Задать вопрос с ключевым словом «кто отвечает».</t>
  </si>
  <si>
    <t>Ассистент корректно выделяет ответственных или сообщает об отсутствии данных.</t>
  </si>
  <si>
    <t>Задать вопрос ассистенту с ключевым словом «задачи»</t>
  </si>
  <si>
    <t>Есть сообщения с задачами</t>
  </si>
  <si>
    <t>question: Какие есть задачи?</t>
  </si>
  <si>
    <t>Задать вопрос про задачи.</t>
  </si>
  <si>
    <t>Ассистент выводит список задач из сообщений.</t>
  </si>
  <si>
    <t>Задать вопрос ассистенту с ключевым словом «итоги»</t>
  </si>
  <si>
    <t>Есть сообщения за период</t>
  </si>
  <si>
    <t>question: Подведи итоги обсуждения</t>
  </si>
  <si>
    <t>Задать вопрос про итоги.</t>
  </si>
  <si>
    <t>Ассистент формирует краткие итоги на основе чатов.</t>
  </si>
  <si>
    <t>Задать вопрос ассистенту с ключевым словом «резюме»</t>
  </si>
  <si>
    <t>Есть сообщения в чате</t>
  </si>
  <si>
    <t>question: Сделай резюме переписки</t>
  </si>
  <si>
    <t>Задать вопрос про резюме.</t>
  </si>
  <si>
    <t>Ассистент формирует резюме переписки.</t>
  </si>
  <si>
    <t>Нажать кнопку «показать сообщение»</t>
  </si>
  <si>
    <t>Ассистент вернул ответ с найденным сообщением</t>
  </si>
  <si>
    <t>Нажать кнопку «показать сообщение».</t>
  </si>
  <si>
    <t>Открывается исходное сообщение/чат, к которому относится ответ.</t>
  </si>
  <si>
    <t>Нажать кнопку «напомнить»</t>
  </si>
  <si>
    <t>Кнопка «напомнить» доступна</t>
  </si>
  <si>
    <t>reminder: завтра 10:00</t>
  </si>
  <si>
    <t>Нажать «напомнить», заполнить/подтвердить параметры.</t>
  </si>
  <si>
    <t>Напоминание создается или система показывает понятную ошибку/ограничение.</t>
  </si>
  <si>
    <t>Нажать кнопку «итоги недели»</t>
  </si>
  <si>
    <t>Кнопка доступна, есть сообщения за неделю</t>
  </si>
  <si>
    <t>period: текущая неделя</t>
  </si>
  <si>
    <t>Нажать кнопку «итоги недели».</t>
  </si>
  <si>
    <t>Ассистент формирует итоги недели.</t>
  </si>
  <si>
    <t>Нажать кнопку «список задач»</t>
  </si>
  <si>
    <t>Кнопка доступна, есть сообщения с задачами</t>
  </si>
  <si>
    <t>Нажать кнопку «список задач».</t>
  </si>
  <si>
    <t>Ассистент выводит список задач из переписок.</t>
  </si>
  <si>
    <t>Переход к /admin — панель администратора при наличии доступа</t>
  </si>
  <si>
    <t>Пользователь с ролью администратора авторизован</t>
  </si>
  <si>
    <t>role: admin; url: /admin</t>
  </si>
  <si>
    <t>Открыть /admin.</t>
  </si>
  <si>
    <t>Админ-панель открывается, основные элементы доступны.</t>
  </si>
  <si>
    <t>Проверка не выполнена: сайт стал недоступен/упал до проверки административного доступа.</t>
  </si>
  <si>
    <t>Заблокировано из-за недоступности сайта</t>
  </si>
  <si>
    <t>Переход к /admin — панель администратора без доступа</t>
  </si>
  <si>
    <t>Пользователь без роли администратора авторизован</t>
  </si>
  <si>
    <t>role: user; url: /admin</t>
  </si>
  <si>
    <t>Доступ запрещен: редирект/403/сообщение об отсутствии прав.</t>
  </si>
  <si>
    <t>Автоматическая проверка успешна: пользователь без соответствующих прав не получает доступ к административному маршруту.</t>
  </si>
  <si>
    <t>Переход к /admin/users — управление пользователями при наличии доступа</t>
  </si>
  <si>
    <t>Администратор авторизован</t>
  </si>
  <si>
    <t>url: /admin/users</t>
  </si>
  <si>
    <t>Админ-панель / пользователи</t>
  </si>
  <si>
    <t>Открыть /admin/users.</t>
  </si>
  <si>
    <t>Раздел управления пользователями открывается.</t>
  </si>
  <si>
    <t>Переход к /admin/users — управление пользователями без доступа</t>
  </si>
  <si>
    <t>Обычный пользователь авторизован</t>
  </si>
  <si>
    <t>Доступ запрещен, данные пользователей не раскрываются.</t>
  </si>
  <si>
    <t>Переход к /admin/chats — корпоративные чаты при наличии доступа</t>
  </si>
  <si>
    <t>url: /admin/chats</t>
  </si>
  <si>
    <t>Админ-панель / чаты</t>
  </si>
  <si>
    <t>Открыть /admin/chats.</t>
  </si>
  <si>
    <t>Раздел корпоративных чатов открывается.</t>
  </si>
  <si>
    <t>Переход к /admin/chats — корпоративные чаты без доступа</t>
  </si>
  <si>
    <t>Доступ запрещен, данные чатов не раскрываются.</t>
  </si>
  <si>
    <t>Переход к /admin/broadcast — email-рассылка при наличии доступа</t>
  </si>
  <si>
    <t>url: /admin/broadcast</t>
  </si>
  <si>
    <t>Админ-панель / рассылка</t>
  </si>
  <si>
    <t>Открыть /admin/broadcast.</t>
  </si>
  <si>
    <t>Раздел email-рассылки открывается.</t>
  </si>
  <si>
    <t>Переход к /admin/broadcast — email-рассылка без доступа</t>
  </si>
  <si>
    <t>Доступ запрещен, функция рассылки недоступна.</t>
  </si>
  <si>
    <t>Проверка успешного ответа backend при авторизации</t>
  </si>
  <si>
    <t>Открыта страница входа, DevTools Network открыт</t>
  </si>
  <si>
    <t>валидные учетные данные</t>
  </si>
  <si>
    <t>Frontend-backend / login API</t>
  </si>
  <si>
    <t>Выполнить вход и проверить запрос авторизации во вкладке Network.</t>
  </si>
  <si>
    <t>Запрос завершается 200/2xx, frontend корректно обрабатывает ответ.</t>
  </si>
  <si>
    <t>Автоматическая проверка успешна: авторизация с валидными данными выполняется корректно, пользователь входит в приложение.</t>
  </si>
  <si>
    <t>Проверка ошибки backend при неверной авторизации</t>
  </si>
  <si>
    <t>неверный пароль</t>
  </si>
  <si>
    <t>Выполнить вход с неверным паролем и проверить Network/Console.</t>
  </si>
  <si>
    <t>Backend возвращает 4xx, frontend показывает ошибку без падения.</t>
  </si>
  <si>
    <t>Автоматическая проверка успешна: при неверной авторизации вход блокируется, приложение не падает.</t>
  </si>
  <si>
    <t>Проверка сохранения токена/сессии после входа</t>
  </si>
  <si>
    <t>Пользователь успешно авторизован</t>
  </si>
  <si>
    <t>валидный пользователь</t>
  </si>
  <si>
    <t>Frontend-backend / session</t>
  </si>
  <si>
    <t>Войти, обновить страницу, проверить состояние авторизации.</t>
  </si>
  <si>
    <t>Пользователь остается авторизован или корректно перенаправляется согласно логике.</t>
  </si>
  <si>
    <t>Автотест не обнаружил признаки авторизации в localStorage/sessionStorage по ключам token/auth/user. При этом вход выполняется успешно; возможно, сессия хранится через cookie или иной механизм.</t>
  </si>
  <si>
    <t>Подтверждено Playwright-отчетом</t>
  </si>
  <si>
    <t>Проверка выхода из аккаунта</t>
  </si>
  <si>
    <t>Frontend-backend / logout</t>
  </si>
  <si>
    <t>Нажать выход, проверить Network/Application storage.</t>
  </si>
  <si>
    <t>Сессия завершается, токен удаляется/становится недействительным, пользователь возвращается на вход.</t>
  </si>
  <si>
    <t>Ручная проверка успешна: выход из аккаунта работает корректно.</t>
  </si>
  <si>
    <t>Проверка загрузки списка чатов с backend</t>
  </si>
  <si>
    <t>Пользователь авторизован, есть чаты</t>
  </si>
  <si>
    <t>Frontend-backend / chats API</t>
  </si>
  <si>
    <t>Открыть раздел чатов и проверить запросы во вкладке Network.</t>
  </si>
  <si>
    <t>Список чатов загружается, ошибки 4xx/5xx отсутствуют.</t>
  </si>
  <si>
    <t>Ручная проверка успешна: переход в раздел чатов выполняется корректно.</t>
  </si>
  <si>
    <t>Проверка отправки сообщения через backend</t>
  </si>
  <si>
    <t>message: API test message</t>
  </si>
  <si>
    <t>Frontend-backend / messages API</t>
  </si>
  <si>
    <t>Отправить сообщение и проверить запрос Network.</t>
  </si>
  <si>
    <t>Запрос отправки успешный, сообщение отображается после ответа backend.</t>
  </si>
  <si>
    <t>Ручная проверка: при отправке сообщения сайт падает, запрос/обработка отправки сообщения приводит к недоступности приложения.</t>
  </si>
  <si>
    <t>Ошибка не зафиксирована: сайт упал до повторной проверки в DevTools.</t>
  </si>
  <si>
    <t>Проверка обработки 500/ошибки сервера</t>
  </si>
  <si>
    <t>DevTools открыт; при возможности имитировать ошибку/отключить backend</t>
  </si>
  <si>
    <t>Frontend-backend / errors</t>
  </si>
  <si>
    <t>Вызвать ситуацию ошибки сервера или проверить при фактической 5xx ошибке.</t>
  </si>
  <si>
    <t>Frontend показывает понятную ошибку, приложение не зависает.</t>
  </si>
  <si>
    <t>При падении сайта после отправки сообщения frontend не показал устойчивую обработку ошибки, дальнейшая работа стала невозможной.</t>
  </si>
  <si>
    <t>Ошибка не зафиксирована: сайт недоступен/упал.</t>
  </si>
  <si>
    <t>Проверка CORS/блокировок запросов</t>
  </si>
  <si>
    <t>DevTools Console/Network открыт</t>
  </si>
  <si>
    <t>Frontend-backend / CORS</t>
  </si>
  <si>
    <t>Выполнить основные действия: вход, загрузка чатов, отправка сообщения.</t>
  </si>
  <si>
    <t>В Console нет ошибок CORS, Mixed Content, blocked request.</t>
  </si>
  <si>
    <t>Проверка не выполнена полностью: сайт стал недоступен до повторной проверки основных запросов.</t>
  </si>
  <si>
    <t>Проверка повторной загрузки страницы приложения</t>
  </si>
  <si>
    <t>Пользователь авторизован, открыт главный экран</t>
  </si>
  <si>
    <t>Frontend-backend / routing</t>
  </si>
  <si>
    <t>Обновить страницу браузера на внутреннем маршруте приложения.</t>
  </si>
  <si>
    <t>Маршрут открывается корректно, нет 404 от frontend/backend.</t>
  </si>
  <si>
    <t>Проверка не выполнена: сайт стал недоступен до проверки повторной загрузки внутреннего маршрута.</t>
  </si>
  <si>
    <t>Переход на страницу приложения</t>
  </si>
  <si>
    <t>Главная страница приложения</t>
  </si>
  <si>
    <t>После входа открыть основной экран приложения.</t>
  </si>
  <si>
    <t>Основной экран загружается, элементы отображаются корректно.</t>
  </si>
  <si>
    <t>Автоматическая и ручная проверка успешны: после входа открывается основной экран приложения.</t>
  </si>
  <si>
    <t>Подтверждено автотестом Playwright и ручной проверкой</t>
  </si>
  <si>
    <t>Корректный поворот экрана портретный/альбомный</t>
  </si>
  <si>
    <t>Открыто приложение на мобильном устройстве или эмуляторе</t>
  </si>
  <si>
    <t>viewport: mobile portrait/landscape</t>
  </si>
  <si>
    <t>UI/UX адаптивность</t>
  </si>
  <si>
    <t>Переключить ориентацию экрана.</t>
  </si>
  <si>
    <t>Интерфейс адаптируется, элементы не перекрываются.</t>
  </si>
  <si>
    <t>Проверка не выполнена: ориентация портрет/альбом не проверялась отдельно.</t>
  </si>
  <si>
    <t>Адаптация под iPhone</t>
  </si>
  <si>
    <t>Открыт Chrome DevTools Device Toolbar</t>
  </si>
  <si>
    <t>iPhone viewport</t>
  </si>
  <si>
    <t>Выбрать iPhone-устройство и проверить основные экраны.</t>
  </si>
  <si>
    <t>Элементы помещаются на экране, горизонтального скролла нет.</t>
  </si>
  <si>
    <t>Автоматическая проверка успешна: страница авторизации и базовые сценарии отображаются на iPhone viewport без критических ошибок.</t>
  </si>
  <si>
    <t>Адаптация под Android</t>
  </si>
  <si>
    <t>Android viewport</t>
  </si>
  <si>
    <t>Выбрать Android-устройство и проверить основные экраны.</t>
  </si>
  <si>
    <t>Интерфейс отображается корректно.</t>
  </si>
  <si>
    <t>Автоматическая проверка успешна: страница авторизации и базовые сценарии отображаются на Android viewport без критических ошибок.</t>
  </si>
  <si>
    <t>Адаптация под десктоп</t>
  </si>
  <si>
    <t>Открыт сайт в браузере на ПК</t>
  </si>
  <si>
    <t>desktop 1366x768 / 1920x1080</t>
  </si>
  <si>
    <t>Проверить страницы входа, чатов, контактов, AI.</t>
  </si>
  <si>
    <t>Интерфейс не съезжает, элементы доступны.</t>
  </si>
  <si>
    <t>Автоматическая проверка успешна: desktop-версия страницы авторизации и основной экран после входа отображаются без горизонтального скролла.</t>
  </si>
  <si>
    <t>Проверка работы приложения при входящем вызове или SMS</t>
  </si>
  <si>
    <t>Открыто приложение на мобильном устройстве</t>
  </si>
  <si>
    <t>входящий вызов/SMS</t>
  </si>
  <si>
    <t>Мобильный браузер</t>
  </si>
  <si>
    <t>Получить входящий вызов/SMS, вернуться в браузер.</t>
  </si>
  <si>
    <t>Приложение продолжает работу, введенные данные не теряются критично.</t>
  </si>
  <si>
    <t>Проверка не выполнялась: входящий вызов/SMS не имитировался.</t>
  </si>
  <si>
    <t>Корректная работа при сворачивании и разворачивании браузера</t>
  </si>
  <si>
    <t>Открыто приложение</t>
  </si>
  <si>
    <t>Браузер / мобильное устройство</t>
  </si>
  <si>
    <t>Свернуть браузер, подождать, открыть снова.</t>
  </si>
  <si>
    <t>Приложение восстанавливает состояние или корректно требует повторный вход.</t>
  </si>
  <si>
    <t>Проверка не выполнялась: сворачивание и разворачивание браузера отдельно не проверялось.</t>
  </si>
  <si>
    <t>Отсутствие съехавших элементов, шрифтов и иконок</t>
  </si>
  <si>
    <t>Открыты основные экраны</t>
  </si>
  <si>
    <t>UI всех экранов</t>
  </si>
  <si>
    <t>Визуально проверить login, registration, chats, contacts, AI, admin.</t>
  </si>
  <si>
    <t>Элементы не накладываются, шрифты и иконки отображаются корректно.</t>
  </si>
  <si>
    <t>Полная визуальная проверка не завершена из-за падения сайта; критичных визуальных проблем на проверенных экранах не зафиксировано.</t>
  </si>
  <si>
    <t>Частично проверено</t>
  </si>
  <si>
    <t>Работоспособность всех ссылок и кнопок на нестандартных мониторах</t>
  </si>
  <si>
    <t>Открыто приложение на нестандартном размере окна</t>
  </si>
  <si>
    <t>viewport: узкий/широкий экран</t>
  </si>
  <si>
    <t>UI/UX</t>
  </si>
  <si>
    <t>Изменить размер окна и нажать основные кнопки/ссылки.</t>
  </si>
  <si>
    <t>Все элементы доступны и кликабельны.</t>
  </si>
  <si>
    <t>Автоматическая проверка успешна: на проверенных нестандартных размерах экрана критичных проблем с доступностью основных элементов не выявлено.</t>
  </si>
  <si>
    <t>Соответствие стилей шрифтов макетам</t>
  </si>
  <si>
    <t>Есть макеты/документация для сравнения</t>
  </si>
  <si>
    <t>макет</t>
  </si>
  <si>
    <t>Сравнить шрифты на основных экранах с макетом.</t>
  </si>
  <si>
    <t>Шрифты соответствуют макетам или отличия зафиксированы.</t>
  </si>
  <si>
    <t>Проверка не выполнена: макеты/документация для сравнения не предоставлены.</t>
  </si>
  <si>
    <t>Соответствие текстов макетам и документации</t>
  </si>
  <si>
    <t>Есть макеты/документация</t>
  </si>
  <si>
    <t>макет/ТЗ</t>
  </si>
  <si>
    <t>Сравнить названия кнопок, подсказки, ошибки, заголовки.</t>
  </si>
  <si>
    <t>Тексты соответствуют документации, опечаток нет.</t>
  </si>
  <si>
    <t>Соответствие прочих элементов дизайна макетам</t>
  </si>
  <si>
    <t>Проверить цвета, отступы, карточки, поля, иконки.</t>
  </si>
  <si>
    <t>Визуальные элементы соответствуют макету или отличия зафиксированы.</t>
  </si>
  <si>
    <t>Переход между вкладками приложения</t>
  </si>
  <si>
    <t>разделы: чаты, контакты, AI, профиль/админ</t>
  </si>
  <si>
    <t>Навигация</t>
  </si>
  <si>
    <t>Последовательно перейти между вкладками приложения.</t>
  </si>
  <si>
    <t>Переходы выполняются корректно, активная вкладка подсвечивается.</t>
  </si>
  <si>
    <t>Ручная проверка успешна: переходы между вкладками приложения, включая чаты и контакты, выполняются корректно.</t>
  </si>
  <si>
    <t>Работа приложения без доступа к интернету</t>
  </si>
  <si>
    <t>Пользователь авторизован, DevTools открыт</t>
  </si>
  <si>
    <t>Offline mode</t>
  </si>
  <si>
    <t>Нефункциональные / offline</t>
  </si>
  <si>
    <t>Включить Offline в DevTools Network, перейти по разделам/попробовать отправку.</t>
  </si>
  <si>
    <t>Приложение показывает понятную ошибку сети, не падает, данные не теряются критично.</t>
  </si>
  <si>
    <t>Автоматическая проверка offline-режима выполнена: приложение не падает сразу при переводе браузера в offline; глубокая проверка отправки без сети не завершалась.</t>
  </si>
  <si>
    <t>Уведомления о новых сообщениях</t>
  </si>
  <si>
    <t>Пользователь авторизован, разрешения уведомлений настроены</t>
  </si>
  <si>
    <t>message from user2</t>
  </si>
  <si>
    <t>Уведомления</t>
  </si>
  <si>
    <t>Отправить сообщение от второго пользователя и проверить уведомление.</t>
  </si>
  <si>
    <t>Уведомление приходит и корректно отображается.</t>
  </si>
  <si>
    <t>Проверка не выполнена: уведомления о новых сообщениях не проверялись из-за проблемы с чатами/падением сайта.</t>
  </si>
  <si>
    <t>Заблокировано из-за проблемы с чатами</t>
  </si>
  <si>
    <t>Отображение в Google Chrome</t>
  </si>
  <si>
    <t>Открыт актуальный Chrome</t>
  </si>
  <si>
    <t>Chrome latest</t>
  </si>
  <si>
    <t>Кроссбраузерность</t>
  </si>
  <si>
    <t>Открыть сайт и пройти основные сценарии.</t>
  </si>
  <si>
    <t>Сайт работает без критических визуальных/JS ошибок.</t>
  </si>
  <si>
    <t>Автоматическая и ручная проверка в Google Chrome выполнены: базовые сценарии авторизации и навигации работают до падения сайта при отправке сообщения.</t>
  </si>
  <si>
    <t>Отображение в Safari</t>
  </si>
  <si>
    <t>Открыт Safari</t>
  </si>
  <si>
    <t>Safari latest</t>
  </si>
  <si>
    <t>Проверка не выполнена: браузер отдельно не проверялся.</t>
  </si>
  <si>
    <t>Отображение в Firefox</t>
  </si>
  <si>
    <t>Открыт Firefox</t>
  </si>
  <si>
    <t>Firefox latest</t>
  </si>
  <si>
    <t>Отображение в Edge</t>
  </si>
  <si>
    <t>Открыт Edge</t>
  </si>
  <si>
    <t>Edge latest</t>
  </si>
  <si>
    <t>Проверка отсутствия критических ошибок Console</t>
  </si>
  <si>
    <t>Открыт DevTools Console</t>
  </si>
  <si>
    <t>Console</t>
  </si>
  <si>
    <t>Выполнить основные действия и просмотреть Console.</t>
  </si>
  <si>
    <t>Нет красных критических ошибок; найденные ошибки занесены в таблицу.</t>
  </si>
  <si>
    <t>Базовые проверки не выявили критических ошибок Console, но ошибка при падении сайта не была зафиксирована до недоступности приложения.</t>
  </si>
  <si>
    <t>Ошибка не зафиксирована: сайт упал до повторной проверки DevTools.</t>
  </si>
  <si>
    <t>Проверка ошибок Network</t>
  </si>
  <si>
    <t>Открыт DevTools Network</t>
  </si>
  <si>
    <t>Network</t>
  </si>
  <si>
    <t>Выполнить вход, загрузку чатов, отправку сообщения, AI-запрос.</t>
  </si>
  <si>
    <t>Нет неожиданных 4xx/5xx; ошибки занесены в таблицу с текстом из Console/Network.</t>
  </si>
  <si>
    <t>Проверка не завершена: при отправке сообщения сайт упал; требуется повторная проверка Network после восстановления сайта.</t>
  </si>
  <si>
    <t>Проверка скорости загрузки страницы входа</t>
  </si>
  <si>
    <t>cache disabled при необходимости</t>
  </si>
  <si>
    <t>Производительность</t>
  </si>
  <si>
    <t>Обновить /login и оценить время загрузки.</t>
  </si>
  <si>
    <t>Страница загружается без длительных зависаний, тяжелые ресурсы не блокируют работу.</t>
  </si>
  <si>
    <t>Автоматическая проверка успешна: время загрузки страницы входа не превышает 5 секунд.</t>
  </si>
  <si>
    <t>Проверка устойчивости к долгой сессии</t>
  </si>
  <si>
    <t>session: 30+ минут</t>
  </si>
  <si>
    <t>Сессия / надежность</t>
  </si>
  <si>
    <t>Оставить приложение открытым, затем выполнить действие.</t>
  </si>
  <si>
    <t>Сессия обрабатывается корректно: действие выполняется или требуется повторный вход.</t>
  </si>
  <si>
    <t>Проверка не выполнена: длительная сессия 30+ минут не проверялась.</t>
  </si>
  <si>
    <t>Проверка безопасности прямого доступа к закрытым страницам</t>
  </si>
  <si>
    <t>Пользователь не авторизован</t>
  </si>
  <si>
    <t>urls: /, /chats, /admin</t>
  </si>
  <si>
    <t>Безопасность доступа</t>
  </si>
  <si>
    <t>Выйти из аккаунта и открыть закрытые маршруты напрямую.</t>
  </si>
  <si>
    <t>Пользователь перенаправляется на вход или получает отказ доступа.</t>
  </si>
  <si>
    <t>Автоматическая проверка успешна: прямой доступ к закрытым административным маршрутам без прав блокируется.</t>
  </si>
  <si>
    <t>Метрики качества решения AI Messenger</t>
  </si>
  <si>
    <t>Метрики рассчитаны по заполненным результатам тестирования. Дата формирования: 08.06.2026</t>
  </si>
  <si>
    <t>Ключевые показатели</t>
  </si>
  <si>
    <t>Всего тест-кейсов</t>
  </si>
  <si>
    <t>Общее количество пунктов чек-листа.</t>
  </si>
  <si>
    <t>Пункты со статусом «Пройдено».</t>
  </si>
  <si>
    <t>Пункты со статусом «Не пройдено».</t>
  </si>
  <si>
    <t>Пункты, которые нельзя проверить из-за падения сайта/отсутствия раздела/доступа.</t>
  </si>
  <si>
    <t>Пункты, которые не были выполнены до падения сайта или требуют отдельной проверки.</t>
  </si>
  <si>
    <t>Пункты, где нужен дополнительный анализ/повторная проверка.</t>
  </si>
  <si>
    <t>Покрытие проверками</t>
  </si>
  <si>
    <t>Доля пунктов, по которым есть результат или зафиксирован блокер.</t>
  </si>
  <si>
    <t>Доля пройденных</t>
  </si>
  <si>
    <t>Доля успешно пройденных пунктов от общего числа чек-листа.</t>
  </si>
  <si>
    <t>Критические ошибки</t>
  </si>
  <si>
    <t>Критичные дефекты, блокирующие ключевые сценарии.</t>
  </si>
  <si>
    <t>Ошибки Console/Network</t>
  </si>
  <si>
    <t>Фактически скопированных ошибок из DevTools нет; падение сайта требует повторной проверки после восстановления.</t>
  </si>
  <si>
    <t>№</t>
  </si>
  <si>
    <t>Группа</t>
  </si>
  <si>
    <t>Метрика</t>
  </si>
  <si>
    <t>Как оцениваем / формула</t>
  </si>
  <si>
    <t>Целевое значение</t>
  </si>
  <si>
    <t>Фактическое значение</t>
  </si>
  <si>
    <t>Вывод</t>
  </si>
  <si>
    <t>Функциональность</t>
  </si>
  <si>
    <t>Процент пройденных тест-кейсов</t>
  </si>
  <si>
    <t>Пройдено / Всего × 100%</t>
  </si>
  <si>
    <t>≥ 85%</t>
  </si>
  <si>
    <t>24.8%</t>
  </si>
  <si>
    <t>Ниже целевого уровня: часть ключевых сценариев не пройдена или заблокирована.</t>
  </si>
  <si>
    <t>Покрытие чек-листа проверками</t>
  </si>
  <si>
    <t>(Всего − Не проверялось) / Всего × 100%</t>
  </si>
  <si>
    <t>≥ 90%</t>
  </si>
  <si>
    <t>68.6%</t>
  </si>
  <si>
    <t>Покрытие неполное из-за падения сайта и недоступности части функций.</t>
  </si>
  <si>
    <t>Успешность среди выполненных проверок</t>
  </si>
  <si>
    <t>Пройдено / (Пройдено + Не пройдено) × 100%</t>
  </si>
  <si>
    <t>81.2%</t>
  </si>
  <si>
    <t>Среди завершенных проверок доля успешных сценариев приемлемая, но есть критические дефекты.</t>
  </si>
  <si>
    <t>Стабильность</t>
  </si>
  <si>
    <t>Количество критических ошибок</t>
  </si>
  <si>
    <t>NOK/Не пройдено с критичностью «Критическая»</t>
  </si>
  <si>
    <t>0</t>
  </si>
  <si>
    <t>Есть критические дефекты: личный чат/отправка сообщения/обработка падения сайта.</t>
  </si>
  <si>
    <t>Ошибки Console / Network</t>
  </si>
  <si>
    <t>Количество зафиксированных текстов ошибок DevTools</t>
  </si>
  <si>
    <t>0 критических</t>
  </si>
  <si>
    <t>Текст ошибки не зафиксирован, так как сайт упал и был передан на исправление.</t>
  </si>
  <si>
    <t>Авторизация</t>
  </si>
  <si>
    <t>Корректность авторизации</t>
  </si>
  <si>
    <t>Вход двух пользователей, неверный пароль, несуществующий логин</t>
  </si>
  <si>
    <t>Все критичные сценарии пройдены</t>
  </si>
  <si>
    <t>Авторизация работает корректно по автотестам Playwright.</t>
  </si>
  <si>
    <t>Регистрация / восстановление</t>
  </si>
  <si>
    <t>Переходы регистрации и восстановления</t>
  </si>
  <si>
    <t>Ручная проверка переходов</t>
  </si>
  <si>
    <t>Переходы работают</t>
  </si>
  <si>
    <t>Переход на регистрацию и восстановление пароля подтверждены вручную.</t>
  </si>
  <si>
    <t>Чаты</t>
  </si>
  <si>
    <t>Корректность чатов и сообщений</t>
  </si>
  <si>
    <t>Создание/открытие чата, отправка сообщения</t>
  </si>
  <si>
    <t>≥ 90% пройдено</t>
  </si>
  <si>
    <t>Чат с lapsha не открылся/не создался; при отправке сообщения сайт падает.</t>
  </si>
  <si>
    <t>Поиск контактов</t>
  </si>
  <si>
    <t>Поиск пользователя lapsha</t>
  </si>
  <si>
    <t>Поиск lapsha подтвержден вручную.</t>
  </si>
  <si>
    <t>AI-функционал</t>
  </si>
  <si>
    <t>Наличие AI-раздела и AI-сценариев</t>
  </si>
  <si>
    <t>Проверка раздела AI и функций ассистента</t>
  </si>
  <si>
    <t>AI-раздел доступен</t>
  </si>
  <si>
    <t>AI-раздел в интерфейсе не обнаружен; AI-сценарии заблокированы.</t>
  </si>
  <si>
    <t>Проверка административного доступа</t>
  </si>
  <si>
    <t>/admin и связанные маршруты</t>
  </si>
  <si>
    <t>Проверено</t>
  </si>
  <si>
    <t>Проверка админки заблокирована из-за падения сайта.</t>
  </si>
  <si>
    <t>Итог</t>
  </si>
  <si>
    <t>Итоговая оценка качества решения</t>
  </si>
  <si>
    <t>Экспертная оценка по результатам тестирования</t>
  </si>
  <si>
    <t>до 10 баллов</t>
  </si>
  <si>
    <t>5 / 10</t>
  </si>
  <si>
    <t>Решение частично работоспособно, но требует доработки чатов, отправки сообщений, AI-раздела и стабильности.</t>
  </si>
  <si>
    <t>Автоматизация</t>
  </si>
  <si>
    <t>Итог автопрогона Desktop Chrome</t>
  </si>
  <si>
    <t>Playwright: 54 теста</t>
  </si>
  <si>
    <t>Максимум пройдено</t>
  </si>
  <si>
    <t>43 passed / 11 failed / 5 skipped</t>
  </si>
  <si>
    <t>Автотесты показали рабочую авторизацию и часть UI/доступов, но выявили недоступные элементы/сценарии.</t>
  </si>
  <si>
    <t>Итоговый вывод</t>
  </si>
  <si>
    <t>По результатам тестирования приложение частично выполняет основные функции: авторизация, переходы регистрации/восстановления, выход из аккаунта, переходы между вкладками и поиск контакта работают.</t>
  </si>
  <si>
    <t>Критичная проблема выявлена в сценарии отправки сообщения: сайт падает, из-за чего дальнейшая проверка части функций стала невозможной.</t>
  </si>
  <si>
    <t>AI-раздел в интерфейсе не обнаружен, поэтому проверки AI-ассистента и ML-функций заблокированы.</t>
  </si>
  <si>
    <t>Админ-панель не проверена из-за падения сайта; сценарии доступа без прав частично подтверждены автотестами.</t>
  </si>
  <si>
    <t>Рекомендуется после восстановления сайта повторно проверить отправку сообщений, личные/групповые чаты, админ-панель и ошибки Console/Network.</t>
  </si>
  <si>
    <t>Итоговая оценка качества решения на текущем этапе: 5 из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</si>
</sst>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b/>
      <sz val="14"/>
      <color rgb="FF1F4E78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7F6000"/>
      <name val="Carlito"/>
    </font>
    <font>
      <b/>
      <sz val="14"/>
      <color rgb="FFFFFFFF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2" borderId="0" xfId="1" applyFont="1" applyFill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2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 wrapText="1"/>
    </xf>
    <xf numFmtId="164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0" fontId="2" fillId="8" borderId="0" xfId="1" applyFont="1" applyFill="1" applyAlignment="1">
      <alignment horizontal="center" vertical="center" wrapText="1"/>
    </xf>
    <xf numFmtId="0" fontId="6" fillId="9" borderId="0" xfId="1" applyFont="1" applyFill="1" applyAlignment="1">
      <alignment wrapText="1"/>
    </xf>
    <xf numFmtId="0" fontId="2" fillId="9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3" fillId="9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84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MetricsTable" displayName="QualityMetricsTable" ref="A17:G29">
  <tableColumns count="7">
    <tableColumn id="1" xr3:uid="{00000000-0010-0000-0000-000001000000}" name="№"/>
    <tableColumn id="2" xr3:uid="{00000000-0010-0000-0000-000002000000}" name="Группа"/>
    <tableColumn id="3" xr3:uid="{00000000-0010-0000-0000-000003000000}" name="Метрика"/>
    <tableColumn id="4" xr3:uid="{00000000-0010-0000-0000-000004000000}" name="Как оцениваем / формула"/>
    <tableColumn id="5" xr3:uid="{00000000-0010-0000-0000-000005000000}" name="Целевое значение"/>
    <tableColumn id="6" xr3:uid="{00000000-0010-0000-0000-000006000000}" name="Фактическое значение"/>
    <tableColumn id="7" xr3:uid="{00000000-0010-0000-0000-000007000000}" name="Выво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workbookViewId="0">
      <selection sqref="A1:H1"/>
    </sheetView>
  </sheetViews>
  <sheetFormatPr baseColWidth="10" defaultColWidth="8.83203125" defaultRowHeight="14"/>
  <cols>
    <col min="1" max="1" width="34" customWidth="1"/>
    <col min="2" max="8" width="16" customWidth="1"/>
  </cols>
  <sheetData>
    <row r="1" spans="1:26" ht="15">
      <c r="A1" s="10" t="s">
        <v>0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>
      <c r="A2" s="3" t="s">
        <v>1</v>
      </c>
      <c r="B2" s="3" t="s">
        <v>2</v>
      </c>
      <c r="C2" s="3"/>
      <c r="D2" s="3"/>
      <c r="E2" s="3"/>
      <c r="F2" s="3"/>
      <c r="G2" s="3"/>
      <c r="H2" s="3"/>
    </row>
    <row r="3" spans="1:26" ht="15">
      <c r="A3" s="3" t="s">
        <v>3</v>
      </c>
      <c r="B3" s="3" t="s">
        <v>4</v>
      </c>
      <c r="C3" s="3"/>
      <c r="D3" s="3"/>
      <c r="E3" s="3"/>
      <c r="F3" s="3"/>
      <c r="G3" s="3"/>
      <c r="H3" s="3"/>
    </row>
    <row r="4" spans="1:26" ht="15">
      <c r="A4" s="3" t="s">
        <v>5</v>
      </c>
      <c r="B4" s="3" t="s">
        <v>6</v>
      </c>
      <c r="C4" s="3"/>
      <c r="D4" s="3"/>
      <c r="E4" s="3"/>
      <c r="F4" s="3"/>
      <c r="G4" s="3"/>
      <c r="H4" s="3"/>
    </row>
    <row r="5" spans="1:26">
      <c r="A5" s="3"/>
      <c r="B5" s="3"/>
      <c r="C5" s="3"/>
      <c r="D5" s="3"/>
      <c r="E5" s="3"/>
      <c r="F5" s="3"/>
      <c r="G5" s="3"/>
      <c r="H5" s="3"/>
    </row>
    <row r="6" spans="1:26" ht="3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26" ht="15">
      <c r="A7" s="3" t="s">
        <v>15</v>
      </c>
      <c r="B7" s="3">
        <v>23</v>
      </c>
      <c r="C7" s="3">
        <v>6</v>
      </c>
      <c r="D7" s="3">
        <v>1</v>
      </c>
      <c r="E7" s="3">
        <v>0</v>
      </c>
      <c r="F7" s="3">
        <v>16</v>
      </c>
      <c r="G7" s="3">
        <v>0</v>
      </c>
      <c r="H7" s="3">
        <v>1</v>
      </c>
    </row>
    <row r="8" spans="1:26" ht="15">
      <c r="A8" s="3" t="s">
        <v>16</v>
      </c>
      <c r="B8" s="3">
        <v>12</v>
      </c>
      <c r="C8" s="3">
        <v>0</v>
      </c>
      <c r="D8" s="3">
        <v>2</v>
      </c>
      <c r="E8" s="3">
        <v>10</v>
      </c>
      <c r="F8" s="3">
        <v>0</v>
      </c>
      <c r="G8" s="3">
        <v>0</v>
      </c>
      <c r="H8" s="3">
        <v>2</v>
      </c>
    </row>
    <row r="9" spans="1:26" ht="15">
      <c r="A9" s="3" t="s">
        <v>17</v>
      </c>
      <c r="B9" s="3">
        <v>9</v>
      </c>
      <c r="C9" s="3">
        <v>2</v>
      </c>
      <c r="D9" s="3">
        <v>0</v>
      </c>
      <c r="E9" s="3">
        <v>0</v>
      </c>
      <c r="F9" s="3">
        <v>7</v>
      </c>
      <c r="G9" s="3">
        <v>0</v>
      </c>
      <c r="H9" s="3">
        <v>0</v>
      </c>
    </row>
    <row r="10" spans="1:26" ht="15">
      <c r="A10" s="3" t="s">
        <v>18</v>
      </c>
      <c r="B10" s="3">
        <v>20</v>
      </c>
      <c r="C10" s="3">
        <v>0</v>
      </c>
      <c r="D10" s="3">
        <v>1</v>
      </c>
      <c r="E10" s="3">
        <v>19</v>
      </c>
      <c r="F10" s="3">
        <v>0</v>
      </c>
      <c r="G10" s="3">
        <v>0</v>
      </c>
      <c r="H10" s="3">
        <v>1</v>
      </c>
    </row>
    <row r="11" spans="1:26" ht="15">
      <c r="A11" s="3" t="s">
        <v>19</v>
      </c>
      <c r="B11" s="3">
        <v>8</v>
      </c>
      <c r="C11" s="3">
        <v>4</v>
      </c>
      <c r="D11" s="3">
        <v>0</v>
      </c>
      <c r="E11" s="3">
        <v>4</v>
      </c>
      <c r="F11" s="3">
        <v>0</v>
      </c>
      <c r="G11" s="3">
        <v>0</v>
      </c>
      <c r="H11" s="3">
        <v>0</v>
      </c>
    </row>
    <row r="12" spans="1:26" ht="15">
      <c r="A12" s="3" t="s">
        <v>20</v>
      </c>
      <c r="B12" s="3">
        <v>9</v>
      </c>
      <c r="C12" s="3">
        <v>4</v>
      </c>
      <c r="D12" s="3">
        <v>2</v>
      </c>
      <c r="E12" s="3">
        <v>2</v>
      </c>
      <c r="F12" s="3">
        <v>0</v>
      </c>
      <c r="G12" s="3">
        <v>1</v>
      </c>
      <c r="H12" s="3">
        <v>2</v>
      </c>
    </row>
    <row r="13" spans="1:26" ht="15">
      <c r="A13" s="3" t="s">
        <v>21</v>
      </c>
      <c r="B13" s="3">
        <v>13</v>
      </c>
      <c r="C13" s="3">
        <v>6</v>
      </c>
      <c r="D13" s="3">
        <v>0</v>
      </c>
      <c r="E13" s="3">
        <v>0</v>
      </c>
      <c r="F13" s="3">
        <v>6</v>
      </c>
      <c r="G13" s="3">
        <v>1</v>
      </c>
      <c r="H13" s="3">
        <v>0</v>
      </c>
    </row>
    <row r="14" spans="1:26" ht="15">
      <c r="A14" s="3" t="s">
        <v>22</v>
      </c>
      <c r="B14" s="3">
        <v>11</v>
      </c>
      <c r="C14" s="3">
        <v>4</v>
      </c>
      <c r="D14" s="3">
        <v>0</v>
      </c>
      <c r="E14" s="3">
        <v>1</v>
      </c>
      <c r="F14" s="3">
        <v>4</v>
      </c>
      <c r="G14" s="3">
        <v>2</v>
      </c>
      <c r="H14" s="3">
        <v>0</v>
      </c>
    </row>
    <row r="15" spans="1:26">
      <c r="A15" t="s">
        <v>23</v>
      </c>
      <c r="B15">
        <v>105</v>
      </c>
      <c r="C15">
        <v>26</v>
      </c>
      <c r="D15">
        <v>6</v>
      </c>
      <c r="E15">
        <v>36</v>
      </c>
      <c r="F15">
        <v>33</v>
      </c>
      <c r="G15">
        <v>4</v>
      </c>
      <c r="H15">
        <v>6</v>
      </c>
    </row>
    <row r="16" spans="1:26" ht="15">
      <c r="A16" s="12" t="s">
        <v>24</v>
      </c>
      <c r="B16" s="12"/>
      <c r="C16" s="12"/>
      <c r="D16" s="12"/>
      <c r="E16" s="12"/>
      <c r="F16" s="12"/>
      <c r="G16" s="12"/>
      <c r="H16" s="12"/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</sheetData>
  <mergeCells count="2">
    <mergeCell ref="A1:H1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3203125" defaultRowHeight="14"/>
  <cols>
    <col min="1" max="1" width="120" customWidth="1"/>
  </cols>
  <sheetData>
    <row r="1" spans="1:1" ht="19">
      <c r="A1" s="1" t="s">
        <v>29</v>
      </c>
    </row>
    <row r="2" spans="1:1" ht="15">
      <c r="A2" s="3" t="s">
        <v>30</v>
      </c>
    </row>
    <row r="3" spans="1:1" ht="15">
      <c r="A3" s="3" t="s">
        <v>31</v>
      </c>
    </row>
    <row r="4" spans="1:1" ht="15">
      <c r="A4" s="3" t="s">
        <v>32</v>
      </c>
    </row>
    <row r="5" spans="1:1" ht="15">
      <c r="A5" s="3" t="s">
        <v>33</v>
      </c>
    </row>
    <row r="6" spans="1:1" ht="15">
      <c r="A6" s="3" t="s">
        <v>34</v>
      </c>
    </row>
    <row r="7" spans="1:1" ht="15">
      <c r="A7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opLeftCell="F1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9</v>
      </c>
      <c r="K2" s="4" t="s">
        <v>57</v>
      </c>
      <c r="L2" s="4" t="s">
        <v>58</v>
      </c>
      <c r="M2" s="4" t="s">
        <v>59</v>
      </c>
    </row>
    <row r="3" spans="1:13" ht="80" customHeight="1">
      <c r="A3" s="4">
        <v>2</v>
      </c>
      <c r="B3" s="4" t="s">
        <v>60</v>
      </c>
      <c r="C3" s="4" t="s">
        <v>61</v>
      </c>
      <c r="D3" s="4" t="s">
        <v>62</v>
      </c>
      <c r="E3" s="4" t="s">
        <v>63</v>
      </c>
      <c r="F3" s="4" t="s">
        <v>64</v>
      </c>
      <c r="G3" s="4" t="s">
        <v>65</v>
      </c>
      <c r="H3" s="4"/>
      <c r="I3" s="4"/>
      <c r="J3" s="4" t="s">
        <v>12</v>
      </c>
      <c r="K3" s="4" t="s">
        <v>66</v>
      </c>
      <c r="L3" s="4"/>
      <c r="M3" s="4"/>
    </row>
    <row r="4" spans="1:13" ht="80" customHeight="1">
      <c r="A4" s="4">
        <v>3</v>
      </c>
      <c r="B4" s="4" t="s">
        <v>67</v>
      </c>
      <c r="C4" s="4" t="s">
        <v>68</v>
      </c>
      <c r="D4" s="4" t="s">
        <v>69</v>
      </c>
      <c r="E4" s="4" t="s">
        <v>63</v>
      </c>
      <c r="F4" s="4" t="s">
        <v>70</v>
      </c>
      <c r="G4" s="4" t="s">
        <v>71</v>
      </c>
      <c r="H4" s="4"/>
      <c r="I4" s="4"/>
      <c r="J4" s="4" t="s">
        <v>12</v>
      </c>
      <c r="K4" s="4" t="s">
        <v>57</v>
      </c>
      <c r="L4" s="4"/>
      <c r="M4" s="4"/>
    </row>
    <row r="5" spans="1:13" ht="80" customHeight="1">
      <c r="A5" s="4">
        <v>4</v>
      </c>
      <c r="B5" s="4" t="s">
        <v>72</v>
      </c>
      <c r="C5" s="4" t="s">
        <v>73</v>
      </c>
      <c r="D5" s="4" t="s">
        <v>74</v>
      </c>
      <c r="E5" s="4" t="s">
        <v>63</v>
      </c>
      <c r="F5" s="4" t="s">
        <v>75</v>
      </c>
      <c r="G5" s="4" t="s">
        <v>76</v>
      </c>
      <c r="H5" s="4"/>
      <c r="I5" s="4"/>
      <c r="J5" s="4" t="s">
        <v>12</v>
      </c>
      <c r="K5" s="4" t="s">
        <v>77</v>
      </c>
      <c r="L5" s="4"/>
      <c r="M5" s="4"/>
    </row>
    <row r="6" spans="1:13" ht="80" customHeight="1">
      <c r="A6" s="4">
        <v>5</v>
      </c>
      <c r="B6" s="4" t="s">
        <v>78</v>
      </c>
      <c r="C6" s="4" t="s">
        <v>73</v>
      </c>
      <c r="D6" s="4" t="s">
        <v>79</v>
      </c>
      <c r="E6" s="4" t="s">
        <v>63</v>
      </c>
      <c r="F6" s="4" t="s">
        <v>80</v>
      </c>
      <c r="G6" s="4" t="s">
        <v>81</v>
      </c>
      <c r="H6" s="4"/>
      <c r="I6" s="4"/>
      <c r="J6" s="4" t="s">
        <v>12</v>
      </c>
      <c r="K6" s="4" t="s">
        <v>77</v>
      </c>
      <c r="L6" s="4"/>
      <c r="M6" s="4"/>
    </row>
    <row r="7" spans="1:13" ht="80" customHeight="1">
      <c r="A7" s="4">
        <v>6</v>
      </c>
      <c r="B7" s="4" t="s">
        <v>82</v>
      </c>
      <c r="C7" s="4" t="s">
        <v>73</v>
      </c>
      <c r="D7" s="4" t="s">
        <v>83</v>
      </c>
      <c r="E7" s="4" t="s">
        <v>63</v>
      </c>
      <c r="F7" s="4" t="s">
        <v>84</v>
      </c>
      <c r="G7" s="4" t="s">
        <v>85</v>
      </c>
      <c r="H7" s="4"/>
      <c r="I7" s="4"/>
      <c r="J7" s="4" t="s">
        <v>12</v>
      </c>
      <c r="K7" s="4" t="s">
        <v>77</v>
      </c>
      <c r="L7" s="4"/>
      <c r="M7" s="4"/>
    </row>
    <row r="8" spans="1:13" ht="80" customHeight="1">
      <c r="A8" s="4">
        <v>7</v>
      </c>
      <c r="B8" s="4" t="s">
        <v>86</v>
      </c>
      <c r="C8" s="4" t="s">
        <v>73</v>
      </c>
      <c r="D8" s="4" t="s">
        <v>87</v>
      </c>
      <c r="E8" s="4" t="s">
        <v>63</v>
      </c>
      <c r="F8" s="4" t="s">
        <v>88</v>
      </c>
      <c r="G8" s="4" t="s">
        <v>89</v>
      </c>
      <c r="H8" s="4"/>
      <c r="I8" s="4"/>
      <c r="J8" s="4" t="s">
        <v>12</v>
      </c>
      <c r="K8" s="4" t="s">
        <v>77</v>
      </c>
      <c r="L8" s="4"/>
      <c r="M8" s="4"/>
    </row>
    <row r="9" spans="1:13" ht="80" customHeight="1">
      <c r="A9" s="4">
        <v>8</v>
      </c>
      <c r="B9" s="4" t="s">
        <v>90</v>
      </c>
      <c r="C9" s="4" t="s">
        <v>91</v>
      </c>
      <c r="D9" s="4" t="s">
        <v>92</v>
      </c>
      <c r="E9" s="4" t="s">
        <v>93</v>
      </c>
      <c r="F9" s="4" t="s">
        <v>94</v>
      </c>
      <c r="G9" s="4" t="s">
        <v>95</v>
      </c>
      <c r="H9" s="4"/>
      <c r="I9" s="4"/>
      <c r="J9" s="4" t="s">
        <v>12</v>
      </c>
      <c r="K9" s="4" t="s">
        <v>77</v>
      </c>
      <c r="L9" s="4"/>
      <c r="M9" s="4"/>
    </row>
    <row r="10" spans="1:13" ht="80" customHeight="1">
      <c r="A10" s="4">
        <v>9</v>
      </c>
      <c r="B10" s="4" t="s">
        <v>96</v>
      </c>
      <c r="C10" s="4" t="s">
        <v>97</v>
      </c>
      <c r="D10" s="4" t="s">
        <v>98</v>
      </c>
      <c r="E10" s="4" t="s">
        <v>93</v>
      </c>
      <c r="F10" s="4" t="s">
        <v>99</v>
      </c>
      <c r="G10" s="4" t="s">
        <v>100</v>
      </c>
      <c r="H10" s="4"/>
      <c r="I10" s="4"/>
      <c r="J10" s="4" t="s">
        <v>12</v>
      </c>
      <c r="K10" s="4" t="s">
        <v>77</v>
      </c>
      <c r="L10" s="4"/>
      <c r="M10" s="4"/>
    </row>
    <row r="11" spans="1:13" ht="80" customHeight="1">
      <c r="A11" s="4">
        <v>10</v>
      </c>
      <c r="B11" s="4" t="s">
        <v>101</v>
      </c>
      <c r="C11" s="4" t="s">
        <v>102</v>
      </c>
      <c r="D11" s="4" t="s">
        <v>103</v>
      </c>
      <c r="E11" s="4" t="s">
        <v>63</v>
      </c>
      <c r="F11" s="4" t="s">
        <v>104</v>
      </c>
      <c r="G11" s="4" t="s">
        <v>105</v>
      </c>
      <c r="H11" s="4"/>
      <c r="I11" s="4"/>
      <c r="J11" s="4" t="s">
        <v>12</v>
      </c>
      <c r="K11" s="4" t="s">
        <v>106</v>
      </c>
      <c r="L11" s="4"/>
      <c r="M11" s="4"/>
    </row>
    <row r="12" spans="1:13" ht="80" customHeight="1">
      <c r="A12" s="4">
        <v>11</v>
      </c>
      <c r="B12" s="4" t="s">
        <v>107</v>
      </c>
      <c r="C12" s="4" t="s">
        <v>73</v>
      </c>
      <c r="D12" s="4" t="s">
        <v>108</v>
      </c>
      <c r="E12" s="4" t="s">
        <v>63</v>
      </c>
      <c r="F12" s="4" t="s">
        <v>109</v>
      </c>
      <c r="G12" s="4" t="s">
        <v>110</v>
      </c>
      <c r="H12" s="4"/>
      <c r="I12" s="4"/>
      <c r="J12" s="4" t="s">
        <v>12</v>
      </c>
      <c r="K12" s="4" t="s">
        <v>106</v>
      </c>
      <c r="L12" s="4"/>
      <c r="M12" s="4"/>
    </row>
    <row r="13" spans="1:13" ht="80" customHeight="1">
      <c r="A13" s="4">
        <v>12</v>
      </c>
      <c r="B13" s="4" t="s">
        <v>111</v>
      </c>
      <c r="C13" s="4" t="s">
        <v>73</v>
      </c>
      <c r="D13" s="4" t="s">
        <v>112</v>
      </c>
      <c r="E13" s="4" t="s">
        <v>63</v>
      </c>
      <c r="F13" s="4" t="s">
        <v>113</v>
      </c>
      <c r="G13" s="4" t="s">
        <v>114</v>
      </c>
      <c r="H13" s="4"/>
      <c r="I13" s="4"/>
      <c r="J13" s="4" t="s">
        <v>12</v>
      </c>
      <c r="K13" s="4" t="s">
        <v>106</v>
      </c>
      <c r="L13" s="4"/>
      <c r="M13" s="4"/>
    </row>
    <row r="14" spans="1:13" ht="80" customHeight="1">
      <c r="A14" s="4">
        <v>13</v>
      </c>
      <c r="B14" s="4" t="s">
        <v>115</v>
      </c>
      <c r="C14" s="4" t="s">
        <v>116</v>
      </c>
      <c r="D14" s="4" t="s">
        <v>117</v>
      </c>
      <c r="E14" s="4" t="s">
        <v>118</v>
      </c>
      <c r="F14" s="4" t="s">
        <v>119</v>
      </c>
      <c r="G14" s="4" t="s">
        <v>120</v>
      </c>
      <c r="H14" s="4" t="s">
        <v>55</v>
      </c>
      <c r="I14" s="4" t="s">
        <v>121</v>
      </c>
      <c r="J14" s="4" t="s">
        <v>9</v>
      </c>
      <c r="K14" s="4" t="s">
        <v>66</v>
      </c>
      <c r="L14" s="4" t="s">
        <v>122</v>
      </c>
      <c r="M14" s="4" t="s">
        <v>123</v>
      </c>
    </row>
    <row r="15" spans="1:13" ht="80" customHeight="1">
      <c r="A15" s="4">
        <v>14</v>
      </c>
      <c r="B15" s="4" t="s">
        <v>124</v>
      </c>
      <c r="C15" s="4" t="s">
        <v>125</v>
      </c>
      <c r="D15" s="4" t="s">
        <v>126</v>
      </c>
      <c r="E15" s="4" t="s">
        <v>118</v>
      </c>
      <c r="F15" s="4" t="s">
        <v>127</v>
      </c>
      <c r="G15" s="4" t="s">
        <v>128</v>
      </c>
      <c r="H15" s="4" t="s">
        <v>55</v>
      </c>
      <c r="I15" s="4" t="s">
        <v>129</v>
      </c>
      <c r="J15" s="4" t="s">
        <v>9</v>
      </c>
      <c r="K15" s="4" t="s">
        <v>57</v>
      </c>
      <c r="L15" s="4" t="s">
        <v>122</v>
      </c>
      <c r="M15" s="4" t="s">
        <v>123</v>
      </c>
    </row>
    <row r="16" spans="1:13" ht="80" customHeight="1">
      <c r="A16" s="4">
        <v>15</v>
      </c>
      <c r="B16" s="4" t="s">
        <v>130</v>
      </c>
      <c r="C16" s="4" t="s">
        <v>131</v>
      </c>
      <c r="D16" s="4" t="s">
        <v>132</v>
      </c>
      <c r="E16" s="4" t="s">
        <v>118</v>
      </c>
      <c r="F16" s="4" t="s">
        <v>133</v>
      </c>
      <c r="G16" s="4" t="s">
        <v>134</v>
      </c>
      <c r="H16" s="4" t="s">
        <v>55</v>
      </c>
      <c r="I16" s="4" t="s">
        <v>135</v>
      </c>
      <c r="J16" s="4" t="s">
        <v>9</v>
      </c>
      <c r="K16" s="4" t="s">
        <v>57</v>
      </c>
      <c r="L16" s="4" t="s">
        <v>122</v>
      </c>
      <c r="M16" s="4" t="s">
        <v>123</v>
      </c>
    </row>
    <row r="17" spans="1:13" ht="80" customHeight="1">
      <c r="A17" s="4">
        <v>16</v>
      </c>
      <c r="B17" s="4" t="s">
        <v>136</v>
      </c>
      <c r="C17" s="4" t="s">
        <v>131</v>
      </c>
      <c r="D17" s="4" t="s">
        <v>137</v>
      </c>
      <c r="E17" s="4" t="s">
        <v>118</v>
      </c>
      <c r="F17" s="4" t="s">
        <v>138</v>
      </c>
      <c r="G17" s="4" t="s">
        <v>139</v>
      </c>
      <c r="H17" s="4"/>
      <c r="I17" s="4"/>
      <c r="J17" s="4" t="s">
        <v>12</v>
      </c>
      <c r="K17" s="4" t="s">
        <v>77</v>
      </c>
      <c r="L17" s="4"/>
      <c r="M17" s="4"/>
    </row>
    <row r="18" spans="1:13" ht="80" customHeight="1">
      <c r="A18" s="4">
        <v>17</v>
      </c>
      <c r="B18" s="4" t="s">
        <v>140</v>
      </c>
      <c r="C18" s="4" t="s">
        <v>131</v>
      </c>
      <c r="D18" s="4" t="s">
        <v>141</v>
      </c>
      <c r="E18" s="4" t="s">
        <v>118</v>
      </c>
      <c r="F18" s="4" t="s">
        <v>142</v>
      </c>
      <c r="G18" s="4" t="s">
        <v>143</v>
      </c>
      <c r="H18" s="4" t="s">
        <v>14</v>
      </c>
      <c r="I18" s="4" t="s">
        <v>144</v>
      </c>
      <c r="J18" s="4" t="s">
        <v>10</v>
      </c>
      <c r="K18" s="4" t="s">
        <v>106</v>
      </c>
      <c r="L18" s="4" t="s">
        <v>58</v>
      </c>
      <c r="M18" s="4" t="s">
        <v>59</v>
      </c>
    </row>
    <row r="19" spans="1:13" ht="80" customHeight="1">
      <c r="A19" s="4">
        <v>18</v>
      </c>
      <c r="B19" s="4" t="s">
        <v>145</v>
      </c>
      <c r="C19" s="4" t="s">
        <v>146</v>
      </c>
      <c r="D19" s="4" t="s">
        <v>147</v>
      </c>
      <c r="E19" s="4" t="s">
        <v>148</v>
      </c>
      <c r="F19" s="4" t="s">
        <v>149</v>
      </c>
      <c r="G19" s="4" t="s">
        <v>150</v>
      </c>
      <c r="H19" s="4" t="s">
        <v>55</v>
      </c>
      <c r="I19" s="4" t="s">
        <v>151</v>
      </c>
      <c r="J19" s="4" t="s">
        <v>9</v>
      </c>
      <c r="K19" s="4" t="s">
        <v>57</v>
      </c>
      <c r="L19" s="4" t="s">
        <v>58</v>
      </c>
      <c r="M19" s="4" t="s">
        <v>59</v>
      </c>
    </row>
    <row r="20" spans="1:13" ht="80" customHeight="1">
      <c r="A20" s="4">
        <v>19</v>
      </c>
      <c r="B20" s="4" t="s">
        <v>152</v>
      </c>
      <c r="C20" s="4" t="s">
        <v>153</v>
      </c>
      <c r="D20" s="4" t="s">
        <v>154</v>
      </c>
      <c r="E20" s="4" t="s">
        <v>148</v>
      </c>
      <c r="F20" s="4" t="s">
        <v>155</v>
      </c>
      <c r="G20" s="4" t="s">
        <v>156</v>
      </c>
      <c r="H20" s="4"/>
      <c r="I20" s="4"/>
      <c r="J20" s="4" t="s">
        <v>12</v>
      </c>
      <c r="K20" s="4" t="s">
        <v>77</v>
      </c>
      <c r="L20" s="4"/>
      <c r="M20" s="4"/>
    </row>
    <row r="21" spans="1:13" ht="80" customHeight="1">
      <c r="A21" s="4">
        <v>20</v>
      </c>
      <c r="B21" s="4" t="s">
        <v>157</v>
      </c>
      <c r="C21" s="4" t="s">
        <v>158</v>
      </c>
      <c r="D21" s="4" t="s">
        <v>159</v>
      </c>
      <c r="E21" s="4" t="s">
        <v>148</v>
      </c>
      <c r="F21" s="4" t="s">
        <v>160</v>
      </c>
      <c r="G21" s="4" t="s">
        <v>161</v>
      </c>
      <c r="H21" s="4"/>
      <c r="I21" s="4"/>
      <c r="J21" s="4" t="s">
        <v>12</v>
      </c>
      <c r="K21" s="4" t="s">
        <v>77</v>
      </c>
      <c r="L21" s="4"/>
      <c r="M21" s="4"/>
    </row>
    <row r="22" spans="1:13" ht="80" customHeight="1">
      <c r="A22" s="4">
        <v>21</v>
      </c>
      <c r="B22" s="4" t="s">
        <v>162</v>
      </c>
      <c r="C22" s="4" t="s">
        <v>131</v>
      </c>
      <c r="D22" s="4" t="s">
        <v>51</v>
      </c>
      <c r="E22" s="4" t="s">
        <v>118</v>
      </c>
      <c r="F22" s="4" t="s">
        <v>163</v>
      </c>
      <c r="G22" s="4" t="s">
        <v>164</v>
      </c>
      <c r="H22" s="4" t="s">
        <v>55</v>
      </c>
      <c r="I22" s="4" t="s">
        <v>165</v>
      </c>
      <c r="J22" s="4" t="s">
        <v>9</v>
      </c>
      <c r="K22" s="4" t="s">
        <v>77</v>
      </c>
      <c r="L22" s="4" t="s">
        <v>58</v>
      </c>
      <c r="M22" s="4" t="s">
        <v>59</v>
      </c>
    </row>
    <row r="23" spans="1:13" ht="80" customHeight="1">
      <c r="A23" s="4">
        <v>22</v>
      </c>
      <c r="B23" s="4" t="s">
        <v>166</v>
      </c>
      <c r="C23" s="4" t="s">
        <v>131</v>
      </c>
      <c r="D23" s="4" t="s">
        <v>167</v>
      </c>
      <c r="E23" s="4" t="s">
        <v>118</v>
      </c>
      <c r="F23" s="4" t="s">
        <v>168</v>
      </c>
      <c r="G23" s="4" t="s">
        <v>169</v>
      </c>
      <c r="H23" s="4"/>
      <c r="I23" s="4"/>
      <c r="J23" s="4" t="s">
        <v>12</v>
      </c>
      <c r="K23" s="4" t="s">
        <v>106</v>
      </c>
      <c r="L23" s="4"/>
      <c r="M23" s="4"/>
    </row>
    <row r="24" spans="1:13" ht="80" customHeight="1">
      <c r="A24" s="4">
        <v>23</v>
      </c>
      <c r="B24" s="4" t="s">
        <v>170</v>
      </c>
      <c r="C24" s="4" t="s">
        <v>131</v>
      </c>
      <c r="D24" s="4" t="s">
        <v>171</v>
      </c>
      <c r="E24" s="4" t="s">
        <v>118</v>
      </c>
      <c r="F24" s="4" t="s">
        <v>172</v>
      </c>
      <c r="G24" s="4" t="s">
        <v>173</v>
      </c>
      <c r="H24" s="4"/>
      <c r="I24" s="4"/>
      <c r="J24" s="4" t="s">
        <v>12</v>
      </c>
      <c r="K24" s="4" t="s">
        <v>77</v>
      </c>
      <c r="L24" s="4"/>
      <c r="M24" s="4"/>
    </row>
  </sheetData>
  <conditionalFormatting sqref="H2:H24">
    <cfRule type="expression" dxfId="83" priority="1">
      <formula>H2="OK"</formula>
    </cfRule>
    <cfRule type="expression" dxfId="82" priority="2">
      <formula>H2="NOK"</formula>
    </cfRule>
  </conditionalFormatting>
  <conditionalFormatting sqref="H2:H200">
    <cfRule type="expression" dxfId="81" priority="5">
      <formula>H2="OK"</formula>
    </cfRule>
    <cfRule type="expression" dxfId="80" priority="6">
      <formula>H2="NOK"</formula>
    </cfRule>
  </conditionalFormatting>
  <conditionalFormatting sqref="J2:J24">
    <cfRule type="expression" dxfId="79" priority="3">
      <formula>J2="Пройдено"</formula>
    </cfRule>
    <cfRule type="expression" dxfId="78" priority="4">
      <formula>J2="Не пройдено"</formula>
    </cfRule>
  </conditionalFormatting>
  <conditionalFormatting sqref="J2:J200">
    <cfRule type="expression" dxfId="77" priority="7">
      <formula>J2="Пройдено"</formula>
    </cfRule>
    <cfRule type="expression" dxfId="76" priority="8">
      <formula>J2="Не пройдено"</formula>
    </cfRule>
    <cfRule type="expression" dxfId="75" priority="9">
      <formula>J2="Заблокировано"</formula>
    </cfRule>
    <cfRule type="expression" dxfId="74" priority="10">
      <formula>J2="Требует уточнения"</formula>
    </cfRule>
  </conditionalFormatting>
  <dataValidations count="3">
    <dataValidation type="list" sqref="H2:H24" xr:uid="{00000000-0002-0000-0200-000000000000}">
      <formula1>"OK,NOK"</formula1>
    </dataValidation>
    <dataValidation type="list" sqref="J2:J24" xr:uid="{00000000-0002-0000-0200-000001000000}">
      <formula1>"Пройдено,Не пройдено,Заблокировано,Не проверялось,Требует уточнения"</formula1>
    </dataValidation>
    <dataValidation type="list" sqref="K2:K24" xr:uid="{00000000-0002-0000-02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topLeftCell="E11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174</v>
      </c>
      <c r="C2" s="4" t="s">
        <v>175</v>
      </c>
      <c r="D2" s="4" t="s">
        <v>176</v>
      </c>
      <c r="E2" s="4" t="s">
        <v>177</v>
      </c>
      <c r="F2" s="4" t="s">
        <v>178</v>
      </c>
      <c r="G2" s="4" t="s">
        <v>179</v>
      </c>
      <c r="H2" s="4" t="s">
        <v>14</v>
      </c>
      <c r="I2" s="4" t="s">
        <v>180</v>
      </c>
      <c r="J2" s="4" t="s">
        <v>10</v>
      </c>
      <c r="K2" s="4" t="s">
        <v>66</v>
      </c>
      <c r="L2" s="4" t="s">
        <v>181</v>
      </c>
      <c r="M2" s="4" t="s">
        <v>59</v>
      </c>
    </row>
    <row r="3" spans="1:13" ht="80" customHeight="1">
      <c r="A3" s="4">
        <v>2</v>
      </c>
      <c r="B3" s="4" t="s">
        <v>182</v>
      </c>
      <c r="C3" s="4" t="s">
        <v>183</v>
      </c>
      <c r="D3" s="4" t="s">
        <v>184</v>
      </c>
      <c r="E3" s="4" t="s">
        <v>177</v>
      </c>
      <c r="F3" s="4" t="s">
        <v>185</v>
      </c>
      <c r="G3" s="4" t="s">
        <v>186</v>
      </c>
      <c r="H3" s="4"/>
      <c r="I3" s="4" t="s">
        <v>187</v>
      </c>
      <c r="J3" s="4" t="s">
        <v>11</v>
      </c>
      <c r="K3" s="4" t="s">
        <v>57</v>
      </c>
      <c r="L3" s="4" t="s">
        <v>181</v>
      </c>
      <c r="M3" s="4" t="s">
        <v>188</v>
      </c>
    </row>
    <row r="4" spans="1:13" ht="80" customHeight="1">
      <c r="A4" s="4">
        <v>3</v>
      </c>
      <c r="B4" s="4" t="s">
        <v>189</v>
      </c>
      <c r="C4" s="4" t="s">
        <v>190</v>
      </c>
      <c r="D4" s="4" t="s">
        <v>191</v>
      </c>
      <c r="E4" s="4" t="s">
        <v>177</v>
      </c>
      <c r="F4" s="4" t="s">
        <v>192</v>
      </c>
      <c r="G4" s="4" t="s">
        <v>193</v>
      </c>
      <c r="H4" s="4" t="s">
        <v>14</v>
      </c>
      <c r="I4" s="4" t="s">
        <v>194</v>
      </c>
      <c r="J4" s="4" t="s">
        <v>10</v>
      </c>
      <c r="K4" s="4" t="s">
        <v>66</v>
      </c>
      <c r="L4" s="4" t="s">
        <v>195</v>
      </c>
      <c r="M4" s="4" t="s">
        <v>59</v>
      </c>
    </row>
    <row r="5" spans="1:13" ht="80" customHeight="1">
      <c r="A5" s="4">
        <v>4</v>
      </c>
      <c r="B5" s="4" t="s">
        <v>196</v>
      </c>
      <c r="C5" s="4" t="s">
        <v>197</v>
      </c>
      <c r="D5" s="4" t="s">
        <v>198</v>
      </c>
      <c r="E5" s="4" t="s">
        <v>199</v>
      </c>
      <c r="F5" s="4" t="s">
        <v>200</v>
      </c>
      <c r="G5" s="4" t="s">
        <v>201</v>
      </c>
      <c r="H5" s="4"/>
      <c r="I5" s="4" t="s">
        <v>187</v>
      </c>
      <c r="J5" s="4" t="s">
        <v>11</v>
      </c>
      <c r="K5" s="4" t="s">
        <v>57</v>
      </c>
      <c r="L5" s="4" t="s">
        <v>181</v>
      </c>
      <c r="M5" s="4" t="s">
        <v>188</v>
      </c>
    </row>
    <row r="6" spans="1:13" ht="80" customHeight="1">
      <c r="A6" s="4">
        <v>5</v>
      </c>
      <c r="B6" s="4" t="s">
        <v>202</v>
      </c>
      <c r="C6" s="4" t="s">
        <v>203</v>
      </c>
      <c r="D6" s="4" t="s">
        <v>204</v>
      </c>
      <c r="E6" s="4" t="s">
        <v>199</v>
      </c>
      <c r="F6" s="4" t="s">
        <v>205</v>
      </c>
      <c r="G6" s="4" t="s">
        <v>206</v>
      </c>
      <c r="H6" s="4"/>
      <c r="I6" s="4" t="s">
        <v>187</v>
      </c>
      <c r="J6" s="4" t="s">
        <v>11</v>
      </c>
      <c r="K6" s="4" t="s">
        <v>57</v>
      </c>
      <c r="L6" s="4" t="s">
        <v>181</v>
      </c>
      <c r="M6" s="4" t="s">
        <v>188</v>
      </c>
    </row>
    <row r="7" spans="1:13" ht="80" customHeight="1">
      <c r="A7" s="4">
        <v>6</v>
      </c>
      <c r="B7" s="4" t="s">
        <v>207</v>
      </c>
      <c r="C7" s="4" t="s">
        <v>208</v>
      </c>
      <c r="D7" s="4" t="s">
        <v>209</v>
      </c>
      <c r="E7" s="4" t="s">
        <v>199</v>
      </c>
      <c r="F7" s="4" t="s">
        <v>210</v>
      </c>
      <c r="G7" s="4" t="s">
        <v>211</v>
      </c>
      <c r="H7" s="4"/>
      <c r="I7" s="4" t="s">
        <v>187</v>
      </c>
      <c r="J7" s="4" t="s">
        <v>11</v>
      </c>
      <c r="K7" s="4" t="s">
        <v>57</v>
      </c>
      <c r="L7" s="4" t="s">
        <v>181</v>
      </c>
      <c r="M7" s="4" t="s">
        <v>188</v>
      </c>
    </row>
    <row r="8" spans="1:13" ht="80" customHeight="1">
      <c r="A8" s="4">
        <v>7</v>
      </c>
      <c r="B8" s="4" t="s">
        <v>212</v>
      </c>
      <c r="C8" s="4" t="s">
        <v>213</v>
      </c>
      <c r="D8" s="4" t="s">
        <v>214</v>
      </c>
      <c r="E8" s="4" t="s">
        <v>199</v>
      </c>
      <c r="F8" s="4" t="s">
        <v>215</v>
      </c>
      <c r="G8" s="4" t="s">
        <v>216</v>
      </c>
      <c r="H8" s="4"/>
      <c r="I8" s="4" t="s">
        <v>187</v>
      </c>
      <c r="J8" s="4" t="s">
        <v>11</v>
      </c>
      <c r="K8" s="4" t="s">
        <v>57</v>
      </c>
      <c r="L8" s="4" t="s">
        <v>181</v>
      </c>
      <c r="M8" s="4" t="s">
        <v>188</v>
      </c>
    </row>
    <row r="9" spans="1:13" ht="80" customHeight="1">
      <c r="A9" s="4">
        <v>8</v>
      </c>
      <c r="B9" s="4" t="s">
        <v>217</v>
      </c>
      <c r="C9" s="4" t="s">
        <v>218</v>
      </c>
      <c r="D9" s="4" t="s">
        <v>219</v>
      </c>
      <c r="E9" s="4" t="s">
        <v>199</v>
      </c>
      <c r="F9" s="4" t="s">
        <v>220</v>
      </c>
      <c r="G9" s="4" t="s">
        <v>221</v>
      </c>
      <c r="H9" s="4"/>
      <c r="I9" s="4" t="s">
        <v>187</v>
      </c>
      <c r="J9" s="4" t="s">
        <v>11</v>
      </c>
      <c r="K9" s="4" t="s">
        <v>66</v>
      </c>
      <c r="L9" s="4" t="s">
        <v>181</v>
      </c>
      <c r="M9" s="4" t="s">
        <v>188</v>
      </c>
    </row>
    <row r="10" spans="1:13" ht="80" customHeight="1">
      <c r="A10" s="4">
        <v>9</v>
      </c>
      <c r="B10" s="4" t="s">
        <v>222</v>
      </c>
      <c r="C10" s="4" t="s">
        <v>223</v>
      </c>
      <c r="D10" s="4" t="s">
        <v>224</v>
      </c>
      <c r="E10" s="4" t="s">
        <v>225</v>
      </c>
      <c r="F10" s="4" t="s">
        <v>226</v>
      </c>
      <c r="G10" s="4" t="s">
        <v>227</v>
      </c>
      <c r="H10" s="4"/>
      <c r="I10" s="4" t="s">
        <v>187</v>
      </c>
      <c r="J10" s="4" t="s">
        <v>11</v>
      </c>
      <c r="K10" s="4" t="s">
        <v>77</v>
      </c>
      <c r="L10" s="4" t="s">
        <v>181</v>
      </c>
      <c r="M10" s="4" t="s">
        <v>188</v>
      </c>
    </row>
    <row r="11" spans="1:13" ht="80" customHeight="1">
      <c r="A11" s="4">
        <v>10</v>
      </c>
      <c r="B11" s="4" t="s">
        <v>228</v>
      </c>
      <c r="C11" s="4" t="s">
        <v>229</v>
      </c>
      <c r="D11" s="4" t="s">
        <v>230</v>
      </c>
      <c r="E11" s="4" t="s">
        <v>231</v>
      </c>
      <c r="F11" s="4" t="s">
        <v>232</v>
      </c>
      <c r="G11" s="4" t="s">
        <v>233</v>
      </c>
      <c r="H11" s="4"/>
      <c r="I11" s="4" t="s">
        <v>187</v>
      </c>
      <c r="J11" s="4" t="s">
        <v>11</v>
      </c>
      <c r="K11" s="4" t="s">
        <v>57</v>
      </c>
      <c r="L11" s="4" t="s">
        <v>181</v>
      </c>
      <c r="M11" s="4" t="s">
        <v>188</v>
      </c>
    </row>
    <row r="12" spans="1:13" ht="80" customHeight="1">
      <c r="A12" s="4">
        <v>11</v>
      </c>
      <c r="B12" s="4" t="s">
        <v>234</v>
      </c>
      <c r="C12" s="4" t="s">
        <v>229</v>
      </c>
      <c r="D12" s="4" t="s">
        <v>235</v>
      </c>
      <c r="E12" s="4" t="s">
        <v>236</v>
      </c>
      <c r="F12" s="4" t="s">
        <v>237</v>
      </c>
      <c r="G12" s="4" t="s">
        <v>238</v>
      </c>
      <c r="H12" s="4"/>
      <c r="I12" s="4" t="s">
        <v>187</v>
      </c>
      <c r="J12" s="4" t="s">
        <v>11</v>
      </c>
      <c r="K12" s="4" t="s">
        <v>77</v>
      </c>
      <c r="L12" s="4" t="s">
        <v>181</v>
      </c>
      <c r="M12" s="4" t="s">
        <v>188</v>
      </c>
    </row>
    <row r="13" spans="1:13" ht="80" customHeight="1">
      <c r="A13" s="4">
        <v>12</v>
      </c>
      <c r="B13" s="4" t="s">
        <v>239</v>
      </c>
      <c r="C13" s="4" t="s">
        <v>229</v>
      </c>
      <c r="D13" s="4" t="s">
        <v>240</v>
      </c>
      <c r="E13" s="4" t="s">
        <v>241</v>
      </c>
      <c r="F13" s="4" t="s">
        <v>242</v>
      </c>
      <c r="G13" s="4" t="s">
        <v>243</v>
      </c>
      <c r="H13" s="4"/>
      <c r="I13" s="4" t="s">
        <v>187</v>
      </c>
      <c r="J13" s="4" t="s">
        <v>11</v>
      </c>
      <c r="K13" s="4" t="s">
        <v>77</v>
      </c>
      <c r="L13" s="4" t="s">
        <v>181</v>
      </c>
      <c r="M13" s="4" t="s">
        <v>188</v>
      </c>
    </row>
  </sheetData>
  <conditionalFormatting sqref="H2:H13">
    <cfRule type="expression" dxfId="73" priority="1">
      <formula>H2="OK"</formula>
    </cfRule>
    <cfRule type="expression" dxfId="72" priority="2">
      <formula>H2="NOK"</formula>
    </cfRule>
  </conditionalFormatting>
  <conditionalFormatting sqref="H2:H200">
    <cfRule type="expression" dxfId="71" priority="5">
      <formula>H2="OK"</formula>
    </cfRule>
    <cfRule type="expression" dxfId="70" priority="6">
      <formula>H2="NOK"</formula>
    </cfRule>
  </conditionalFormatting>
  <conditionalFormatting sqref="J2:J13">
    <cfRule type="expression" dxfId="69" priority="3">
      <formula>J2="Пройдено"</formula>
    </cfRule>
    <cfRule type="expression" dxfId="68" priority="4">
      <formula>J2="Не пройдено"</formula>
    </cfRule>
  </conditionalFormatting>
  <conditionalFormatting sqref="J2:J200">
    <cfRule type="expression" dxfId="67" priority="7">
      <formula>J2="Пройдено"</formula>
    </cfRule>
    <cfRule type="expression" dxfId="66" priority="8">
      <formula>J2="Не пройдено"</formula>
    </cfRule>
    <cfRule type="expression" dxfId="65" priority="9">
      <formula>J2="Заблокировано"</formula>
    </cfRule>
    <cfRule type="expression" dxfId="64" priority="10">
      <formula>J2="Требует уточнения"</formula>
    </cfRule>
  </conditionalFormatting>
  <dataValidations count="3">
    <dataValidation type="list" sqref="H2:H13" xr:uid="{00000000-0002-0000-0300-000000000000}">
      <formula1>"OK,NOK"</formula1>
    </dataValidation>
    <dataValidation type="list" sqref="J2:J13" xr:uid="{00000000-0002-0000-0300-000001000000}">
      <formula1>"Пройдено,Не пройдено,Заблокировано,Не проверялось,Требует уточнения"</formula1>
    </dataValidation>
    <dataValidation type="list" sqref="K2:K13" xr:uid="{00000000-0002-0000-03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topLeftCell="E2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244</v>
      </c>
      <c r="C2" s="4" t="s">
        <v>245</v>
      </c>
      <c r="D2" s="4" t="s">
        <v>246</v>
      </c>
      <c r="E2" s="4" t="s">
        <v>247</v>
      </c>
      <c r="F2" s="4" t="s">
        <v>248</v>
      </c>
      <c r="G2" s="4" t="s">
        <v>249</v>
      </c>
      <c r="H2" s="4" t="s">
        <v>55</v>
      </c>
      <c r="I2" s="4" t="s">
        <v>250</v>
      </c>
      <c r="J2" s="4" t="s">
        <v>9</v>
      </c>
      <c r="K2" s="4" t="s">
        <v>57</v>
      </c>
      <c r="L2" s="4" t="s">
        <v>58</v>
      </c>
      <c r="M2" s="4" t="s">
        <v>59</v>
      </c>
    </row>
    <row r="3" spans="1:13" ht="80" customHeight="1">
      <c r="A3" s="4">
        <v>2</v>
      </c>
      <c r="B3" s="4" t="s">
        <v>251</v>
      </c>
      <c r="C3" s="4" t="s">
        <v>252</v>
      </c>
      <c r="D3" s="4" t="s">
        <v>253</v>
      </c>
      <c r="E3" s="4" t="s">
        <v>247</v>
      </c>
      <c r="F3" s="4" t="s">
        <v>254</v>
      </c>
      <c r="G3" s="4" t="s">
        <v>255</v>
      </c>
      <c r="H3" s="4" t="s">
        <v>55</v>
      </c>
      <c r="I3" s="4" t="s">
        <v>256</v>
      </c>
      <c r="J3" s="4" t="s">
        <v>9</v>
      </c>
      <c r="K3" s="4" t="s">
        <v>77</v>
      </c>
      <c r="L3" s="4" t="s">
        <v>58</v>
      </c>
      <c r="M3" s="4" t="s">
        <v>59</v>
      </c>
    </row>
    <row r="4" spans="1:13" ht="80" customHeight="1">
      <c r="A4" s="4">
        <v>3</v>
      </c>
      <c r="B4" s="4" t="s">
        <v>257</v>
      </c>
      <c r="C4" s="4" t="s">
        <v>258</v>
      </c>
      <c r="D4" s="4" t="s">
        <v>259</v>
      </c>
      <c r="E4" s="4" t="s">
        <v>247</v>
      </c>
      <c r="F4" s="4" t="s">
        <v>260</v>
      </c>
      <c r="G4" s="4" t="s">
        <v>261</v>
      </c>
      <c r="H4" s="4"/>
      <c r="I4" s="4"/>
      <c r="J4" s="4" t="s">
        <v>12</v>
      </c>
      <c r="K4" s="4" t="s">
        <v>57</v>
      </c>
      <c r="L4" s="4"/>
      <c r="M4" s="4"/>
    </row>
    <row r="5" spans="1:13" ht="80" customHeight="1">
      <c r="A5" s="4">
        <v>4</v>
      </c>
      <c r="B5" s="4" t="s">
        <v>262</v>
      </c>
      <c r="C5" s="4" t="s">
        <v>263</v>
      </c>
      <c r="D5" s="4" t="s">
        <v>176</v>
      </c>
      <c r="E5" s="4" t="s">
        <v>264</v>
      </c>
      <c r="F5" s="4" t="s">
        <v>265</v>
      </c>
      <c r="G5" s="4" t="s">
        <v>266</v>
      </c>
      <c r="H5" s="4"/>
      <c r="I5" s="4"/>
      <c r="J5" s="4" t="s">
        <v>12</v>
      </c>
      <c r="K5" s="4" t="s">
        <v>77</v>
      </c>
      <c r="L5" s="4"/>
      <c r="M5" s="4"/>
    </row>
    <row r="6" spans="1:13" ht="80" customHeight="1">
      <c r="A6" s="4">
        <v>5</v>
      </c>
      <c r="B6" s="4" t="s">
        <v>267</v>
      </c>
      <c r="C6" s="4" t="s">
        <v>263</v>
      </c>
      <c r="D6" s="4" t="s">
        <v>176</v>
      </c>
      <c r="E6" s="4" t="s">
        <v>247</v>
      </c>
      <c r="F6" s="4" t="s">
        <v>268</v>
      </c>
      <c r="G6" s="4" t="s">
        <v>269</v>
      </c>
      <c r="H6" s="4"/>
      <c r="I6" s="4"/>
      <c r="J6" s="4" t="s">
        <v>12</v>
      </c>
      <c r="K6" s="4" t="s">
        <v>57</v>
      </c>
      <c r="L6" s="4"/>
      <c r="M6" s="4"/>
    </row>
    <row r="7" spans="1:13" ht="80" customHeight="1">
      <c r="A7" s="4">
        <v>6</v>
      </c>
      <c r="B7" s="4" t="s">
        <v>270</v>
      </c>
      <c r="C7" s="4" t="s">
        <v>271</v>
      </c>
      <c r="D7" s="4" t="s">
        <v>272</v>
      </c>
      <c r="E7" s="4" t="s">
        <v>273</v>
      </c>
      <c r="F7" s="4" t="s">
        <v>274</v>
      </c>
      <c r="G7" s="4" t="s">
        <v>275</v>
      </c>
      <c r="H7" s="4"/>
      <c r="I7" s="4"/>
      <c r="J7" s="4" t="s">
        <v>12</v>
      </c>
      <c r="K7" s="4" t="s">
        <v>57</v>
      </c>
      <c r="L7" s="4"/>
      <c r="M7" s="4"/>
    </row>
    <row r="8" spans="1:13" ht="80" customHeight="1">
      <c r="A8" s="4">
        <v>7</v>
      </c>
      <c r="B8" s="4" t="s">
        <v>276</v>
      </c>
      <c r="C8" s="4" t="s">
        <v>277</v>
      </c>
      <c r="D8" s="4" t="s">
        <v>278</v>
      </c>
      <c r="E8" s="4" t="s">
        <v>279</v>
      </c>
      <c r="F8" s="4" t="s">
        <v>280</v>
      </c>
      <c r="G8" s="4" t="s">
        <v>281</v>
      </c>
      <c r="H8" s="4"/>
      <c r="I8" s="4"/>
      <c r="J8" s="4" t="s">
        <v>12</v>
      </c>
      <c r="K8" s="4" t="s">
        <v>77</v>
      </c>
      <c r="L8" s="4"/>
      <c r="M8" s="4"/>
    </row>
    <row r="9" spans="1:13" ht="80" customHeight="1">
      <c r="A9" s="4">
        <v>8</v>
      </c>
      <c r="B9" s="4" t="s">
        <v>282</v>
      </c>
      <c r="C9" s="4" t="s">
        <v>283</v>
      </c>
      <c r="D9" s="4" t="s">
        <v>284</v>
      </c>
      <c r="E9" s="4" t="s">
        <v>285</v>
      </c>
      <c r="F9" s="4" t="s">
        <v>286</v>
      </c>
      <c r="G9" s="4" t="s">
        <v>287</v>
      </c>
      <c r="H9" s="4"/>
      <c r="I9" s="4"/>
      <c r="J9" s="4" t="s">
        <v>12</v>
      </c>
      <c r="K9" s="4" t="s">
        <v>77</v>
      </c>
      <c r="L9" s="4"/>
      <c r="M9" s="4"/>
    </row>
    <row r="10" spans="1:13" ht="80" customHeight="1">
      <c r="A10" s="4">
        <v>9</v>
      </c>
      <c r="B10" s="4" t="s">
        <v>288</v>
      </c>
      <c r="C10" s="4" t="s">
        <v>289</v>
      </c>
      <c r="D10" s="4" t="s">
        <v>290</v>
      </c>
      <c r="E10" s="4" t="s">
        <v>285</v>
      </c>
      <c r="F10" s="4" t="s">
        <v>291</v>
      </c>
      <c r="G10" s="4" t="s">
        <v>292</v>
      </c>
      <c r="H10" s="4"/>
      <c r="I10" s="4"/>
      <c r="J10" s="4" t="s">
        <v>12</v>
      </c>
      <c r="K10" s="4" t="s">
        <v>106</v>
      </c>
      <c r="L10" s="4"/>
      <c r="M10" s="4"/>
    </row>
  </sheetData>
  <conditionalFormatting sqref="H2:H10">
    <cfRule type="expression" dxfId="63" priority="1">
      <formula>H2="OK"</formula>
    </cfRule>
    <cfRule type="expression" dxfId="62" priority="2">
      <formula>H2="NOK"</formula>
    </cfRule>
  </conditionalFormatting>
  <conditionalFormatting sqref="H2:H200">
    <cfRule type="expression" dxfId="61" priority="5">
      <formula>H2="OK"</formula>
    </cfRule>
    <cfRule type="expression" dxfId="60" priority="6">
      <formula>H2="NOK"</formula>
    </cfRule>
  </conditionalFormatting>
  <conditionalFormatting sqref="J2:J10">
    <cfRule type="expression" dxfId="59" priority="3">
      <formula>J2="Пройдено"</formula>
    </cfRule>
    <cfRule type="expression" dxfId="58" priority="4">
      <formula>J2="Не пройдено"</formula>
    </cfRule>
  </conditionalFormatting>
  <conditionalFormatting sqref="J2:J200">
    <cfRule type="expression" dxfId="57" priority="7">
      <formula>J2="Пройдено"</formula>
    </cfRule>
    <cfRule type="expression" dxfId="56" priority="8">
      <formula>J2="Не пройдено"</formula>
    </cfRule>
    <cfRule type="expression" dxfId="55" priority="9">
      <formula>J2="Заблокировано"</formula>
    </cfRule>
    <cfRule type="expression" dxfId="54" priority="10">
      <formula>J2="Требует уточнения"</formula>
    </cfRule>
  </conditionalFormatting>
  <dataValidations count="3">
    <dataValidation type="list" sqref="H2:H10" xr:uid="{00000000-0002-0000-0400-000000000000}">
      <formula1>"OK,NOK"</formula1>
    </dataValidation>
    <dataValidation type="list" sqref="J2:J10" xr:uid="{00000000-0002-0000-0400-000001000000}">
      <formula1>"Пройдено,Не пройдено,Заблокировано,Не проверялось,Требует уточнения"</formula1>
    </dataValidation>
    <dataValidation type="list" sqref="K2:K10" xr:uid="{00000000-0002-0000-04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"/>
  <sheetViews>
    <sheetView topLeftCell="D1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293</v>
      </c>
      <c r="C2" s="4" t="s">
        <v>294</v>
      </c>
      <c r="D2" s="4" t="s">
        <v>295</v>
      </c>
      <c r="E2" s="4" t="s">
        <v>296</v>
      </c>
      <c r="F2" s="4" t="s">
        <v>297</v>
      </c>
      <c r="G2" s="4" t="s">
        <v>298</v>
      </c>
      <c r="H2" s="4" t="s">
        <v>14</v>
      </c>
      <c r="I2" s="4" t="s">
        <v>299</v>
      </c>
      <c r="J2" s="4" t="s">
        <v>10</v>
      </c>
      <c r="K2" s="4" t="s">
        <v>57</v>
      </c>
      <c r="L2" s="4" t="s">
        <v>58</v>
      </c>
      <c r="M2" s="4" t="s">
        <v>59</v>
      </c>
    </row>
    <row r="3" spans="1:13" ht="80" customHeight="1">
      <c r="A3" s="4">
        <v>2</v>
      </c>
      <c r="B3" s="4" t="s">
        <v>300</v>
      </c>
      <c r="C3" s="4" t="s">
        <v>294</v>
      </c>
      <c r="D3" s="4" t="s">
        <v>301</v>
      </c>
      <c r="E3" s="4" t="s">
        <v>296</v>
      </c>
      <c r="F3" s="4" t="s">
        <v>302</v>
      </c>
      <c r="G3" s="4" t="s">
        <v>303</v>
      </c>
      <c r="H3" s="4"/>
      <c r="I3" s="4" t="s">
        <v>304</v>
      </c>
      <c r="J3" s="4" t="s">
        <v>11</v>
      </c>
      <c r="K3" s="4" t="s">
        <v>57</v>
      </c>
      <c r="L3" s="4" t="s">
        <v>58</v>
      </c>
      <c r="M3" s="4" t="s">
        <v>305</v>
      </c>
    </row>
    <row r="4" spans="1:13" ht="80" customHeight="1">
      <c r="A4" s="4">
        <v>3</v>
      </c>
      <c r="B4" s="4" t="s">
        <v>306</v>
      </c>
      <c r="C4" s="4" t="s">
        <v>307</v>
      </c>
      <c r="D4" s="4" t="s">
        <v>308</v>
      </c>
      <c r="E4" s="4" t="s">
        <v>309</v>
      </c>
      <c r="F4" s="4" t="s">
        <v>310</v>
      </c>
      <c r="G4" s="4" t="s">
        <v>311</v>
      </c>
      <c r="H4" s="4"/>
      <c r="I4" s="4" t="s">
        <v>304</v>
      </c>
      <c r="J4" s="4" t="s">
        <v>11</v>
      </c>
      <c r="K4" s="4" t="s">
        <v>57</v>
      </c>
      <c r="L4" s="4" t="s">
        <v>58</v>
      </c>
      <c r="M4" s="4" t="s">
        <v>305</v>
      </c>
    </row>
    <row r="5" spans="1:13" ht="80" customHeight="1">
      <c r="A5" s="4">
        <v>4</v>
      </c>
      <c r="B5" s="4" t="s">
        <v>312</v>
      </c>
      <c r="C5" s="4" t="s">
        <v>313</v>
      </c>
      <c r="D5" s="4" t="s">
        <v>314</v>
      </c>
      <c r="E5" s="4" t="s">
        <v>309</v>
      </c>
      <c r="F5" s="4" t="s">
        <v>315</v>
      </c>
      <c r="G5" s="4" t="s">
        <v>316</v>
      </c>
      <c r="H5" s="4"/>
      <c r="I5" s="4" t="s">
        <v>304</v>
      </c>
      <c r="J5" s="4" t="s">
        <v>11</v>
      </c>
      <c r="K5" s="4" t="s">
        <v>77</v>
      </c>
      <c r="L5" s="4" t="s">
        <v>58</v>
      </c>
      <c r="M5" s="4" t="s">
        <v>305</v>
      </c>
    </row>
    <row r="6" spans="1:13" ht="80" customHeight="1">
      <c r="A6" s="4">
        <v>5</v>
      </c>
      <c r="B6" s="4" t="s">
        <v>317</v>
      </c>
      <c r="C6" s="4" t="s">
        <v>318</v>
      </c>
      <c r="D6" s="4" t="s">
        <v>319</v>
      </c>
      <c r="E6" s="4" t="s">
        <v>309</v>
      </c>
      <c r="F6" s="4" t="s">
        <v>320</v>
      </c>
      <c r="G6" s="4" t="s">
        <v>321</v>
      </c>
      <c r="H6" s="4"/>
      <c r="I6" s="4" t="s">
        <v>304</v>
      </c>
      <c r="J6" s="4" t="s">
        <v>11</v>
      </c>
      <c r="K6" s="4" t="s">
        <v>57</v>
      </c>
      <c r="L6" s="4" t="s">
        <v>58</v>
      </c>
      <c r="M6" s="4" t="s">
        <v>305</v>
      </c>
    </row>
    <row r="7" spans="1:13" ht="80" customHeight="1">
      <c r="A7" s="4">
        <v>6</v>
      </c>
      <c r="B7" s="4" t="s">
        <v>322</v>
      </c>
      <c r="C7" s="4" t="s">
        <v>313</v>
      </c>
      <c r="D7" s="4" t="s">
        <v>323</v>
      </c>
      <c r="E7" s="4" t="s">
        <v>309</v>
      </c>
      <c r="F7" s="4" t="s">
        <v>324</v>
      </c>
      <c r="G7" s="4" t="s">
        <v>325</v>
      </c>
      <c r="H7" s="4"/>
      <c r="I7" s="4" t="s">
        <v>304</v>
      </c>
      <c r="J7" s="4" t="s">
        <v>11</v>
      </c>
      <c r="K7" s="4" t="s">
        <v>77</v>
      </c>
      <c r="L7" s="4" t="s">
        <v>58</v>
      </c>
      <c r="M7" s="4" t="s">
        <v>305</v>
      </c>
    </row>
    <row r="8" spans="1:13" ht="80" customHeight="1">
      <c r="A8" s="4">
        <v>7</v>
      </c>
      <c r="B8" s="4" t="s">
        <v>326</v>
      </c>
      <c r="C8" s="4" t="s">
        <v>327</v>
      </c>
      <c r="D8" s="4" t="s">
        <v>328</v>
      </c>
      <c r="E8" s="4" t="s">
        <v>329</v>
      </c>
      <c r="F8" s="4" t="s">
        <v>330</v>
      </c>
      <c r="G8" s="4" t="s">
        <v>331</v>
      </c>
      <c r="H8" s="4"/>
      <c r="I8" s="4" t="s">
        <v>304</v>
      </c>
      <c r="J8" s="4" t="s">
        <v>11</v>
      </c>
      <c r="K8" s="4" t="s">
        <v>77</v>
      </c>
      <c r="L8" s="4" t="s">
        <v>58</v>
      </c>
      <c r="M8" s="4" t="s">
        <v>305</v>
      </c>
    </row>
    <row r="9" spans="1:13" ht="80" customHeight="1">
      <c r="A9" s="4">
        <v>8</v>
      </c>
      <c r="B9" s="4" t="s">
        <v>332</v>
      </c>
      <c r="C9" s="4" t="s">
        <v>333</v>
      </c>
      <c r="D9" s="4" t="s">
        <v>334</v>
      </c>
      <c r="E9" s="4" t="s">
        <v>329</v>
      </c>
      <c r="F9" s="4" t="s">
        <v>335</v>
      </c>
      <c r="G9" s="4" t="s">
        <v>336</v>
      </c>
      <c r="H9" s="4"/>
      <c r="I9" s="4" t="s">
        <v>304</v>
      </c>
      <c r="J9" s="4" t="s">
        <v>11</v>
      </c>
      <c r="K9" s="4" t="s">
        <v>77</v>
      </c>
      <c r="L9" s="4" t="s">
        <v>58</v>
      </c>
      <c r="M9" s="4" t="s">
        <v>305</v>
      </c>
    </row>
    <row r="10" spans="1:13" ht="80" customHeight="1">
      <c r="A10" s="4">
        <v>9</v>
      </c>
      <c r="B10" s="4" t="s">
        <v>337</v>
      </c>
      <c r="C10" s="4" t="s">
        <v>333</v>
      </c>
      <c r="D10" s="4" t="s">
        <v>338</v>
      </c>
      <c r="E10" s="4" t="s">
        <v>329</v>
      </c>
      <c r="F10" s="4" t="s">
        <v>339</v>
      </c>
      <c r="G10" s="4" t="s">
        <v>340</v>
      </c>
      <c r="H10" s="4"/>
      <c r="I10" s="4" t="s">
        <v>304</v>
      </c>
      <c r="J10" s="4" t="s">
        <v>11</v>
      </c>
      <c r="K10" s="4" t="s">
        <v>77</v>
      </c>
      <c r="L10" s="4" t="s">
        <v>58</v>
      </c>
      <c r="M10" s="4" t="s">
        <v>305</v>
      </c>
    </row>
    <row r="11" spans="1:13" ht="80" customHeight="1">
      <c r="A11" s="4">
        <v>10</v>
      </c>
      <c r="B11" s="4" t="s">
        <v>341</v>
      </c>
      <c r="C11" s="4" t="s">
        <v>342</v>
      </c>
      <c r="D11" s="4" t="s">
        <v>343</v>
      </c>
      <c r="E11" s="4" t="s">
        <v>329</v>
      </c>
      <c r="F11" s="4" t="s">
        <v>344</v>
      </c>
      <c r="G11" s="4" t="s">
        <v>345</v>
      </c>
      <c r="H11" s="4"/>
      <c r="I11" s="4" t="s">
        <v>304</v>
      </c>
      <c r="J11" s="4" t="s">
        <v>11</v>
      </c>
      <c r="K11" s="4" t="s">
        <v>77</v>
      </c>
      <c r="L11" s="4" t="s">
        <v>58</v>
      </c>
      <c r="M11" s="4" t="s">
        <v>305</v>
      </c>
    </row>
    <row r="12" spans="1:13" ht="80" customHeight="1">
      <c r="A12" s="4">
        <v>11</v>
      </c>
      <c r="B12" s="4" t="s">
        <v>346</v>
      </c>
      <c r="C12" s="4" t="s">
        <v>347</v>
      </c>
      <c r="D12" s="4" t="s">
        <v>348</v>
      </c>
      <c r="E12" s="4" t="s">
        <v>349</v>
      </c>
      <c r="F12" s="4" t="s">
        <v>350</v>
      </c>
      <c r="G12" s="4" t="s">
        <v>351</v>
      </c>
      <c r="H12" s="4"/>
      <c r="I12" s="4" t="s">
        <v>304</v>
      </c>
      <c r="J12" s="4" t="s">
        <v>11</v>
      </c>
      <c r="K12" s="4" t="s">
        <v>57</v>
      </c>
      <c r="L12" s="4" t="s">
        <v>58</v>
      </c>
      <c r="M12" s="4" t="s">
        <v>305</v>
      </c>
    </row>
    <row r="13" spans="1:13" ht="80" customHeight="1">
      <c r="A13" s="4">
        <v>12</v>
      </c>
      <c r="B13" s="4" t="s">
        <v>352</v>
      </c>
      <c r="C13" s="4" t="s">
        <v>353</v>
      </c>
      <c r="D13" s="4" t="s">
        <v>354</v>
      </c>
      <c r="E13" s="4" t="s">
        <v>349</v>
      </c>
      <c r="F13" s="4" t="s">
        <v>355</v>
      </c>
      <c r="G13" s="4" t="s">
        <v>356</v>
      </c>
      <c r="H13" s="4"/>
      <c r="I13" s="4" t="s">
        <v>304</v>
      </c>
      <c r="J13" s="4" t="s">
        <v>11</v>
      </c>
      <c r="K13" s="4" t="s">
        <v>57</v>
      </c>
      <c r="L13" s="4" t="s">
        <v>58</v>
      </c>
      <c r="M13" s="4" t="s">
        <v>305</v>
      </c>
    </row>
    <row r="14" spans="1:13" ht="80" customHeight="1">
      <c r="A14" s="4">
        <v>13</v>
      </c>
      <c r="B14" s="4" t="s">
        <v>357</v>
      </c>
      <c r="C14" s="4" t="s">
        <v>358</v>
      </c>
      <c r="D14" s="4" t="s">
        <v>359</v>
      </c>
      <c r="E14" s="4" t="s">
        <v>349</v>
      </c>
      <c r="F14" s="4" t="s">
        <v>360</v>
      </c>
      <c r="G14" s="4" t="s">
        <v>361</v>
      </c>
      <c r="H14" s="4"/>
      <c r="I14" s="4" t="s">
        <v>304</v>
      </c>
      <c r="J14" s="4" t="s">
        <v>11</v>
      </c>
      <c r="K14" s="4" t="s">
        <v>77</v>
      </c>
      <c r="L14" s="4" t="s">
        <v>58</v>
      </c>
      <c r="M14" s="4" t="s">
        <v>305</v>
      </c>
    </row>
    <row r="15" spans="1:13" ht="80" customHeight="1">
      <c r="A15" s="4">
        <v>14</v>
      </c>
      <c r="B15" s="4" t="s">
        <v>362</v>
      </c>
      <c r="C15" s="4" t="s">
        <v>363</v>
      </c>
      <c r="D15" s="4" t="s">
        <v>364</v>
      </c>
      <c r="E15" s="4" t="s">
        <v>349</v>
      </c>
      <c r="F15" s="4" t="s">
        <v>365</v>
      </c>
      <c r="G15" s="4" t="s">
        <v>366</v>
      </c>
      <c r="H15" s="4"/>
      <c r="I15" s="4" t="s">
        <v>304</v>
      </c>
      <c r="J15" s="4" t="s">
        <v>11</v>
      </c>
      <c r="K15" s="4" t="s">
        <v>77</v>
      </c>
      <c r="L15" s="4" t="s">
        <v>58</v>
      </c>
      <c r="M15" s="4" t="s">
        <v>305</v>
      </c>
    </row>
    <row r="16" spans="1:13" ht="80" customHeight="1">
      <c r="A16" s="4">
        <v>15</v>
      </c>
      <c r="B16" s="4" t="s">
        <v>367</v>
      </c>
      <c r="C16" s="4" t="s">
        <v>368</v>
      </c>
      <c r="D16" s="4" t="s">
        <v>369</v>
      </c>
      <c r="E16" s="4" t="s">
        <v>349</v>
      </c>
      <c r="F16" s="4" t="s">
        <v>370</v>
      </c>
      <c r="G16" s="4" t="s">
        <v>371</v>
      </c>
      <c r="H16" s="4"/>
      <c r="I16" s="4" t="s">
        <v>304</v>
      </c>
      <c r="J16" s="4" t="s">
        <v>11</v>
      </c>
      <c r="K16" s="4" t="s">
        <v>77</v>
      </c>
      <c r="L16" s="4" t="s">
        <v>58</v>
      </c>
      <c r="M16" s="4" t="s">
        <v>305</v>
      </c>
    </row>
    <row r="17" spans="1:13" ht="80" customHeight="1">
      <c r="A17" s="4">
        <v>16</v>
      </c>
      <c r="B17" s="4" t="s">
        <v>372</v>
      </c>
      <c r="C17" s="4" t="s">
        <v>373</v>
      </c>
      <c r="D17" s="4" t="s">
        <v>374</v>
      </c>
      <c r="E17" s="4" t="s">
        <v>349</v>
      </c>
      <c r="F17" s="4" t="s">
        <v>375</v>
      </c>
      <c r="G17" s="4" t="s">
        <v>376</v>
      </c>
      <c r="H17" s="4"/>
      <c r="I17" s="4" t="s">
        <v>304</v>
      </c>
      <c r="J17" s="4" t="s">
        <v>11</v>
      </c>
      <c r="K17" s="4" t="s">
        <v>77</v>
      </c>
      <c r="L17" s="4" t="s">
        <v>58</v>
      </c>
      <c r="M17" s="4" t="s">
        <v>305</v>
      </c>
    </row>
    <row r="18" spans="1:13" ht="80" customHeight="1">
      <c r="A18" s="4">
        <v>17</v>
      </c>
      <c r="B18" s="4" t="s">
        <v>377</v>
      </c>
      <c r="C18" s="4" t="s">
        <v>378</v>
      </c>
      <c r="D18" s="4" t="s">
        <v>51</v>
      </c>
      <c r="E18" s="4" t="s">
        <v>349</v>
      </c>
      <c r="F18" s="4" t="s">
        <v>379</v>
      </c>
      <c r="G18" s="4" t="s">
        <v>380</v>
      </c>
      <c r="H18" s="4"/>
      <c r="I18" s="4" t="s">
        <v>304</v>
      </c>
      <c r="J18" s="4" t="s">
        <v>11</v>
      </c>
      <c r="K18" s="4" t="s">
        <v>77</v>
      </c>
      <c r="L18" s="4" t="s">
        <v>58</v>
      </c>
      <c r="M18" s="4" t="s">
        <v>305</v>
      </c>
    </row>
    <row r="19" spans="1:13" ht="80" customHeight="1">
      <c r="A19" s="4">
        <v>18</v>
      </c>
      <c r="B19" s="4" t="s">
        <v>381</v>
      </c>
      <c r="C19" s="4" t="s">
        <v>382</v>
      </c>
      <c r="D19" s="4" t="s">
        <v>383</v>
      </c>
      <c r="E19" s="4" t="s">
        <v>349</v>
      </c>
      <c r="F19" s="4" t="s">
        <v>384</v>
      </c>
      <c r="G19" s="4" t="s">
        <v>385</v>
      </c>
      <c r="H19" s="4"/>
      <c r="I19" s="4" t="s">
        <v>304</v>
      </c>
      <c r="J19" s="4" t="s">
        <v>11</v>
      </c>
      <c r="K19" s="4" t="s">
        <v>77</v>
      </c>
      <c r="L19" s="4" t="s">
        <v>58</v>
      </c>
      <c r="M19" s="4" t="s">
        <v>305</v>
      </c>
    </row>
    <row r="20" spans="1:13" ht="80" customHeight="1">
      <c r="A20" s="4">
        <v>19</v>
      </c>
      <c r="B20" s="4" t="s">
        <v>386</v>
      </c>
      <c r="C20" s="4" t="s">
        <v>387</v>
      </c>
      <c r="D20" s="4" t="s">
        <v>388</v>
      </c>
      <c r="E20" s="4" t="s">
        <v>349</v>
      </c>
      <c r="F20" s="4" t="s">
        <v>389</v>
      </c>
      <c r="G20" s="4" t="s">
        <v>390</v>
      </c>
      <c r="H20" s="4"/>
      <c r="I20" s="4" t="s">
        <v>304</v>
      </c>
      <c r="J20" s="4" t="s">
        <v>11</v>
      </c>
      <c r="K20" s="4" t="s">
        <v>77</v>
      </c>
      <c r="L20" s="4" t="s">
        <v>58</v>
      </c>
      <c r="M20" s="4" t="s">
        <v>305</v>
      </c>
    </row>
    <row r="21" spans="1:13" ht="80" customHeight="1">
      <c r="A21" s="4">
        <v>20</v>
      </c>
      <c r="B21" s="4" t="s">
        <v>391</v>
      </c>
      <c r="C21" s="4" t="s">
        <v>392</v>
      </c>
      <c r="D21" s="4" t="s">
        <v>51</v>
      </c>
      <c r="E21" s="4" t="s">
        <v>349</v>
      </c>
      <c r="F21" s="4" t="s">
        <v>393</v>
      </c>
      <c r="G21" s="4" t="s">
        <v>394</v>
      </c>
      <c r="H21" s="4"/>
      <c r="I21" s="4" t="s">
        <v>304</v>
      </c>
      <c r="J21" s="4" t="s">
        <v>11</v>
      </c>
      <c r="K21" s="4" t="s">
        <v>77</v>
      </c>
      <c r="L21" s="4" t="s">
        <v>58</v>
      </c>
      <c r="M21" s="4" t="s">
        <v>305</v>
      </c>
    </row>
  </sheetData>
  <conditionalFormatting sqref="H2:H21">
    <cfRule type="expression" dxfId="53" priority="1">
      <formula>H2="OK"</formula>
    </cfRule>
    <cfRule type="expression" dxfId="52" priority="2">
      <formula>H2="NOK"</formula>
    </cfRule>
  </conditionalFormatting>
  <conditionalFormatting sqref="H2:H200">
    <cfRule type="expression" dxfId="51" priority="5">
      <formula>H2="OK"</formula>
    </cfRule>
    <cfRule type="expression" dxfId="50" priority="6">
      <formula>H2="NOK"</formula>
    </cfRule>
  </conditionalFormatting>
  <conditionalFormatting sqref="J2:J21">
    <cfRule type="expression" dxfId="49" priority="3">
      <formula>J2="Пройдено"</formula>
    </cfRule>
    <cfRule type="expression" dxfId="48" priority="4">
      <formula>J2="Не пройдено"</formula>
    </cfRule>
  </conditionalFormatting>
  <conditionalFormatting sqref="J2:J200">
    <cfRule type="expression" dxfId="47" priority="7">
      <formula>J2="Пройдено"</formula>
    </cfRule>
    <cfRule type="expression" dxfId="46" priority="8">
      <formula>J2="Не пройдено"</formula>
    </cfRule>
    <cfRule type="expression" dxfId="45" priority="9">
      <formula>J2="Заблокировано"</formula>
    </cfRule>
    <cfRule type="expression" dxfId="44" priority="10">
      <formula>J2="Требует уточнения"</formula>
    </cfRule>
  </conditionalFormatting>
  <dataValidations count="3">
    <dataValidation type="list" sqref="H2:H21" xr:uid="{00000000-0002-0000-0500-000000000000}">
      <formula1>"OK,NOK"</formula1>
    </dataValidation>
    <dataValidation type="list" sqref="J2:J21" xr:uid="{00000000-0002-0000-0500-000001000000}">
      <formula1>"Пройдено,Не пройдено,Заблокировано,Не проверялось,Требует уточнения"</formula1>
    </dataValidation>
    <dataValidation type="list" sqref="K2:K21" xr:uid="{00000000-0002-0000-05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"/>
  <sheetViews>
    <sheetView topLeftCell="F1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395</v>
      </c>
      <c r="C2" s="4" t="s">
        <v>396</v>
      </c>
      <c r="D2" s="4" t="s">
        <v>397</v>
      </c>
      <c r="E2" s="4" t="s">
        <v>19</v>
      </c>
      <c r="F2" s="4" t="s">
        <v>398</v>
      </c>
      <c r="G2" s="4" t="s">
        <v>399</v>
      </c>
      <c r="H2" s="4"/>
      <c r="I2" s="4" t="s">
        <v>400</v>
      </c>
      <c r="J2" s="4" t="s">
        <v>11</v>
      </c>
      <c r="K2" s="4" t="s">
        <v>66</v>
      </c>
      <c r="L2" s="4" t="s">
        <v>181</v>
      </c>
      <c r="M2" s="4" t="s">
        <v>401</v>
      </c>
    </row>
    <row r="3" spans="1:13" ht="80" customHeight="1">
      <c r="A3" s="4">
        <v>2</v>
      </c>
      <c r="B3" s="4" t="s">
        <v>402</v>
      </c>
      <c r="C3" s="4" t="s">
        <v>403</v>
      </c>
      <c r="D3" s="4" t="s">
        <v>404</v>
      </c>
      <c r="E3" s="4" t="s">
        <v>19</v>
      </c>
      <c r="F3" s="4" t="s">
        <v>398</v>
      </c>
      <c r="G3" s="4" t="s">
        <v>405</v>
      </c>
      <c r="H3" s="4" t="s">
        <v>55</v>
      </c>
      <c r="I3" s="4" t="s">
        <v>406</v>
      </c>
      <c r="J3" s="4" t="s">
        <v>9</v>
      </c>
      <c r="K3" s="4" t="s">
        <v>66</v>
      </c>
      <c r="L3" s="4" t="s">
        <v>122</v>
      </c>
      <c r="M3" s="4" t="s">
        <v>123</v>
      </c>
    </row>
    <row r="4" spans="1:13" ht="80" customHeight="1">
      <c r="A4" s="4">
        <v>3</v>
      </c>
      <c r="B4" s="4" t="s">
        <v>407</v>
      </c>
      <c r="C4" s="4" t="s">
        <v>408</v>
      </c>
      <c r="D4" s="4" t="s">
        <v>409</v>
      </c>
      <c r="E4" s="4" t="s">
        <v>410</v>
      </c>
      <c r="F4" s="4" t="s">
        <v>411</v>
      </c>
      <c r="G4" s="4" t="s">
        <v>412</v>
      </c>
      <c r="H4" s="4"/>
      <c r="I4" s="4" t="s">
        <v>400</v>
      </c>
      <c r="J4" s="4" t="s">
        <v>11</v>
      </c>
      <c r="K4" s="4" t="s">
        <v>57</v>
      </c>
      <c r="L4" s="4" t="s">
        <v>181</v>
      </c>
      <c r="M4" s="4" t="s">
        <v>401</v>
      </c>
    </row>
    <row r="5" spans="1:13" ht="80" customHeight="1">
      <c r="A5" s="4">
        <v>4</v>
      </c>
      <c r="B5" s="4" t="s">
        <v>413</v>
      </c>
      <c r="C5" s="4" t="s">
        <v>414</v>
      </c>
      <c r="D5" s="4" t="s">
        <v>409</v>
      </c>
      <c r="E5" s="4" t="s">
        <v>410</v>
      </c>
      <c r="F5" s="4" t="s">
        <v>411</v>
      </c>
      <c r="G5" s="4" t="s">
        <v>415</v>
      </c>
      <c r="H5" s="4" t="s">
        <v>55</v>
      </c>
      <c r="I5" s="4" t="s">
        <v>406</v>
      </c>
      <c r="J5" s="4" t="s">
        <v>9</v>
      </c>
      <c r="K5" s="4" t="s">
        <v>57</v>
      </c>
      <c r="L5" s="4" t="s">
        <v>122</v>
      </c>
      <c r="M5" s="4" t="s">
        <v>123</v>
      </c>
    </row>
    <row r="6" spans="1:13" ht="80" customHeight="1">
      <c r="A6" s="4">
        <v>5</v>
      </c>
      <c r="B6" s="4" t="s">
        <v>416</v>
      </c>
      <c r="C6" s="4" t="s">
        <v>408</v>
      </c>
      <c r="D6" s="4" t="s">
        <v>417</v>
      </c>
      <c r="E6" s="4" t="s">
        <v>418</v>
      </c>
      <c r="F6" s="4" t="s">
        <v>419</v>
      </c>
      <c r="G6" s="4" t="s">
        <v>420</v>
      </c>
      <c r="H6" s="4"/>
      <c r="I6" s="4" t="s">
        <v>400</v>
      </c>
      <c r="J6" s="4" t="s">
        <v>11</v>
      </c>
      <c r="K6" s="4" t="s">
        <v>57</v>
      </c>
      <c r="L6" s="4" t="s">
        <v>181</v>
      </c>
      <c r="M6" s="4" t="s">
        <v>401</v>
      </c>
    </row>
    <row r="7" spans="1:13" ht="80" customHeight="1">
      <c r="A7" s="4">
        <v>6</v>
      </c>
      <c r="B7" s="4" t="s">
        <v>421</v>
      </c>
      <c r="C7" s="4" t="s">
        <v>414</v>
      </c>
      <c r="D7" s="4" t="s">
        <v>417</v>
      </c>
      <c r="E7" s="4" t="s">
        <v>418</v>
      </c>
      <c r="F7" s="4" t="s">
        <v>419</v>
      </c>
      <c r="G7" s="4" t="s">
        <v>422</v>
      </c>
      <c r="H7" s="4" t="s">
        <v>55</v>
      </c>
      <c r="I7" s="4" t="s">
        <v>406</v>
      </c>
      <c r="J7" s="4" t="s">
        <v>9</v>
      </c>
      <c r="K7" s="4" t="s">
        <v>57</v>
      </c>
      <c r="L7" s="4" t="s">
        <v>122</v>
      </c>
      <c r="M7" s="4" t="s">
        <v>123</v>
      </c>
    </row>
    <row r="8" spans="1:13" ht="80" customHeight="1">
      <c r="A8" s="4">
        <v>7</v>
      </c>
      <c r="B8" s="4" t="s">
        <v>423</v>
      </c>
      <c r="C8" s="4" t="s">
        <v>408</v>
      </c>
      <c r="D8" s="4" t="s">
        <v>424</v>
      </c>
      <c r="E8" s="4" t="s">
        <v>425</v>
      </c>
      <c r="F8" s="4" t="s">
        <v>426</v>
      </c>
      <c r="G8" s="4" t="s">
        <v>427</v>
      </c>
      <c r="H8" s="4"/>
      <c r="I8" s="4" t="s">
        <v>400</v>
      </c>
      <c r="J8" s="4" t="s">
        <v>11</v>
      </c>
      <c r="K8" s="4" t="s">
        <v>57</v>
      </c>
      <c r="L8" s="4" t="s">
        <v>181</v>
      </c>
      <c r="M8" s="4" t="s">
        <v>401</v>
      </c>
    </row>
    <row r="9" spans="1:13" ht="80" customHeight="1">
      <c r="A9" s="4">
        <v>8</v>
      </c>
      <c r="B9" s="4" t="s">
        <v>428</v>
      </c>
      <c r="C9" s="4" t="s">
        <v>414</v>
      </c>
      <c r="D9" s="4" t="s">
        <v>424</v>
      </c>
      <c r="E9" s="4" t="s">
        <v>425</v>
      </c>
      <c r="F9" s="4" t="s">
        <v>426</v>
      </c>
      <c r="G9" s="4" t="s">
        <v>429</v>
      </c>
      <c r="H9" s="4" t="s">
        <v>55</v>
      </c>
      <c r="I9" s="4" t="s">
        <v>406</v>
      </c>
      <c r="J9" s="4" t="s">
        <v>9</v>
      </c>
      <c r="K9" s="4" t="s">
        <v>57</v>
      </c>
      <c r="L9" s="4" t="s">
        <v>122</v>
      </c>
      <c r="M9" s="4" t="s">
        <v>123</v>
      </c>
    </row>
  </sheetData>
  <conditionalFormatting sqref="H2:H9">
    <cfRule type="expression" dxfId="43" priority="1">
      <formula>H2="OK"</formula>
    </cfRule>
    <cfRule type="expression" dxfId="42" priority="2">
      <formula>H2="NOK"</formula>
    </cfRule>
  </conditionalFormatting>
  <conditionalFormatting sqref="H2:H200">
    <cfRule type="expression" dxfId="41" priority="5">
      <formula>H2="OK"</formula>
    </cfRule>
    <cfRule type="expression" dxfId="40" priority="6">
      <formula>H2="NOK"</formula>
    </cfRule>
  </conditionalFormatting>
  <conditionalFormatting sqref="J2:J9">
    <cfRule type="expression" dxfId="39" priority="3">
      <formula>J2="Пройдено"</formula>
    </cfRule>
    <cfRule type="expression" dxfId="38" priority="4">
      <formula>J2="Не пройдено"</formula>
    </cfRule>
  </conditionalFormatting>
  <conditionalFormatting sqref="J2:J200">
    <cfRule type="expression" dxfId="37" priority="7">
      <formula>J2="Пройдено"</formula>
    </cfRule>
    <cfRule type="expression" dxfId="36" priority="8">
      <formula>J2="Не пройдено"</formula>
    </cfRule>
    <cfRule type="expression" dxfId="35" priority="9">
      <formula>J2="Заблокировано"</formula>
    </cfRule>
    <cfRule type="expression" dxfId="34" priority="10">
      <formula>J2="Требует уточнения"</formula>
    </cfRule>
  </conditionalFormatting>
  <dataValidations count="3">
    <dataValidation type="list" sqref="H2:H9" xr:uid="{00000000-0002-0000-0600-000000000000}">
      <formula1>"OK,NOK"</formula1>
    </dataValidation>
    <dataValidation type="list" sqref="J2:J9" xr:uid="{00000000-0002-0000-0600-000001000000}">
      <formula1>"Пройдено,Не пройдено,Заблокировано,Не проверялось,Требует уточнения"</formula1>
    </dataValidation>
    <dataValidation type="list" sqref="K2:K9" xr:uid="{00000000-0002-0000-06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topLeftCell="E1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430</v>
      </c>
      <c r="C2" s="4" t="s">
        <v>431</v>
      </c>
      <c r="D2" s="4" t="s">
        <v>432</v>
      </c>
      <c r="E2" s="4" t="s">
        <v>433</v>
      </c>
      <c r="F2" s="4" t="s">
        <v>434</v>
      </c>
      <c r="G2" s="4" t="s">
        <v>435</v>
      </c>
      <c r="H2" s="4" t="s">
        <v>55</v>
      </c>
      <c r="I2" s="4" t="s">
        <v>436</v>
      </c>
      <c r="J2" s="4" t="s">
        <v>9</v>
      </c>
      <c r="K2" s="4" t="s">
        <v>66</v>
      </c>
      <c r="L2" s="4" t="s">
        <v>122</v>
      </c>
      <c r="M2" s="4" t="s">
        <v>123</v>
      </c>
    </row>
    <row r="3" spans="1:13" ht="80" customHeight="1">
      <c r="A3" s="4">
        <v>2</v>
      </c>
      <c r="B3" s="4" t="s">
        <v>437</v>
      </c>
      <c r="C3" s="4" t="s">
        <v>431</v>
      </c>
      <c r="D3" s="4" t="s">
        <v>438</v>
      </c>
      <c r="E3" s="4" t="s">
        <v>433</v>
      </c>
      <c r="F3" s="4" t="s">
        <v>439</v>
      </c>
      <c r="G3" s="4" t="s">
        <v>440</v>
      </c>
      <c r="H3" s="4" t="s">
        <v>55</v>
      </c>
      <c r="I3" s="4" t="s">
        <v>441</v>
      </c>
      <c r="J3" s="4" t="s">
        <v>9</v>
      </c>
      <c r="K3" s="4" t="s">
        <v>57</v>
      </c>
      <c r="L3" s="4" t="s">
        <v>122</v>
      </c>
      <c r="M3" s="4" t="s">
        <v>123</v>
      </c>
    </row>
    <row r="4" spans="1:13" ht="80" customHeight="1">
      <c r="A4" s="4">
        <v>3</v>
      </c>
      <c r="B4" s="4" t="s">
        <v>442</v>
      </c>
      <c r="C4" s="4" t="s">
        <v>443</v>
      </c>
      <c r="D4" s="4" t="s">
        <v>444</v>
      </c>
      <c r="E4" s="4" t="s">
        <v>445</v>
      </c>
      <c r="F4" s="4" t="s">
        <v>446</v>
      </c>
      <c r="G4" s="4" t="s">
        <v>447</v>
      </c>
      <c r="H4" s="4"/>
      <c r="I4" s="4" t="s">
        <v>448</v>
      </c>
      <c r="J4" s="4" t="s">
        <v>13</v>
      </c>
      <c r="K4" s="4" t="s">
        <v>57</v>
      </c>
      <c r="L4" s="4" t="s">
        <v>58</v>
      </c>
      <c r="M4" s="4" t="s">
        <v>449</v>
      </c>
    </row>
    <row r="5" spans="1:13" ht="80" customHeight="1">
      <c r="A5" s="4">
        <v>4</v>
      </c>
      <c r="B5" s="4" t="s">
        <v>450</v>
      </c>
      <c r="C5" s="4" t="s">
        <v>313</v>
      </c>
      <c r="D5" s="4" t="s">
        <v>51</v>
      </c>
      <c r="E5" s="4" t="s">
        <v>451</v>
      </c>
      <c r="F5" s="4" t="s">
        <v>452</v>
      </c>
      <c r="G5" s="4" t="s">
        <v>453</v>
      </c>
      <c r="H5" s="4" t="s">
        <v>55</v>
      </c>
      <c r="I5" s="4" t="s">
        <v>454</v>
      </c>
      <c r="J5" s="4" t="s">
        <v>9</v>
      </c>
      <c r="K5" s="4" t="s">
        <v>57</v>
      </c>
      <c r="L5" s="4" t="s">
        <v>58</v>
      </c>
      <c r="M5" s="4" t="s">
        <v>59</v>
      </c>
    </row>
    <row r="6" spans="1:13" ht="80" customHeight="1">
      <c r="A6" s="4">
        <v>5</v>
      </c>
      <c r="B6" s="4" t="s">
        <v>455</v>
      </c>
      <c r="C6" s="4" t="s">
        <v>456</v>
      </c>
      <c r="D6" s="4" t="s">
        <v>51</v>
      </c>
      <c r="E6" s="4" t="s">
        <v>457</v>
      </c>
      <c r="F6" s="4" t="s">
        <v>458</v>
      </c>
      <c r="G6" s="4" t="s">
        <v>459</v>
      </c>
      <c r="H6" s="4" t="s">
        <v>55</v>
      </c>
      <c r="I6" s="4" t="s">
        <v>460</v>
      </c>
      <c r="J6" s="4" t="s">
        <v>9</v>
      </c>
      <c r="K6" s="4" t="s">
        <v>66</v>
      </c>
      <c r="L6" s="4" t="s">
        <v>58</v>
      </c>
      <c r="M6" s="4" t="s">
        <v>59</v>
      </c>
    </row>
    <row r="7" spans="1:13" ht="80" customHeight="1">
      <c r="A7" s="4">
        <v>6</v>
      </c>
      <c r="B7" s="4" t="s">
        <v>461</v>
      </c>
      <c r="C7" s="4" t="s">
        <v>229</v>
      </c>
      <c r="D7" s="4" t="s">
        <v>462</v>
      </c>
      <c r="E7" s="4" t="s">
        <v>463</v>
      </c>
      <c r="F7" s="4" t="s">
        <v>464</v>
      </c>
      <c r="G7" s="4" t="s">
        <v>465</v>
      </c>
      <c r="H7" s="4" t="s">
        <v>14</v>
      </c>
      <c r="I7" s="4" t="s">
        <v>466</v>
      </c>
      <c r="J7" s="4" t="s">
        <v>10</v>
      </c>
      <c r="K7" s="4" t="s">
        <v>66</v>
      </c>
      <c r="L7" s="4" t="s">
        <v>467</v>
      </c>
      <c r="M7" s="4" t="s">
        <v>59</v>
      </c>
    </row>
    <row r="8" spans="1:13" ht="80" customHeight="1">
      <c r="A8" s="4">
        <v>7</v>
      </c>
      <c r="B8" s="4" t="s">
        <v>468</v>
      </c>
      <c r="C8" s="4" t="s">
        <v>469</v>
      </c>
      <c r="D8" s="4" t="s">
        <v>51</v>
      </c>
      <c r="E8" s="4" t="s">
        <v>470</v>
      </c>
      <c r="F8" s="4" t="s">
        <v>471</v>
      </c>
      <c r="G8" s="4" t="s">
        <v>472</v>
      </c>
      <c r="H8" s="4" t="s">
        <v>14</v>
      </c>
      <c r="I8" s="4" t="s">
        <v>473</v>
      </c>
      <c r="J8" s="4" t="s">
        <v>10</v>
      </c>
      <c r="K8" s="4" t="s">
        <v>57</v>
      </c>
      <c r="L8" s="4" t="s">
        <v>474</v>
      </c>
      <c r="M8" s="4" t="s">
        <v>59</v>
      </c>
    </row>
    <row r="9" spans="1:13" ht="80" customHeight="1">
      <c r="A9" s="4">
        <v>8</v>
      </c>
      <c r="B9" s="4" t="s">
        <v>475</v>
      </c>
      <c r="C9" s="4" t="s">
        <v>476</v>
      </c>
      <c r="D9" s="4" t="s">
        <v>51</v>
      </c>
      <c r="E9" s="4" t="s">
        <v>477</v>
      </c>
      <c r="F9" s="4" t="s">
        <v>478</v>
      </c>
      <c r="G9" s="4" t="s">
        <v>479</v>
      </c>
      <c r="H9" s="4"/>
      <c r="I9" s="4" t="s">
        <v>480</v>
      </c>
      <c r="J9" s="4" t="s">
        <v>11</v>
      </c>
      <c r="K9" s="4" t="s">
        <v>57</v>
      </c>
      <c r="L9" s="4" t="s">
        <v>181</v>
      </c>
      <c r="M9" s="4" t="s">
        <v>401</v>
      </c>
    </row>
    <row r="10" spans="1:13" ht="80" customHeight="1">
      <c r="A10" s="4">
        <v>9</v>
      </c>
      <c r="B10" s="4" t="s">
        <v>481</v>
      </c>
      <c r="C10" s="4" t="s">
        <v>482</v>
      </c>
      <c r="D10" s="4" t="s">
        <v>51</v>
      </c>
      <c r="E10" s="4" t="s">
        <v>483</v>
      </c>
      <c r="F10" s="4" t="s">
        <v>484</v>
      </c>
      <c r="G10" s="4" t="s">
        <v>485</v>
      </c>
      <c r="H10" s="4"/>
      <c r="I10" s="4" t="s">
        <v>486</v>
      </c>
      <c r="J10" s="4" t="s">
        <v>11</v>
      </c>
      <c r="K10" s="4" t="s">
        <v>77</v>
      </c>
      <c r="L10" s="4" t="s">
        <v>181</v>
      </c>
      <c r="M10" s="4" t="s">
        <v>401</v>
      </c>
    </row>
  </sheetData>
  <conditionalFormatting sqref="H2:H10">
    <cfRule type="expression" dxfId="33" priority="1">
      <formula>H2="OK"</formula>
    </cfRule>
    <cfRule type="expression" dxfId="32" priority="2">
      <formula>H2="NOK"</formula>
    </cfRule>
  </conditionalFormatting>
  <conditionalFormatting sqref="H2:H200">
    <cfRule type="expression" dxfId="31" priority="5">
      <formula>H2="OK"</formula>
    </cfRule>
    <cfRule type="expression" dxfId="30" priority="6">
      <formula>H2="NOK"</formula>
    </cfRule>
  </conditionalFormatting>
  <conditionalFormatting sqref="J2:J10">
    <cfRule type="expression" dxfId="29" priority="3">
      <formula>J2="Пройдено"</formula>
    </cfRule>
    <cfRule type="expression" dxfId="28" priority="4">
      <formula>J2="Не пройдено"</formula>
    </cfRule>
  </conditionalFormatting>
  <conditionalFormatting sqref="J2:J200">
    <cfRule type="expression" dxfId="27" priority="7">
      <formula>J2="Пройдено"</formula>
    </cfRule>
    <cfRule type="expression" dxfId="26" priority="8">
      <formula>J2="Не пройдено"</formula>
    </cfRule>
    <cfRule type="expression" dxfId="25" priority="9">
      <formula>J2="Заблокировано"</formula>
    </cfRule>
    <cfRule type="expression" dxfId="24" priority="10">
      <formula>J2="Требует уточнения"</formula>
    </cfRule>
  </conditionalFormatting>
  <dataValidations count="3">
    <dataValidation type="list" sqref="H2:H10" xr:uid="{00000000-0002-0000-0700-000000000000}">
      <formula1>"OK,NOK"</formula1>
    </dataValidation>
    <dataValidation type="list" sqref="J2:J10" xr:uid="{00000000-0002-0000-0700-000001000000}">
      <formula1>"Пройдено,Не пройдено,Заблокировано,Не проверялось,Требует уточнения"</formula1>
    </dataValidation>
    <dataValidation type="list" sqref="K2:K10" xr:uid="{00000000-0002-0000-07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"/>
  <sheetViews>
    <sheetView topLeftCell="C9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487</v>
      </c>
      <c r="C2" s="4" t="s">
        <v>313</v>
      </c>
      <c r="D2" s="4" t="s">
        <v>51</v>
      </c>
      <c r="E2" s="4" t="s">
        <v>488</v>
      </c>
      <c r="F2" s="4" t="s">
        <v>489</v>
      </c>
      <c r="G2" s="4" t="s">
        <v>490</v>
      </c>
      <c r="H2" s="4" t="s">
        <v>55</v>
      </c>
      <c r="I2" s="4" t="s">
        <v>491</v>
      </c>
      <c r="J2" s="4" t="s">
        <v>9</v>
      </c>
      <c r="K2" s="4" t="s">
        <v>66</v>
      </c>
      <c r="L2" s="4" t="s">
        <v>122</v>
      </c>
      <c r="M2" s="4" t="s">
        <v>492</v>
      </c>
    </row>
    <row r="3" spans="1:13" ht="80" customHeight="1">
      <c r="A3" s="4">
        <v>2</v>
      </c>
      <c r="B3" s="4" t="s">
        <v>493</v>
      </c>
      <c r="C3" s="4" t="s">
        <v>494</v>
      </c>
      <c r="D3" s="4" t="s">
        <v>495</v>
      </c>
      <c r="E3" s="4" t="s">
        <v>496</v>
      </c>
      <c r="F3" s="4" t="s">
        <v>497</v>
      </c>
      <c r="G3" s="4" t="s">
        <v>498</v>
      </c>
      <c r="H3" s="4"/>
      <c r="I3" s="4" t="s">
        <v>499</v>
      </c>
      <c r="J3" s="4" t="s">
        <v>12</v>
      </c>
      <c r="K3" s="4" t="s">
        <v>77</v>
      </c>
      <c r="L3" s="4" t="s">
        <v>58</v>
      </c>
      <c r="M3" s="4" t="s">
        <v>12</v>
      </c>
    </row>
    <row r="4" spans="1:13" ht="80" customHeight="1">
      <c r="A4" s="4">
        <v>3</v>
      </c>
      <c r="B4" s="4" t="s">
        <v>500</v>
      </c>
      <c r="C4" s="4" t="s">
        <v>501</v>
      </c>
      <c r="D4" s="4" t="s">
        <v>502</v>
      </c>
      <c r="E4" s="4" t="s">
        <v>496</v>
      </c>
      <c r="F4" s="4" t="s">
        <v>503</v>
      </c>
      <c r="G4" s="4" t="s">
        <v>504</v>
      </c>
      <c r="H4" s="4" t="s">
        <v>55</v>
      </c>
      <c r="I4" s="4" t="s">
        <v>505</v>
      </c>
      <c r="J4" s="4" t="s">
        <v>9</v>
      </c>
      <c r="K4" s="4" t="s">
        <v>77</v>
      </c>
      <c r="L4" s="4" t="s">
        <v>122</v>
      </c>
      <c r="M4" s="4" t="s">
        <v>123</v>
      </c>
    </row>
    <row r="5" spans="1:13" ht="80" customHeight="1">
      <c r="A5" s="4">
        <v>4</v>
      </c>
      <c r="B5" s="4" t="s">
        <v>506</v>
      </c>
      <c r="C5" s="4" t="s">
        <v>501</v>
      </c>
      <c r="D5" s="4" t="s">
        <v>507</v>
      </c>
      <c r="E5" s="4" t="s">
        <v>496</v>
      </c>
      <c r="F5" s="4" t="s">
        <v>508</v>
      </c>
      <c r="G5" s="4" t="s">
        <v>509</v>
      </c>
      <c r="H5" s="4" t="s">
        <v>55</v>
      </c>
      <c r="I5" s="4" t="s">
        <v>510</v>
      </c>
      <c r="J5" s="4" t="s">
        <v>9</v>
      </c>
      <c r="K5" s="4" t="s">
        <v>77</v>
      </c>
      <c r="L5" s="4" t="s">
        <v>122</v>
      </c>
      <c r="M5" s="4" t="s">
        <v>123</v>
      </c>
    </row>
    <row r="6" spans="1:13" ht="80" customHeight="1">
      <c r="A6" s="4">
        <v>5</v>
      </c>
      <c r="B6" s="4" t="s">
        <v>511</v>
      </c>
      <c r="C6" s="4" t="s">
        <v>512</v>
      </c>
      <c r="D6" s="4" t="s">
        <v>513</v>
      </c>
      <c r="E6" s="4" t="s">
        <v>496</v>
      </c>
      <c r="F6" s="4" t="s">
        <v>514</v>
      </c>
      <c r="G6" s="4" t="s">
        <v>515</v>
      </c>
      <c r="H6" s="4" t="s">
        <v>55</v>
      </c>
      <c r="I6" s="4" t="s">
        <v>516</v>
      </c>
      <c r="J6" s="4" t="s">
        <v>9</v>
      </c>
      <c r="K6" s="4" t="s">
        <v>77</v>
      </c>
      <c r="L6" s="4" t="s">
        <v>122</v>
      </c>
      <c r="M6" s="4" t="s">
        <v>123</v>
      </c>
    </row>
    <row r="7" spans="1:13" ht="80" customHeight="1">
      <c r="A7" s="4">
        <v>6</v>
      </c>
      <c r="B7" s="4" t="s">
        <v>517</v>
      </c>
      <c r="C7" s="4" t="s">
        <v>518</v>
      </c>
      <c r="D7" s="4" t="s">
        <v>519</v>
      </c>
      <c r="E7" s="4" t="s">
        <v>520</v>
      </c>
      <c r="F7" s="4" t="s">
        <v>521</v>
      </c>
      <c r="G7" s="4" t="s">
        <v>522</v>
      </c>
      <c r="H7" s="4"/>
      <c r="I7" s="4" t="s">
        <v>523</v>
      </c>
      <c r="J7" s="4" t="s">
        <v>12</v>
      </c>
      <c r="K7" s="4" t="s">
        <v>106</v>
      </c>
      <c r="L7" s="4" t="s">
        <v>58</v>
      </c>
      <c r="M7" s="4" t="s">
        <v>12</v>
      </c>
    </row>
    <row r="8" spans="1:13" ht="80" customHeight="1">
      <c r="A8" s="4">
        <v>7</v>
      </c>
      <c r="B8" s="4" t="s">
        <v>524</v>
      </c>
      <c r="C8" s="4" t="s">
        <v>525</v>
      </c>
      <c r="D8" s="4" t="s">
        <v>51</v>
      </c>
      <c r="E8" s="4" t="s">
        <v>526</v>
      </c>
      <c r="F8" s="4" t="s">
        <v>527</v>
      </c>
      <c r="G8" s="4" t="s">
        <v>528</v>
      </c>
      <c r="H8" s="4"/>
      <c r="I8" s="4" t="s">
        <v>529</v>
      </c>
      <c r="J8" s="4" t="s">
        <v>12</v>
      </c>
      <c r="K8" s="4" t="s">
        <v>77</v>
      </c>
      <c r="L8" s="4" t="s">
        <v>58</v>
      </c>
      <c r="M8" s="4" t="s">
        <v>12</v>
      </c>
    </row>
    <row r="9" spans="1:13" ht="80" customHeight="1">
      <c r="A9" s="4">
        <v>8</v>
      </c>
      <c r="B9" s="4" t="s">
        <v>530</v>
      </c>
      <c r="C9" s="4" t="s">
        <v>531</v>
      </c>
      <c r="D9" s="4" t="s">
        <v>51</v>
      </c>
      <c r="E9" s="4" t="s">
        <v>532</v>
      </c>
      <c r="F9" s="4" t="s">
        <v>533</v>
      </c>
      <c r="G9" s="4" t="s">
        <v>534</v>
      </c>
      <c r="H9" s="4"/>
      <c r="I9" s="4" t="s">
        <v>535</v>
      </c>
      <c r="J9" s="4" t="s">
        <v>13</v>
      </c>
      <c r="K9" s="4" t="s">
        <v>77</v>
      </c>
      <c r="L9" s="4" t="s">
        <v>58</v>
      </c>
      <c r="M9" s="4" t="s">
        <v>536</v>
      </c>
    </row>
    <row r="10" spans="1:13" ht="80" customHeight="1">
      <c r="A10" s="4">
        <v>9</v>
      </c>
      <c r="B10" s="4" t="s">
        <v>537</v>
      </c>
      <c r="C10" s="4" t="s">
        <v>538</v>
      </c>
      <c r="D10" s="4" t="s">
        <v>539</v>
      </c>
      <c r="E10" s="4" t="s">
        <v>540</v>
      </c>
      <c r="F10" s="4" t="s">
        <v>541</v>
      </c>
      <c r="G10" s="4" t="s">
        <v>542</v>
      </c>
      <c r="H10" s="4" t="s">
        <v>55</v>
      </c>
      <c r="I10" s="4" t="s">
        <v>543</v>
      </c>
      <c r="J10" s="4" t="s">
        <v>9</v>
      </c>
      <c r="K10" s="4" t="s">
        <v>77</v>
      </c>
      <c r="L10" s="4" t="s">
        <v>122</v>
      </c>
      <c r="M10" s="4" t="s">
        <v>123</v>
      </c>
    </row>
    <row r="11" spans="1:13" ht="80" customHeight="1">
      <c r="A11" s="4">
        <v>10</v>
      </c>
      <c r="B11" s="4" t="s">
        <v>544</v>
      </c>
      <c r="C11" s="4" t="s">
        <v>545</v>
      </c>
      <c r="D11" s="4" t="s">
        <v>546</v>
      </c>
      <c r="E11" s="4" t="s">
        <v>540</v>
      </c>
      <c r="F11" s="4" t="s">
        <v>547</v>
      </c>
      <c r="G11" s="4" t="s">
        <v>548</v>
      </c>
      <c r="H11" s="4"/>
      <c r="I11" s="4" t="s">
        <v>549</v>
      </c>
      <c r="J11" s="4" t="s">
        <v>12</v>
      </c>
      <c r="K11" s="4" t="s">
        <v>106</v>
      </c>
      <c r="L11" s="4" t="s">
        <v>58</v>
      </c>
      <c r="M11" s="4" t="s">
        <v>12</v>
      </c>
    </row>
    <row r="12" spans="1:13" ht="80" customHeight="1">
      <c r="A12" s="4">
        <v>11</v>
      </c>
      <c r="B12" s="4" t="s">
        <v>550</v>
      </c>
      <c r="C12" s="4" t="s">
        <v>551</v>
      </c>
      <c r="D12" s="4" t="s">
        <v>552</v>
      </c>
      <c r="E12" s="4" t="s">
        <v>540</v>
      </c>
      <c r="F12" s="4" t="s">
        <v>553</v>
      </c>
      <c r="G12" s="4" t="s">
        <v>554</v>
      </c>
      <c r="H12" s="4"/>
      <c r="I12" s="4" t="s">
        <v>549</v>
      </c>
      <c r="J12" s="4" t="s">
        <v>12</v>
      </c>
      <c r="K12" s="4" t="s">
        <v>106</v>
      </c>
      <c r="L12" s="4" t="s">
        <v>58</v>
      </c>
      <c r="M12" s="4" t="s">
        <v>12</v>
      </c>
    </row>
    <row r="13" spans="1:13" ht="80" customHeight="1">
      <c r="A13" s="4">
        <v>12</v>
      </c>
      <c r="B13" s="4" t="s">
        <v>555</v>
      </c>
      <c r="C13" s="4" t="s">
        <v>551</v>
      </c>
      <c r="D13" s="4" t="s">
        <v>552</v>
      </c>
      <c r="E13" s="4" t="s">
        <v>540</v>
      </c>
      <c r="F13" s="4" t="s">
        <v>556</v>
      </c>
      <c r="G13" s="4" t="s">
        <v>557</v>
      </c>
      <c r="H13" s="4"/>
      <c r="I13" s="4" t="s">
        <v>549</v>
      </c>
      <c r="J13" s="4" t="s">
        <v>12</v>
      </c>
      <c r="K13" s="4" t="s">
        <v>106</v>
      </c>
      <c r="L13" s="4" t="s">
        <v>58</v>
      </c>
      <c r="M13" s="4" t="s">
        <v>12</v>
      </c>
    </row>
    <row r="14" spans="1:13" ht="80" customHeight="1">
      <c r="A14" s="4">
        <v>13</v>
      </c>
      <c r="B14" s="4" t="s">
        <v>558</v>
      </c>
      <c r="C14" s="4" t="s">
        <v>313</v>
      </c>
      <c r="D14" s="4" t="s">
        <v>559</v>
      </c>
      <c r="E14" s="4" t="s">
        <v>560</v>
      </c>
      <c r="F14" s="4" t="s">
        <v>561</v>
      </c>
      <c r="G14" s="4" t="s">
        <v>562</v>
      </c>
      <c r="H14" s="4" t="s">
        <v>55</v>
      </c>
      <c r="I14" s="4" t="s">
        <v>563</v>
      </c>
      <c r="J14" s="4" t="s">
        <v>9</v>
      </c>
      <c r="K14" s="4" t="s">
        <v>57</v>
      </c>
      <c r="L14" s="4" t="s">
        <v>58</v>
      </c>
      <c r="M14" s="4" t="s">
        <v>59</v>
      </c>
    </row>
  </sheetData>
  <conditionalFormatting sqref="H2:H14">
    <cfRule type="expression" dxfId="23" priority="1">
      <formula>H2="OK"</formula>
    </cfRule>
    <cfRule type="expression" dxfId="22" priority="2">
      <formula>H2="NOK"</formula>
    </cfRule>
  </conditionalFormatting>
  <conditionalFormatting sqref="H2:H200">
    <cfRule type="expression" dxfId="21" priority="5">
      <formula>H2="OK"</formula>
    </cfRule>
    <cfRule type="expression" dxfId="20" priority="6">
      <formula>H2="NOK"</formula>
    </cfRule>
  </conditionalFormatting>
  <conditionalFormatting sqref="J2:J14">
    <cfRule type="expression" dxfId="19" priority="3">
      <formula>J2="Пройдено"</formula>
    </cfRule>
    <cfRule type="expression" dxfId="18" priority="4">
      <formula>J2="Не пройдено"</formula>
    </cfRule>
  </conditionalFormatting>
  <conditionalFormatting sqref="J2:J200">
    <cfRule type="expression" dxfId="17" priority="7">
      <formula>J2="Пройдено"</formula>
    </cfRule>
    <cfRule type="expression" dxfId="16" priority="8">
      <formula>J2="Не пройдено"</formula>
    </cfRule>
    <cfRule type="expression" dxfId="15" priority="9">
      <formula>J2="Заблокировано"</formula>
    </cfRule>
    <cfRule type="expression" dxfId="14" priority="10">
      <formula>J2="Требует уточнения"</formula>
    </cfRule>
  </conditionalFormatting>
  <dataValidations count="3">
    <dataValidation type="list" sqref="H2:H14" xr:uid="{00000000-0002-0000-0800-000000000000}">
      <formula1>"OK,NOK"</formula1>
    </dataValidation>
    <dataValidation type="list" sqref="J2:J14" xr:uid="{00000000-0002-0000-0800-000001000000}">
      <formula1>"Пройдено,Не пройдено,Заблокировано,Не проверялось,Требует уточнения"</formula1>
    </dataValidation>
    <dataValidation type="list" sqref="K2:K14" xr:uid="{00000000-0002-0000-08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"/>
  <sheetViews>
    <sheetView topLeftCell="D7" workbookViewId="0"/>
  </sheetViews>
  <sheetFormatPr baseColWidth="10" defaultColWidth="8.83203125" defaultRowHeight="14"/>
  <cols>
    <col min="1" max="1" width="8" customWidth="1"/>
    <col min="2" max="2" width="36" customWidth="1"/>
    <col min="3" max="3" width="30" customWidth="1"/>
    <col min="4" max="4" width="28" customWidth="1"/>
    <col min="5" max="5" width="22" customWidth="1"/>
    <col min="6" max="6" width="36" customWidth="1"/>
    <col min="7" max="7" width="34" customWidth="1"/>
    <col min="8" max="8" width="14" customWidth="1"/>
    <col min="9" max="9" width="46" customWidth="1"/>
    <col min="10" max="10" width="18" customWidth="1"/>
    <col min="11" max="11" width="16" customWidth="1"/>
    <col min="12" max="12" width="34" customWidth="1"/>
    <col min="13" max="13" width="28" customWidth="1"/>
  </cols>
  <sheetData>
    <row r="1" spans="1:13" ht="60" customHeight="1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</row>
    <row r="2" spans="1:13" ht="80" customHeight="1">
      <c r="A2" s="4">
        <v>1</v>
      </c>
      <c r="B2" s="4" t="s">
        <v>564</v>
      </c>
      <c r="C2" s="4" t="s">
        <v>565</v>
      </c>
      <c r="D2" s="4" t="s">
        <v>566</v>
      </c>
      <c r="E2" s="4" t="s">
        <v>567</v>
      </c>
      <c r="F2" s="4" t="s">
        <v>568</v>
      </c>
      <c r="G2" s="4" t="s">
        <v>569</v>
      </c>
      <c r="H2" s="4" t="s">
        <v>55</v>
      </c>
      <c r="I2" s="4" t="s">
        <v>570</v>
      </c>
      <c r="J2" s="4" t="s">
        <v>9</v>
      </c>
      <c r="K2" s="4" t="s">
        <v>57</v>
      </c>
      <c r="L2" s="4" t="s">
        <v>122</v>
      </c>
      <c r="M2" s="4" t="s">
        <v>123</v>
      </c>
    </row>
    <row r="3" spans="1:13" ht="80" customHeight="1">
      <c r="A3" s="4">
        <v>2</v>
      </c>
      <c r="B3" s="4" t="s">
        <v>571</v>
      </c>
      <c r="C3" s="4" t="s">
        <v>572</v>
      </c>
      <c r="D3" s="4" t="s">
        <v>573</v>
      </c>
      <c r="E3" s="4" t="s">
        <v>574</v>
      </c>
      <c r="F3" s="4" t="s">
        <v>575</v>
      </c>
      <c r="G3" s="4" t="s">
        <v>576</v>
      </c>
      <c r="H3" s="4"/>
      <c r="I3" s="4" t="s">
        <v>577</v>
      </c>
      <c r="J3" s="4" t="s">
        <v>11</v>
      </c>
      <c r="K3" s="4" t="s">
        <v>77</v>
      </c>
      <c r="L3" s="4" t="s">
        <v>181</v>
      </c>
      <c r="M3" s="4" t="s">
        <v>578</v>
      </c>
    </row>
    <row r="4" spans="1:13" ht="80" customHeight="1">
      <c r="A4" s="4">
        <v>3</v>
      </c>
      <c r="B4" s="4" t="s">
        <v>579</v>
      </c>
      <c r="C4" s="4" t="s">
        <v>580</v>
      </c>
      <c r="D4" s="4" t="s">
        <v>581</v>
      </c>
      <c r="E4" s="4" t="s">
        <v>582</v>
      </c>
      <c r="F4" s="4" t="s">
        <v>583</v>
      </c>
      <c r="G4" s="4" t="s">
        <v>584</v>
      </c>
      <c r="H4" s="4" t="s">
        <v>55</v>
      </c>
      <c r="I4" s="4" t="s">
        <v>585</v>
      </c>
      <c r="J4" s="4" t="s">
        <v>9</v>
      </c>
      <c r="K4" s="4" t="s">
        <v>57</v>
      </c>
      <c r="L4" s="4" t="s">
        <v>181</v>
      </c>
      <c r="M4" s="4" t="s">
        <v>492</v>
      </c>
    </row>
    <row r="5" spans="1:13" ht="80" customHeight="1">
      <c r="A5" s="4">
        <v>4</v>
      </c>
      <c r="B5" s="4" t="s">
        <v>586</v>
      </c>
      <c r="C5" s="4" t="s">
        <v>587</v>
      </c>
      <c r="D5" s="4" t="s">
        <v>588</v>
      </c>
      <c r="E5" s="4" t="s">
        <v>582</v>
      </c>
      <c r="F5" s="4" t="s">
        <v>583</v>
      </c>
      <c r="G5" s="4" t="s">
        <v>584</v>
      </c>
      <c r="H5" s="4"/>
      <c r="I5" s="4" t="s">
        <v>589</v>
      </c>
      <c r="J5" s="4" t="s">
        <v>12</v>
      </c>
      <c r="K5" s="4" t="s">
        <v>77</v>
      </c>
      <c r="L5" s="4" t="s">
        <v>58</v>
      </c>
      <c r="M5" s="4" t="s">
        <v>12</v>
      </c>
    </row>
    <row r="6" spans="1:13" ht="80" customHeight="1">
      <c r="A6" s="4">
        <v>5</v>
      </c>
      <c r="B6" s="4" t="s">
        <v>590</v>
      </c>
      <c r="C6" s="4" t="s">
        <v>591</v>
      </c>
      <c r="D6" s="4" t="s">
        <v>592</v>
      </c>
      <c r="E6" s="4" t="s">
        <v>582</v>
      </c>
      <c r="F6" s="4" t="s">
        <v>583</v>
      </c>
      <c r="G6" s="4" t="s">
        <v>584</v>
      </c>
      <c r="H6" s="4"/>
      <c r="I6" s="4" t="s">
        <v>589</v>
      </c>
      <c r="J6" s="4" t="s">
        <v>12</v>
      </c>
      <c r="K6" s="4" t="s">
        <v>77</v>
      </c>
      <c r="L6" s="4" t="s">
        <v>58</v>
      </c>
      <c r="M6" s="4" t="s">
        <v>12</v>
      </c>
    </row>
    <row r="7" spans="1:13" ht="80" customHeight="1">
      <c r="A7" s="4">
        <v>6</v>
      </c>
      <c r="B7" s="4" t="s">
        <v>593</v>
      </c>
      <c r="C7" s="4" t="s">
        <v>594</v>
      </c>
      <c r="D7" s="4" t="s">
        <v>595</v>
      </c>
      <c r="E7" s="4" t="s">
        <v>582</v>
      </c>
      <c r="F7" s="4" t="s">
        <v>583</v>
      </c>
      <c r="G7" s="4" t="s">
        <v>584</v>
      </c>
      <c r="H7" s="4"/>
      <c r="I7" s="4" t="s">
        <v>589</v>
      </c>
      <c r="J7" s="4" t="s">
        <v>12</v>
      </c>
      <c r="K7" s="4" t="s">
        <v>77</v>
      </c>
      <c r="L7" s="4" t="s">
        <v>58</v>
      </c>
      <c r="M7" s="4" t="s">
        <v>12</v>
      </c>
    </row>
    <row r="8" spans="1:13" ht="80" customHeight="1">
      <c r="A8" s="4">
        <v>7</v>
      </c>
      <c r="B8" s="4" t="s">
        <v>596</v>
      </c>
      <c r="C8" s="4" t="s">
        <v>597</v>
      </c>
      <c r="D8" s="4" t="s">
        <v>51</v>
      </c>
      <c r="E8" s="4" t="s">
        <v>598</v>
      </c>
      <c r="F8" s="4" t="s">
        <v>599</v>
      </c>
      <c r="G8" s="4" t="s">
        <v>600</v>
      </c>
      <c r="H8" s="4"/>
      <c r="I8" s="4" t="s">
        <v>601</v>
      </c>
      <c r="J8" s="4" t="s">
        <v>13</v>
      </c>
      <c r="K8" s="4" t="s">
        <v>57</v>
      </c>
      <c r="L8" s="4" t="s">
        <v>602</v>
      </c>
      <c r="M8" s="4" t="s">
        <v>536</v>
      </c>
    </row>
    <row r="9" spans="1:13" ht="80" customHeight="1">
      <c r="A9" s="4">
        <v>8</v>
      </c>
      <c r="B9" s="4" t="s">
        <v>603</v>
      </c>
      <c r="C9" s="4" t="s">
        <v>604</v>
      </c>
      <c r="D9" s="4" t="s">
        <v>51</v>
      </c>
      <c r="E9" s="4" t="s">
        <v>605</v>
      </c>
      <c r="F9" s="4" t="s">
        <v>606</v>
      </c>
      <c r="G9" s="4" t="s">
        <v>607</v>
      </c>
      <c r="H9" s="4"/>
      <c r="I9" s="4" t="s">
        <v>608</v>
      </c>
      <c r="J9" s="4" t="s">
        <v>13</v>
      </c>
      <c r="K9" s="4" t="s">
        <v>57</v>
      </c>
      <c r="L9" s="4" t="s">
        <v>474</v>
      </c>
      <c r="M9" s="4" t="s">
        <v>536</v>
      </c>
    </row>
    <row r="10" spans="1:13" ht="80" customHeight="1">
      <c r="A10" s="4">
        <v>9</v>
      </c>
      <c r="B10" s="4" t="s">
        <v>609</v>
      </c>
      <c r="C10" s="4" t="s">
        <v>604</v>
      </c>
      <c r="D10" s="4" t="s">
        <v>610</v>
      </c>
      <c r="E10" s="4" t="s">
        <v>611</v>
      </c>
      <c r="F10" s="4" t="s">
        <v>612</v>
      </c>
      <c r="G10" s="4" t="s">
        <v>613</v>
      </c>
      <c r="H10" s="4" t="s">
        <v>55</v>
      </c>
      <c r="I10" s="4" t="s">
        <v>614</v>
      </c>
      <c r="J10" s="4" t="s">
        <v>9</v>
      </c>
      <c r="K10" s="4" t="s">
        <v>77</v>
      </c>
      <c r="L10" s="4" t="s">
        <v>122</v>
      </c>
      <c r="M10" s="4" t="s">
        <v>123</v>
      </c>
    </row>
    <row r="11" spans="1:13" ht="80" customHeight="1">
      <c r="A11" s="4">
        <v>10</v>
      </c>
      <c r="B11" s="4" t="s">
        <v>615</v>
      </c>
      <c r="C11" s="4" t="s">
        <v>313</v>
      </c>
      <c r="D11" s="4" t="s">
        <v>616</v>
      </c>
      <c r="E11" s="4" t="s">
        <v>617</v>
      </c>
      <c r="F11" s="4" t="s">
        <v>618</v>
      </c>
      <c r="G11" s="4" t="s">
        <v>619</v>
      </c>
      <c r="H11" s="4"/>
      <c r="I11" s="4" t="s">
        <v>620</v>
      </c>
      <c r="J11" s="4" t="s">
        <v>12</v>
      </c>
      <c r="K11" s="4" t="s">
        <v>77</v>
      </c>
      <c r="L11" s="4" t="s">
        <v>58</v>
      </c>
      <c r="M11" s="4" t="s">
        <v>12</v>
      </c>
    </row>
    <row r="12" spans="1:13" ht="80" customHeight="1">
      <c r="A12" s="4">
        <v>11</v>
      </c>
      <c r="B12" s="4" t="s">
        <v>621</v>
      </c>
      <c r="C12" s="4" t="s">
        <v>622</v>
      </c>
      <c r="D12" s="4" t="s">
        <v>623</v>
      </c>
      <c r="E12" s="4" t="s">
        <v>624</v>
      </c>
      <c r="F12" s="4" t="s">
        <v>625</v>
      </c>
      <c r="G12" s="4" t="s">
        <v>626</v>
      </c>
      <c r="H12" s="4" t="s">
        <v>55</v>
      </c>
      <c r="I12" s="4" t="s">
        <v>627</v>
      </c>
      <c r="J12" s="4" t="s">
        <v>9</v>
      </c>
      <c r="K12" s="4" t="s">
        <v>66</v>
      </c>
      <c r="L12" s="4" t="s">
        <v>122</v>
      </c>
      <c r="M12" s="4" t="s">
        <v>123</v>
      </c>
    </row>
  </sheetData>
  <conditionalFormatting sqref="H2:H12">
    <cfRule type="expression" dxfId="13" priority="1">
      <formula>H2="OK"</formula>
    </cfRule>
    <cfRule type="expression" dxfId="12" priority="2">
      <formula>H2="NOK"</formula>
    </cfRule>
  </conditionalFormatting>
  <conditionalFormatting sqref="H2:H200">
    <cfRule type="expression" dxfId="11" priority="5">
      <formula>H2="OK"</formula>
    </cfRule>
    <cfRule type="expression" dxfId="10" priority="6">
      <formula>H2="NOK"</formula>
    </cfRule>
  </conditionalFormatting>
  <conditionalFormatting sqref="J2:J12">
    <cfRule type="expression" dxfId="9" priority="3">
      <formula>J2="Пройдено"</formula>
    </cfRule>
    <cfRule type="expression" dxfId="8" priority="4">
      <formula>J2="Не пройдено"</formula>
    </cfRule>
  </conditionalFormatting>
  <conditionalFormatting sqref="J2:J200">
    <cfRule type="expression" dxfId="7" priority="7">
      <formula>J2="Пройдено"</formula>
    </cfRule>
    <cfRule type="expression" dxfId="6" priority="8">
      <formula>J2="Не пройдено"</formula>
    </cfRule>
    <cfRule type="expression" dxfId="5" priority="9">
      <formula>J2="Заблокировано"</formula>
    </cfRule>
    <cfRule type="expression" dxfId="4" priority="10">
      <formula>J2="Требует уточнения"</formula>
    </cfRule>
  </conditionalFormatting>
  <dataValidations count="3">
    <dataValidation type="list" sqref="H2:H12" xr:uid="{00000000-0002-0000-0900-000000000000}">
      <formula1>"OK,NOK"</formula1>
    </dataValidation>
    <dataValidation type="list" sqref="J2:J12" xr:uid="{00000000-0002-0000-0900-000001000000}">
      <formula1>"Пройдено,Не пройдено,Заблокировано,Не проверялось,Требует уточнения"</formula1>
    </dataValidation>
    <dataValidation type="list" sqref="K2:K12" xr:uid="{00000000-0002-0000-0900-000002000000}">
      <formula1>"Критическая,Высокая,Средняя,Низкая"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9"/>
  <sheetViews>
    <sheetView tabSelected="1" workbookViewId="0">
      <selection sqref="A1:H1"/>
    </sheetView>
  </sheetViews>
  <sheetFormatPr baseColWidth="10" defaultColWidth="8.83203125" defaultRowHeight="14"/>
  <cols>
    <col min="1" max="1" width="22" customWidth="1"/>
    <col min="2" max="2" width="18" customWidth="1"/>
    <col min="3" max="3" width="30" customWidth="1"/>
    <col min="4" max="4" width="36" customWidth="1"/>
    <col min="5" max="6" width="20" customWidth="1"/>
    <col min="7" max="7" width="42" customWidth="1"/>
    <col min="8" max="8" width="20" customWidth="1"/>
  </cols>
  <sheetData>
    <row r="1" spans="1:26" ht="37.25" customHeight="1">
      <c r="A1" s="13" t="s">
        <v>628</v>
      </c>
      <c r="B1" s="13"/>
      <c r="C1" s="13"/>
      <c r="D1" s="13"/>
      <c r="E1" s="13"/>
      <c r="F1" s="13"/>
      <c r="G1" s="13"/>
      <c r="H1" s="1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9.25" customHeight="1">
      <c r="A2" s="14" t="s">
        <v>629</v>
      </c>
      <c r="B2" s="14"/>
      <c r="C2" s="14"/>
      <c r="D2" s="14"/>
      <c r="E2" s="14"/>
      <c r="F2" s="14"/>
      <c r="G2" s="14"/>
      <c r="H2" s="14"/>
    </row>
    <row r="4" spans="1:26" ht="29.25" customHeight="1">
      <c r="A4" s="15" t="s">
        <v>630</v>
      </c>
      <c r="B4" s="15"/>
      <c r="C4" s="5"/>
    </row>
    <row r="5" spans="1:26" ht="30">
      <c r="A5" s="4" t="s">
        <v>631</v>
      </c>
      <c r="B5" s="4">
        <v>105</v>
      </c>
      <c r="C5" s="4" t="s">
        <v>632</v>
      </c>
    </row>
    <row r="6" spans="1:26" ht="15">
      <c r="A6" s="4" t="s">
        <v>9</v>
      </c>
      <c r="B6" s="4">
        <v>26</v>
      </c>
      <c r="C6" s="4" t="s">
        <v>633</v>
      </c>
    </row>
    <row r="7" spans="1:26" ht="30">
      <c r="A7" s="4" t="s">
        <v>10</v>
      </c>
      <c r="B7" s="4">
        <v>6</v>
      </c>
      <c r="C7" s="4" t="s">
        <v>634</v>
      </c>
    </row>
    <row r="8" spans="1:26" ht="45">
      <c r="A8" s="4" t="s">
        <v>11</v>
      </c>
      <c r="B8" s="4">
        <v>36</v>
      </c>
      <c r="C8" s="4" t="s">
        <v>635</v>
      </c>
    </row>
    <row r="9" spans="1:26" ht="45">
      <c r="A9" s="4" t="s">
        <v>12</v>
      </c>
      <c r="B9" s="4">
        <v>33</v>
      </c>
      <c r="C9" s="4" t="s">
        <v>636</v>
      </c>
    </row>
    <row r="10" spans="1:26" ht="45">
      <c r="A10" s="4" t="s">
        <v>13</v>
      </c>
      <c r="B10" s="4">
        <v>4</v>
      </c>
      <c r="C10" s="4" t="s">
        <v>637</v>
      </c>
    </row>
    <row r="11" spans="1:26" ht="45">
      <c r="A11" s="4" t="s">
        <v>638</v>
      </c>
      <c r="B11" s="7">
        <v>0.68571428571428572</v>
      </c>
      <c r="C11" s="4" t="s">
        <v>639</v>
      </c>
    </row>
    <row r="12" spans="1:26" ht="45">
      <c r="A12" s="4" t="s">
        <v>640</v>
      </c>
      <c r="B12" s="7">
        <v>0.24761904761904763</v>
      </c>
      <c r="C12" s="4" t="s">
        <v>641</v>
      </c>
    </row>
    <row r="13" spans="1:26" ht="30">
      <c r="A13" s="4" t="s">
        <v>642</v>
      </c>
      <c r="B13" s="4">
        <v>3</v>
      </c>
      <c r="C13" s="4" t="s">
        <v>643</v>
      </c>
    </row>
    <row r="14" spans="1:26" ht="60">
      <c r="A14" s="4" t="s">
        <v>644</v>
      </c>
      <c r="B14" s="4">
        <v>0</v>
      </c>
      <c r="C14" s="4" t="s">
        <v>645</v>
      </c>
    </row>
    <row r="17" spans="1:7" ht="37.25" customHeight="1">
      <c r="A17" s="6" t="s">
        <v>646</v>
      </c>
      <c r="B17" s="6" t="s">
        <v>647</v>
      </c>
      <c r="C17" s="6" t="s">
        <v>648</v>
      </c>
      <c r="D17" s="6" t="s">
        <v>649</v>
      </c>
      <c r="E17" s="6" t="s">
        <v>650</v>
      </c>
      <c r="F17" s="6" t="s">
        <v>651</v>
      </c>
      <c r="G17" s="6" t="s">
        <v>652</v>
      </c>
    </row>
    <row r="18" spans="1:7" ht="30">
      <c r="A18" s="4">
        <v>1</v>
      </c>
      <c r="B18" s="4" t="s">
        <v>653</v>
      </c>
      <c r="C18" s="4" t="s">
        <v>654</v>
      </c>
      <c r="D18" s="4" t="s">
        <v>655</v>
      </c>
      <c r="E18" s="4" t="s">
        <v>656</v>
      </c>
      <c r="F18" s="7" t="s">
        <v>657</v>
      </c>
      <c r="G18" s="4" t="s">
        <v>658</v>
      </c>
    </row>
    <row r="19" spans="1:7" ht="30">
      <c r="A19" s="4">
        <v>2</v>
      </c>
      <c r="B19" s="4" t="s">
        <v>653</v>
      </c>
      <c r="C19" s="4" t="s">
        <v>659</v>
      </c>
      <c r="D19" s="4" t="s">
        <v>660</v>
      </c>
      <c r="E19" s="4" t="s">
        <v>661</v>
      </c>
      <c r="F19" s="7" t="s">
        <v>662</v>
      </c>
      <c r="G19" s="4" t="s">
        <v>663</v>
      </c>
    </row>
    <row r="20" spans="1:7" ht="45">
      <c r="A20" s="4">
        <v>3</v>
      </c>
      <c r="B20" s="4" t="s">
        <v>653</v>
      </c>
      <c r="C20" s="4" t="s">
        <v>664</v>
      </c>
      <c r="D20" s="4" t="s">
        <v>665</v>
      </c>
      <c r="E20" s="4" t="s">
        <v>656</v>
      </c>
      <c r="F20" s="4" t="s">
        <v>666</v>
      </c>
      <c r="G20" s="4" t="s">
        <v>667</v>
      </c>
    </row>
    <row r="21" spans="1:7" ht="30">
      <c r="A21" s="4">
        <v>4</v>
      </c>
      <c r="B21" s="4" t="s">
        <v>668</v>
      </c>
      <c r="C21" s="4" t="s">
        <v>669</v>
      </c>
      <c r="D21" s="4" t="s">
        <v>670</v>
      </c>
      <c r="E21" s="4" t="s">
        <v>671</v>
      </c>
      <c r="F21" s="4">
        <v>3</v>
      </c>
      <c r="G21" s="4" t="s">
        <v>672</v>
      </c>
    </row>
    <row r="22" spans="1:7" ht="30">
      <c r="A22" s="4">
        <v>5</v>
      </c>
      <c r="B22" s="4" t="s">
        <v>668</v>
      </c>
      <c r="C22" s="4" t="s">
        <v>673</v>
      </c>
      <c r="D22" s="4" t="s">
        <v>674</v>
      </c>
      <c r="E22" s="4" t="s">
        <v>675</v>
      </c>
      <c r="F22" s="4">
        <v>0</v>
      </c>
      <c r="G22" s="4" t="s">
        <v>676</v>
      </c>
    </row>
    <row r="23" spans="1:7" ht="30">
      <c r="A23" s="4">
        <v>6</v>
      </c>
      <c r="B23" s="4" t="s">
        <v>677</v>
      </c>
      <c r="C23" s="4" t="s">
        <v>678</v>
      </c>
      <c r="D23" s="4" t="s">
        <v>679</v>
      </c>
      <c r="E23" s="4" t="s">
        <v>680</v>
      </c>
      <c r="F23" s="7" t="s">
        <v>9</v>
      </c>
      <c r="G23" s="4" t="s">
        <v>681</v>
      </c>
    </row>
    <row r="24" spans="1:7" ht="30">
      <c r="A24" s="4">
        <v>7</v>
      </c>
      <c r="B24" s="4" t="s">
        <v>682</v>
      </c>
      <c r="C24" s="4" t="s">
        <v>683</v>
      </c>
      <c r="D24" s="4" t="s">
        <v>684</v>
      </c>
      <c r="E24" s="4" t="s">
        <v>685</v>
      </c>
      <c r="F24" s="7" t="s">
        <v>9</v>
      </c>
      <c r="G24" s="4" t="s">
        <v>686</v>
      </c>
    </row>
    <row r="25" spans="1:7" ht="30">
      <c r="A25" s="4">
        <v>8</v>
      </c>
      <c r="B25" s="4" t="s">
        <v>687</v>
      </c>
      <c r="C25" s="4" t="s">
        <v>688</v>
      </c>
      <c r="D25" s="4" t="s">
        <v>689</v>
      </c>
      <c r="E25" s="4" t="s">
        <v>690</v>
      </c>
      <c r="F25" s="7" t="s">
        <v>10</v>
      </c>
      <c r="G25" s="4" t="s">
        <v>691</v>
      </c>
    </row>
    <row r="26" spans="1:7" ht="15">
      <c r="A26" s="4">
        <v>9</v>
      </c>
      <c r="B26" s="4" t="s">
        <v>247</v>
      </c>
      <c r="C26" s="4" t="s">
        <v>692</v>
      </c>
      <c r="D26" s="4" t="s">
        <v>693</v>
      </c>
      <c r="E26" s="4" t="s">
        <v>9</v>
      </c>
      <c r="F26" s="7" t="s">
        <v>9</v>
      </c>
      <c r="G26" s="4" t="s">
        <v>694</v>
      </c>
    </row>
    <row r="27" spans="1:7" ht="30">
      <c r="A27" s="4">
        <v>10</v>
      </c>
      <c r="B27" s="4" t="s">
        <v>695</v>
      </c>
      <c r="C27" s="4" t="s">
        <v>696</v>
      </c>
      <c r="D27" s="4" t="s">
        <v>697</v>
      </c>
      <c r="E27" s="4" t="s">
        <v>698</v>
      </c>
      <c r="F27" s="4" t="s">
        <v>10</v>
      </c>
      <c r="G27" s="4" t="s">
        <v>699</v>
      </c>
    </row>
    <row r="28" spans="1:7" ht="30">
      <c r="A28" s="4">
        <v>11</v>
      </c>
      <c r="B28" s="4" t="s">
        <v>19</v>
      </c>
      <c r="C28" s="4" t="s">
        <v>700</v>
      </c>
      <c r="D28" s="4" t="s">
        <v>701</v>
      </c>
      <c r="E28" s="4" t="s">
        <v>702</v>
      </c>
      <c r="F28" s="7" t="s">
        <v>11</v>
      </c>
      <c r="G28" s="4" t="s">
        <v>703</v>
      </c>
    </row>
    <row r="29" spans="1:7" ht="45">
      <c r="A29" s="4">
        <v>12</v>
      </c>
      <c r="B29" s="4" t="s">
        <v>704</v>
      </c>
      <c r="C29" s="4" t="s">
        <v>705</v>
      </c>
      <c r="D29" s="4" t="s">
        <v>706</v>
      </c>
      <c r="E29" s="4" t="s">
        <v>707</v>
      </c>
      <c r="F29" s="7" t="s">
        <v>708</v>
      </c>
      <c r="G29" s="4" t="s">
        <v>709</v>
      </c>
    </row>
    <row r="30" spans="1:7">
      <c r="A30">
        <v>13</v>
      </c>
      <c r="B30" t="s">
        <v>710</v>
      </c>
      <c r="C30" t="s">
        <v>711</v>
      </c>
      <c r="D30" t="s">
        <v>712</v>
      </c>
      <c r="E30" t="s">
        <v>713</v>
      </c>
      <c r="F30" t="s">
        <v>714</v>
      </c>
      <c r="G30" t="s">
        <v>715</v>
      </c>
    </row>
    <row r="32" spans="1:7" ht="29.25" customHeight="1">
      <c r="A32" s="15" t="s">
        <v>705</v>
      </c>
      <c r="B32" s="15"/>
      <c r="C32" s="15"/>
      <c r="D32" s="15"/>
      <c r="E32" s="15"/>
      <c r="F32" s="15"/>
      <c r="G32" s="15"/>
    </row>
    <row r="33" spans="1:7" ht="37.25" customHeight="1">
      <c r="A33" s="6" t="s">
        <v>716</v>
      </c>
      <c r="B33" s="6"/>
      <c r="C33" s="6"/>
      <c r="D33" s="6"/>
      <c r="F33" s="6"/>
      <c r="G33" s="6"/>
    </row>
    <row r="34" spans="1:7" ht="165">
      <c r="A34" s="4" t="s">
        <v>717</v>
      </c>
      <c r="B34" s="4"/>
      <c r="C34" s="4"/>
      <c r="D34" s="8"/>
      <c r="F34" s="4"/>
      <c r="G34" s="4"/>
    </row>
    <row r="35" spans="1:7" ht="105">
      <c r="A35" s="4" t="s">
        <v>718</v>
      </c>
      <c r="B35" s="4"/>
      <c r="C35" s="4"/>
      <c r="D35" s="8"/>
      <c r="F35" s="4"/>
      <c r="G35" s="4"/>
    </row>
    <row r="36" spans="1:7" ht="75">
      <c r="A36" s="4" t="s">
        <v>719</v>
      </c>
      <c r="B36" s="4"/>
      <c r="C36" s="4"/>
      <c r="D36" s="8"/>
      <c r="F36" s="4"/>
      <c r="G36" s="4"/>
    </row>
    <row r="37" spans="1:7" ht="90">
      <c r="A37" s="4" t="s">
        <v>720</v>
      </c>
      <c r="B37" s="4"/>
      <c r="C37" s="4"/>
      <c r="D37" s="8"/>
      <c r="F37" s="4"/>
      <c r="G37" s="4"/>
    </row>
    <row r="38" spans="1:7" ht="105">
      <c r="A38" s="4" t="s">
        <v>721</v>
      </c>
      <c r="B38" s="4"/>
      <c r="C38" s="4"/>
      <c r="D38" s="8"/>
      <c r="F38" s="4"/>
      <c r="G38" s="8"/>
    </row>
    <row r="39" spans="1:7" ht="45">
      <c r="A39" s="4" t="s">
        <v>722</v>
      </c>
      <c r="B39" s="4"/>
      <c r="C39" s="4"/>
      <c r="D39" s="8"/>
      <c r="F39" s="4"/>
      <c r="G39" s="4"/>
    </row>
  </sheetData>
  <mergeCells count="4">
    <mergeCell ref="A1:H1"/>
    <mergeCell ref="A2:H2"/>
    <mergeCell ref="A4:B4"/>
    <mergeCell ref="A32:G32"/>
  </mergeCells>
  <conditionalFormatting sqref="B11:B12">
    <cfRule type="cellIs" dxfId="3" priority="1" operator="greaterThanOrEqual">
      <formula>0.85</formula>
    </cfRule>
    <cfRule type="cellIs" dxfId="2" priority="2" operator="lessThan">
      <formula>0.85</formula>
    </cfRule>
  </conditionalFormatting>
  <conditionalFormatting sqref="D39">
    <cfRule type="cellIs" dxfId="1" priority="5" operator="greaterThanOrEqual">
      <formula>9</formula>
    </cfRule>
    <cfRule type="cellIs" dxfId="0" priority="6" operator="lessThan">
      <formula>7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Сводка</vt:lpstr>
      <vt:lpstr>Инструкция</vt:lpstr>
      <vt:lpstr>Авторизация и регистрация</vt:lpstr>
      <vt:lpstr>Чаты и сообщения</vt:lpstr>
      <vt:lpstr>Контакты и сообщества</vt:lpstr>
      <vt:lpstr>AI-ассистент и ML</vt:lpstr>
      <vt:lpstr>Админ-панель</vt:lpstr>
      <vt:lpstr>Интеграция frontend-backend</vt:lpstr>
      <vt:lpstr>Восстановл_Лист1</vt:lpstr>
      <vt:lpstr>Нефункциональные проверки</vt:lpstr>
      <vt:lpstr>Метрики качества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Polina Marina</cp:lastModifiedBy>
  <dcterms:created xsi:type="dcterms:W3CDTF">2026-06-08T04:48:29Z</dcterms:created>
  <dcterms:modified xsi:type="dcterms:W3CDTF">2026-06-08T04:48:29Z</dcterms:modified>
</cp:coreProperties>
</file>