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excel-maze-generator\"/>
    </mc:Choice>
  </mc:AlternateContent>
  <xr:revisionPtr revIDLastSave="0" documentId="13_ncr:1_{6A97CEE6-415B-4BB1-98C9-FDA37585E740}" xr6:coauthVersionLast="45" xr6:coauthVersionMax="45" xr10:uidLastSave="{00000000-0000-0000-0000-000000000000}"/>
  <bookViews>
    <workbookView xWindow="-108" yWindow="-108" windowWidth="30936" windowHeight="16572" xr2:uid="{5D6837E3-3336-442C-95D3-36EC4B90DC13}"/>
  </bookViews>
  <sheets>
    <sheet name="instructions" sheetId="3" r:id="rId1"/>
    <sheet name="maze" sheetId="2" r:id="rId2"/>
    <sheet name="path" sheetId="1" r:id="rId3"/>
  </sheets>
  <definedNames>
    <definedName name="LineProb">instructions!$H$32</definedName>
    <definedName name="MadeIt">path!$C$3</definedName>
    <definedName name="MaxScore">instructions!$H$33</definedName>
    <definedName name="Reset">path!$C$2</definedName>
    <definedName name="Score">path!$C$4</definedName>
  </definedNames>
  <calcPr calcId="191029" calcMode="manual" iterate="1" iterateCount="1" iterateDelta="0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C3" i="2" l="1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E4" i="1"/>
  <c r="E5" i="1" s="1"/>
  <c r="E6" i="1" l="1"/>
  <c r="F5" i="1"/>
  <c r="F6" i="1" l="1"/>
  <c r="E7" i="1"/>
  <c r="F7" i="1" l="1"/>
  <c r="G7" i="1" s="1"/>
  <c r="H7" i="1" s="1"/>
  <c r="I7" i="1" s="1"/>
  <c r="J7" i="1" s="1"/>
  <c r="C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C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</calcChain>
</file>

<file path=xl/sharedStrings.xml><?xml version="1.0" encoding="utf-8"?>
<sst xmlns="http://schemas.openxmlformats.org/spreadsheetml/2006/main" count="9" uniqueCount="9">
  <si>
    <t>Reset</t>
  </si>
  <si>
    <t>Made it to end</t>
  </si>
  <si>
    <t>LineProb</t>
  </si>
  <si>
    <t>START</t>
  </si>
  <si>
    <t>END</t>
  </si>
  <si>
    <t>Square scores</t>
  </si>
  <si>
    <t>Path</t>
  </si>
  <si>
    <t>Score</t>
  </si>
  <si>
    <t>MaxScore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</si>
</sst>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/>
    <xf numFmtId="0" fontId="0" fillId="2" borderId="0" xfId="0" applyFill="1" applyAlignment="1">
      <alignment horizontal="right"/>
    </xf>
    <xf numFmtId="0" fontId="0" fillId="2" borderId="0" xfId="0" applyFill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2" xfId="0" applyBorder="1"/>
    <xf numFmtId="0" fontId="0" fillId="0" borderId="0" xfId="0" applyBorder="1"/>
    <xf numFmtId="0" fontId="0" fillId="0" borderId="4" xfId="0" applyBorder="1"/>
    <xf numFmtId="0" fontId="0" fillId="0" borderId="8" xfId="0" applyBorder="1"/>
    <xf numFmtId="0" fontId="0" fillId="0" borderId="3" xfId="0" applyBorder="1"/>
    <xf numFmtId="0" fontId="0" fillId="0" borderId="5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7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left"/>
    </xf>
    <xf numFmtId="0" fontId="0" fillId="0" borderId="8" xfId="0" applyBorder="1" applyAlignment="1">
      <alignment horizontal="right"/>
    </xf>
    <xf numFmtId="0" fontId="0" fillId="0" borderId="0" xfId="0" applyFill="1"/>
  </cellXfs>
  <cellStyles count="1">
    <cellStyle name="Normal" xfId="0" builtinId="0"/>
  </cellStyles>
  <dxfs count="364"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fill>
        <patternFill>
          <bgColor theme="5"/>
        </patternFill>
      </fill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6220" y="182880"/>
          <a:ext cx="8534400" cy="5303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This</a:t>
          </a:r>
          <a:r>
            <a:rPr lang="en-GB" sz="1100" baseline="0"/>
            <a:t> spreadsheet generates mazes for you to print, and your children to complain about how they're not as good as the ones that you get in the pub.</a:t>
          </a:r>
        </a:p>
        <a:p>
          <a:endParaRPr lang="en-GB" sz="1100" baseline="0"/>
        </a:p>
        <a:p>
          <a:r>
            <a:rPr lang="en-GB" sz="1100" b="1" baseline="0"/>
            <a:t>Short instructions:</a:t>
          </a:r>
        </a:p>
        <a:p>
          <a:r>
            <a:rPr lang="en-GB" sz="1100" baseline="0"/>
            <a:t>* Go to the "maze" tab</a:t>
          </a:r>
        </a:p>
        <a:p>
          <a:r>
            <a:rPr lang="en-GB" sz="1100" baseline="0"/>
            <a:t>* Click "make new one"</a:t>
          </a:r>
        </a:p>
        <a:p>
          <a:r>
            <a:rPr lang="en-GB" sz="1100" baseline="0"/>
            <a:t>* Go and make a cup of tea (press Escape to cancel if you get really fed up)</a:t>
          </a:r>
        </a:p>
        <a:p>
          <a:r>
            <a:rPr lang="en-GB" sz="1100" baseline="0"/>
            <a:t>* Print it</a:t>
          </a:r>
        </a:p>
        <a:p>
          <a:endParaRPr lang="en-GB" sz="1100" baseline="0"/>
        </a:p>
        <a:p>
          <a:r>
            <a:rPr lang="en-GB" sz="1100" b="1"/>
            <a:t>Long description:</a:t>
          </a:r>
        </a:p>
        <a:p>
          <a:r>
            <a:rPr lang="en-GB" sz="1100"/>
            <a:t>The </a:t>
          </a:r>
          <a:r>
            <a:rPr lang="en-GB" sz="1100" baseline="0"/>
            <a:t>"maze" tab generates a maze when it is recalculated. The cells randomly contain a "T" if there's a top border and a "L" if there's a left border. They're formatted white so you can't see the text in there when you print it. The maze lines are created using conditional border formatting on the cells.</a:t>
          </a:r>
        </a:p>
        <a:p>
          <a:r>
            <a:rPr lang="en-GB" sz="1100" baseline="0"/>
            <a:t>The "path" tab determines whether there's a path through the maze and the overall quality of the maze. It uses iterative calculation to generate the path. It scores the path by using the Square Scores grid - paths that go right through the middle don't score very well, and ones that go around the edges do better.</a:t>
          </a:r>
          <a:endParaRPr lang="en-GB" sz="1100"/>
        </a:p>
        <a:p>
          <a:endParaRPr lang="en-GB" sz="1100"/>
        </a:p>
        <a:p>
          <a:r>
            <a:rPr lang="en-GB" sz="1100" b="0"/>
            <a:t>The</a:t>
          </a:r>
          <a:r>
            <a:rPr lang="en-GB" sz="1100" b="0" baseline="0"/>
            <a:t> two parameters you can edit are:</a:t>
          </a:r>
        </a:p>
        <a:p>
          <a:r>
            <a:rPr lang="en-GB" sz="1100" baseline="0"/>
            <a:t>* </a:t>
          </a:r>
          <a:r>
            <a:rPr lang="en-GB" sz="1100" b="1" baseline="0"/>
            <a:t>LineProb </a:t>
          </a:r>
          <a:r>
            <a:rPr lang="en-GB" sz="1100" baseline="0"/>
            <a:t>- the probability of any grid cell having a left or top border on it. Basically the complexity of the maze (higher is more complex, lower is more sparse)</a:t>
          </a:r>
        </a:p>
        <a:p>
          <a:r>
            <a:rPr lang="en-GB" sz="1100" baseline="0"/>
            <a:t>* </a:t>
          </a:r>
          <a:r>
            <a:rPr lang="en-GB" sz="1100" b="1" baseline="0"/>
            <a:t>MaxScore </a:t>
          </a:r>
          <a:r>
            <a:rPr lang="en-GB" sz="1100" baseline="0"/>
            <a:t>- the highest score you will accept as a valid maze for the macro to stop running (low scores are good, high scores are bad).</a:t>
          </a:r>
        </a:p>
        <a:p>
          <a:r>
            <a:rPr lang="en-GB" sz="1100" baseline="0"/>
            <a:t>Changing either of these parameters may result in better mazes but the macro could take a </a:t>
          </a:r>
          <a:r>
            <a:rPr lang="en-GB" sz="1100" i="1" baseline="0"/>
            <a:t>long </a:t>
          </a:r>
          <a:r>
            <a:rPr lang="en-GB" sz="1100" baseline="0"/>
            <a:t>time to run. This is not the most efficient way to make a maze.</a:t>
          </a:r>
        </a:p>
        <a:p>
          <a:endParaRPr lang="en-GB" sz="1100"/>
        </a:p>
        <a:p>
          <a:r>
            <a:rPr lang="en-GB" sz="1100"/>
            <a:t>The spreadsheet does have a macro in it, but the core logic is in the spreadsheet itself. To generate a maze without using macros: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On the "path" sheet, change Reset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be 1 (this resets the path through the maze)</a:t>
          </a:r>
          <a:endParaRPr lang="en-GB">
            <a:effectLst/>
          </a:endParaRPr>
        </a:p>
        <a:p>
          <a:r>
            <a:rPr lang="en-GB" sz="1100"/>
            <a:t>* F9</a:t>
          </a:r>
          <a:r>
            <a:rPr lang="en-GB" sz="1100" baseline="0"/>
            <a:t> to generate a new maze on the "maze" sheet and reset the path calculations</a:t>
          </a:r>
        </a:p>
        <a:p>
          <a:r>
            <a:rPr lang="en-GB" sz="1100" baseline="0"/>
            <a:t>* On the "path" sheet, change Reset to be 0 and then </a:t>
          </a:r>
          <a:r>
            <a:rPr lang="en-GB" sz="1100"/>
            <a:t>shift-F9 a few times until new cells stop populating in the Path grid</a:t>
          </a:r>
        </a:p>
        <a:p>
          <a:r>
            <a:rPr lang="en-GB" sz="1100"/>
            <a:t>* If there is a number next to "END" in the Path grid, the maze</a:t>
          </a:r>
          <a:r>
            <a:rPr lang="en-GB" sz="1100" baseline="0"/>
            <a:t> is solvable</a:t>
          </a:r>
        </a:p>
        <a:p>
          <a:r>
            <a:rPr lang="en-GB" sz="1100" baseline="0"/>
            <a:t>* If the score is nice and low it's a decent maze</a:t>
          </a:r>
        </a:p>
        <a:p>
          <a:r>
            <a:rPr lang="en-GB" sz="1100" baseline="0"/>
            <a:t>You may have to do this several hundred times before you get a reasonable maze out of it, hence the macro to just perform the above steps.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28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new 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8619-384E-4C54-808F-20E590D46EDA}">
  <dimension ref="G32:H33"/>
  <sheetViews>
    <sheetView tabSelected="1" workbookViewId="0"/>
  </sheetViews>
  <sheetFormatPr defaultRowHeight="14.4" x14ac:dyDescent="0.3"/>
  <cols>
    <col min="1" max="1" width="3.44140625" customWidth="1"/>
  </cols>
  <sheetData>
    <row r="32" spans="7:8" x14ac:dyDescent="0.3">
      <c r="G32" s="15" t="s">
        <v>2</v>
      </c>
      <c r="H32" s="26">
        <v>0.55000000000000004</v>
      </c>
    </row>
    <row r="33" spans="7:8" x14ac:dyDescent="0.3">
      <c r="G33" s="21" t="s">
        <v>8</v>
      </c>
      <c r="H33" s="27">
        <v>300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555F-2B08-48DC-A592-7177FC56AC7C}">
  <sheetPr codeName="Sheet2"/>
  <dimension ref="B3:AB27"/>
  <sheetViews>
    <sheetView showGridLines="0" workbookViewId="0"/>
  </sheetViews>
  <sheetFormatPr defaultRowHeight="14.4" x14ac:dyDescent="0.3"/>
  <cols>
    <col min="1" max="1" width="4.5546875" customWidth="1"/>
    <col min="2" max="2" width="6" customWidth="1"/>
    <col min="3" max="27" width="3.109375" customWidth="1"/>
    <col min="28" max="28" width="4.44140625" customWidth="1"/>
  </cols>
  <sheetData>
    <row r="3" spans="2:27" x14ac:dyDescent="0.3">
      <c r="C3" s="12" t="str">
        <f ca="1">IF(RAND()&lt;LineProb,"L","") &amp; IF(RAND()&lt;LineProb,"T","") &amp; " "</f>
        <v xml:space="preserve">LT </v>
      </c>
      <c r="D3" s="12" t="str">
        <f ca="1">IF(RAND()&lt;LineProb,"L","") &amp; IF(RAND()&lt;LineProb,"T","") &amp; " "</f>
        <v xml:space="preserve">LT </v>
      </c>
      <c r="E3" s="12" t="str">
        <f ca="1">IF(RAND()&lt;LineProb,"L","") &amp; IF(RAND()&lt;LineProb,"T","") &amp; " "</f>
        <v xml:space="preserve"> </v>
      </c>
      <c r="F3" s="12" t="str">
        <f ca="1">IF(RAND()&lt;LineProb,"L","") &amp; IF(RAND()&lt;LineProb,"T","") &amp; " "</f>
        <v xml:space="preserve">LT </v>
      </c>
      <c r="G3" s="12" t="str">
        <f ca="1">IF(RAND()&lt;LineProb,"L","") &amp; IF(RAND()&lt;LineProb,"T","") &amp; " "</f>
        <v xml:space="preserve"> </v>
      </c>
      <c r="H3" s="12" t="str">
        <f ca="1">IF(RAND()&lt;LineProb,"L","") &amp; IF(RAND()&lt;LineProb,"T","") &amp; " "</f>
        <v xml:space="preserve">L </v>
      </c>
      <c r="I3" s="12" t="str">
        <f ca="1">IF(RAND()&lt;LineProb,"L","") &amp; IF(RAND()&lt;LineProb,"T","") &amp; " "</f>
        <v xml:space="preserve">LT </v>
      </c>
      <c r="J3" s="12" t="str">
        <f ca="1">IF(RAND()&lt;LineProb,"L","") &amp; IF(RAND()&lt;LineProb,"T","") &amp; " "</f>
        <v xml:space="preserve">LT </v>
      </c>
      <c r="K3" s="12" t="str">
        <f ca="1">IF(RAND()&lt;LineProb,"L","") &amp; IF(RAND()&lt;LineProb,"T","") &amp; " "</f>
        <v xml:space="preserve">L </v>
      </c>
      <c r="L3" s="12" t="str">
        <f ca="1">IF(RAND()&lt;LineProb,"L","") &amp; IF(RAND()&lt;LineProb,"T","") &amp; " "</f>
        <v xml:space="preserve">L </v>
      </c>
      <c r="M3" s="12" t="str">
        <f ca="1">IF(RAND()&lt;LineProb,"L","") &amp; IF(RAND()&lt;LineProb,"T","") &amp; " "</f>
        <v xml:space="preserve">LT </v>
      </c>
      <c r="N3" s="12" t="str">
        <f ca="1">IF(RAND()&lt;LineProb,"L","") &amp; IF(RAND()&lt;LineProb,"T","") &amp; " "</f>
        <v xml:space="preserve">T </v>
      </c>
      <c r="O3" s="12" t="str">
        <f ca="1">IF(RAND()&lt;LineProb,"L","") &amp; IF(RAND()&lt;LineProb,"T","") &amp; " "</f>
        <v xml:space="preserve"> </v>
      </c>
      <c r="P3" s="12" t="str">
        <f ca="1">IF(RAND()&lt;LineProb,"L","") &amp; IF(RAND()&lt;LineProb,"T","") &amp; " "</f>
        <v xml:space="preserve">L </v>
      </c>
      <c r="Q3" s="12" t="str">
        <f ca="1">IF(RAND()&lt;LineProb,"L","") &amp; IF(RAND()&lt;LineProb,"T","") &amp; " "</f>
        <v xml:space="preserve">T </v>
      </c>
      <c r="R3" s="12" t="str">
        <f ca="1">IF(RAND()&lt;LineProb,"L","") &amp; IF(RAND()&lt;LineProb,"T","") &amp; " "</f>
        <v xml:space="preserve">L </v>
      </c>
      <c r="S3" s="12" t="str">
        <f ca="1">IF(RAND()&lt;LineProb,"L","") &amp; IF(RAND()&lt;LineProb,"T","") &amp; " "</f>
        <v xml:space="preserve">LT </v>
      </c>
      <c r="T3" s="12" t="str">
        <f ca="1">IF(RAND()&lt;LineProb,"L","") &amp; IF(RAND()&lt;LineProb,"T","") &amp; " "</f>
        <v xml:space="preserve">LT </v>
      </c>
      <c r="U3" s="12" t="str">
        <f ca="1">IF(RAND()&lt;LineProb,"L","") &amp; IF(RAND()&lt;LineProb,"T","") &amp; " "</f>
        <v xml:space="preserve">LT </v>
      </c>
      <c r="V3" s="12" t="str">
        <f ca="1">IF(RAND()&lt;LineProb,"L","") &amp; IF(RAND()&lt;LineProb,"T","") &amp; " "</f>
        <v xml:space="preserve"> </v>
      </c>
      <c r="W3" s="12" t="str">
        <f ca="1">IF(RAND()&lt;LineProb,"L","") &amp; IF(RAND()&lt;LineProb,"T","") &amp; " "</f>
        <v xml:space="preserve">T </v>
      </c>
      <c r="X3" s="12" t="str">
        <f ca="1">IF(RAND()&lt;LineProb,"L","") &amp; IF(RAND()&lt;LineProb,"T","") &amp; " "</f>
        <v xml:space="preserve">T </v>
      </c>
      <c r="Y3" s="12" t="str">
        <f ca="1">IF(RAND()&lt;LineProb,"L","") &amp; IF(RAND()&lt;LineProb,"T","") &amp; " "</f>
        <v xml:space="preserve">L </v>
      </c>
      <c r="Z3" s="12" t="str">
        <f ca="1">IF(RAND()&lt;LineProb,"L","") &amp; IF(RAND()&lt;LineProb,"T","") &amp; " "</f>
        <v xml:space="preserve">LT </v>
      </c>
      <c r="AA3" s="12" t="str">
        <f ca="1">IF(RAND()&lt;LineProb,"L","") &amp; IF(RAND()&lt;LineProb,"T","") &amp; " "</f>
        <v xml:space="preserve">LT </v>
      </c>
    </row>
    <row r="4" spans="2:27" x14ac:dyDescent="0.3">
      <c r="B4" s="13" t="s">
        <v>3</v>
      </c>
      <c r="C4" s="12" t="str">
        <f ca="1">IF(RAND()&lt;LineProb,"L","") &amp; IF(RAND()&lt;LineProb,"T","") &amp; " "</f>
        <v xml:space="preserve"> </v>
      </c>
      <c r="D4" s="12" t="str">
        <f ca="1">IF(RAND()&lt;LineProb,"L","") &amp; IF(RAND()&lt;LineProb,"T","") &amp; " "</f>
        <v xml:space="preserve">LT </v>
      </c>
      <c r="E4" s="12" t="str">
        <f ca="1">IF(RAND()&lt;LineProb,"L","") &amp; IF(RAND()&lt;LineProb,"T","") &amp; " "</f>
        <v xml:space="preserve">L </v>
      </c>
      <c r="F4" s="12" t="str">
        <f ca="1">IF(RAND()&lt;LineProb,"L","") &amp; IF(RAND()&lt;LineProb,"T","") &amp; " "</f>
        <v xml:space="preserve">LT </v>
      </c>
      <c r="G4" s="12" t="str">
        <f ca="1">IF(RAND()&lt;LineProb,"L","") &amp; IF(RAND()&lt;LineProb,"T","") &amp; " "</f>
        <v xml:space="preserve">LT </v>
      </c>
      <c r="H4" s="12" t="str">
        <f ca="1">IF(RAND()&lt;LineProb,"L","") &amp; IF(RAND()&lt;LineProb,"T","") &amp; " "</f>
        <v xml:space="preserve">LT </v>
      </c>
      <c r="I4" s="12" t="str">
        <f ca="1">IF(RAND()&lt;LineProb,"L","") &amp; IF(RAND()&lt;LineProb,"T","") &amp; " "</f>
        <v xml:space="preserve"> </v>
      </c>
      <c r="J4" s="12" t="str">
        <f ca="1">IF(RAND()&lt;LineProb,"L","") &amp; IF(RAND()&lt;LineProb,"T","") &amp; " "</f>
        <v xml:space="preserve"> </v>
      </c>
      <c r="K4" s="12" t="str">
        <f ca="1">IF(RAND()&lt;LineProb,"L","") &amp; IF(RAND()&lt;LineProb,"T","") &amp; " "</f>
        <v xml:space="preserve"> </v>
      </c>
      <c r="L4" s="12" t="str">
        <f ca="1">IF(RAND()&lt;LineProb,"L","") &amp; IF(RAND()&lt;LineProb,"T","") &amp; " "</f>
        <v xml:space="preserve">L </v>
      </c>
      <c r="M4" s="12" t="str">
        <f ca="1">IF(RAND()&lt;LineProb,"L","") &amp; IF(RAND()&lt;LineProb,"T","") &amp; " "</f>
        <v xml:space="preserve">LT </v>
      </c>
      <c r="N4" s="12" t="str">
        <f ca="1">IF(RAND()&lt;LineProb,"L","") &amp; IF(RAND()&lt;LineProb,"T","") &amp; " "</f>
        <v xml:space="preserve">LT </v>
      </c>
      <c r="O4" s="12" t="str">
        <f ca="1">IF(RAND()&lt;LineProb,"L","") &amp; IF(RAND()&lt;LineProb,"T","") &amp; " "</f>
        <v xml:space="preserve">L </v>
      </c>
      <c r="P4" s="12" t="str">
        <f ca="1">IF(RAND()&lt;LineProb,"L","") &amp; IF(RAND()&lt;LineProb,"T","") &amp; " "</f>
        <v xml:space="preserve"> </v>
      </c>
      <c r="Q4" s="12" t="str">
        <f ca="1">IF(RAND()&lt;LineProb,"L","") &amp; IF(RAND()&lt;LineProb,"T","") &amp; " "</f>
        <v xml:space="preserve">L </v>
      </c>
      <c r="R4" s="12" t="str">
        <f ca="1">IF(RAND()&lt;LineProb,"L","") &amp; IF(RAND()&lt;LineProb,"T","") &amp; " "</f>
        <v xml:space="preserve"> </v>
      </c>
      <c r="S4" s="12" t="str">
        <f ca="1">IF(RAND()&lt;LineProb,"L","") &amp; IF(RAND()&lt;LineProb,"T","") &amp; " "</f>
        <v xml:space="preserve"> </v>
      </c>
      <c r="T4" s="12" t="str">
        <f ca="1">IF(RAND()&lt;LineProb,"L","") &amp; IF(RAND()&lt;LineProb,"T","") &amp; " "</f>
        <v xml:space="preserve">LT </v>
      </c>
      <c r="U4" s="12" t="str">
        <f ca="1">IF(RAND()&lt;LineProb,"L","") &amp; IF(RAND()&lt;LineProb,"T","") &amp; " "</f>
        <v xml:space="preserve"> </v>
      </c>
      <c r="V4" s="12" t="str">
        <f ca="1">IF(RAND()&lt;LineProb,"L","") &amp; IF(RAND()&lt;LineProb,"T","") &amp; " "</f>
        <v xml:space="preserve">L </v>
      </c>
      <c r="W4" s="12" t="str">
        <f ca="1">IF(RAND()&lt;LineProb,"L","") &amp; IF(RAND()&lt;LineProb,"T","") &amp; " "</f>
        <v xml:space="preserve"> </v>
      </c>
      <c r="X4" s="12" t="str">
        <f ca="1">IF(RAND()&lt;LineProb,"L","") &amp; IF(RAND()&lt;LineProb,"T","") &amp; " "</f>
        <v xml:space="preserve">L </v>
      </c>
      <c r="Y4" s="12" t="str">
        <f ca="1">IF(RAND()&lt;LineProb,"L","") &amp; IF(RAND()&lt;LineProb,"T","") &amp; " "</f>
        <v xml:space="preserve">T </v>
      </c>
      <c r="Z4" s="12" t="str">
        <f ca="1">IF(RAND()&lt;LineProb,"L","") &amp; IF(RAND()&lt;LineProb,"T","") &amp; " "</f>
        <v xml:space="preserve">L </v>
      </c>
      <c r="AA4" s="12" t="str">
        <f ca="1">IF(RAND()&lt;LineProb,"L","") &amp; IF(RAND()&lt;LineProb,"T","") &amp; " "</f>
        <v xml:space="preserve">LT </v>
      </c>
    </row>
    <row r="5" spans="2:27" x14ac:dyDescent="0.3">
      <c r="C5" s="12" t="str">
        <f ca="1">IF(RAND()&lt;LineProb,"L","") &amp; IF(RAND()&lt;LineProb,"T","") &amp; " "</f>
        <v xml:space="preserve"> </v>
      </c>
      <c r="D5" s="12" t="str">
        <f ca="1">IF(RAND()&lt;LineProb,"L","") &amp; IF(RAND()&lt;LineProb,"T","") &amp; " "</f>
        <v xml:space="preserve"> </v>
      </c>
      <c r="E5" s="12" t="str">
        <f ca="1">IF(RAND()&lt;LineProb,"L","") &amp; IF(RAND()&lt;LineProb,"T","") &amp; " "</f>
        <v xml:space="preserve">L </v>
      </c>
      <c r="F5" s="12" t="str">
        <f ca="1">IF(RAND()&lt;LineProb,"L","") &amp; IF(RAND()&lt;LineProb,"T","") &amp; " "</f>
        <v xml:space="preserve">T </v>
      </c>
      <c r="G5" s="12" t="str">
        <f ca="1">IF(RAND()&lt;LineProb,"L","") &amp; IF(RAND()&lt;LineProb,"T","") &amp; " "</f>
        <v xml:space="preserve">T </v>
      </c>
      <c r="H5" s="12" t="str">
        <f ca="1">IF(RAND()&lt;LineProb,"L","") &amp; IF(RAND()&lt;LineProb,"T","") &amp; " "</f>
        <v xml:space="preserve">L </v>
      </c>
      <c r="I5" s="12" t="str">
        <f ca="1">IF(RAND()&lt;LineProb,"L","") &amp; IF(RAND()&lt;LineProb,"T","") &amp; " "</f>
        <v xml:space="preserve">L </v>
      </c>
      <c r="J5" s="12" t="str">
        <f ca="1">IF(RAND()&lt;LineProb,"L","") &amp; IF(RAND()&lt;LineProb,"T","") &amp; " "</f>
        <v xml:space="preserve">LT </v>
      </c>
      <c r="K5" s="12" t="str">
        <f ca="1">IF(RAND()&lt;LineProb,"L","") &amp; IF(RAND()&lt;LineProb,"T","") &amp; " "</f>
        <v xml:space="preserve">LT </v>
      </c>
      <c r="L5" s="12" t="str">
        <f ca="1">IF(RAND()&lt;LineProb,"L","") &amp; IF(RAND()&lt;LineProb,"T","") &amp; " "</f>
        <v xml:space="preserve">T </v>
      </c>
      <c r="M5" s="12" t="str">
        <f ca="1">IF(RAND()&lt;LineProb,"L","") &amp; IF(RAND()&lt;LineProb,"T","") &amp; " "</f>
        <v xml:space="preserve">L </v>
      </c>
      <c r="N5" s="12" t="str">
        <f ca="1">IF(RAND()&lt;LineProb,"L","") &amp; IF(RAND()&lt;LineProb,"T","") &amp; " "</f>
        <v xml:space="preserve"> </v>
      </c>
      <c r="O5" s="12" t="str">
        <f ca="1">IF(RAND()&lt;LineProb,"L","") &amp; IF(RAND()&lt;LineProb,"T","") &amp; " "</f>
        <v xml:space="preserve">T </v>
      </c>
      <c r="P5" s="12" t="str">
        <f ca="1">IF(RAND()&lt;LineProb,"L","") &amp; IF(RAND()&lt;LineProb,"T","") &amp; " "</f>
        <v xml:space="preserve">LT </v>
      </c>
      <c r="Q5" s="12" t="str">
        <f ca="1">IF(RAND()&lt;LineProb,"L","") &amp; IF(RAND()&lt;LineProb,"T","") &amp; " "</f>
        <v xml:space="preserve">LT </v>
      </c>
      <c r="R5" s="12" t="str">
        <f ca="1">IF(RAND()&lt;LineProb,"L","") &amp; IF(RAND()&lt;LineProb,"T","") &amp; " "</f>
        <v xml:space="preserve">T </v>
      </c>
      <c r="S5" s="12" t="str">
        <f ca="1">IF(RAND()&lt;LineProb,"L","") &amp; IF(RAND()&lt;LineProb,"T","") &amp; " "</f>
        <v xml:space="preserve">L </v>
      </c>
      <c r="T5" s="12" t="str">
        <f ca="1">IF(RAND()&lt;LineProb,"L","") &amp; IF(RAND()&lt;LineProb,"T","") &amp; " "</f>
        <v xml:space="preserve"> </v>
      </c>
      <c r="U5" s="12" t="str">
        <f ca="1">IF(RAND()&lt;LineProb,"L","") &amp; IF(RAND()&lt;LineProb,"T","") &amp; " "</f>
        <v xml:space="preserve">LT </v>
      </c>
      <c r="V5" s="12" t="str">
        <f ca="1">IF(RAND()&lt;LineProb,"L","") &amp; IF(RAND()&lt;LineProb,"T","") &amp; " "</f>
        <v xml:space="preserve">T </v>
      </c>
      <c r="W5" s="12" t="str">
        <f ca="1">IF(RAND()&lt;LineProb,"L","") &amp; IF(RAND()&lt;LineProb,"T","") &amp; " "</f>
        <v xml:space="preserve">LT </v>
      </c>
      <c r="X5" s="12" t="str">
        <f ca="1">IF(RAND()&lt;LineProb,"L","") &amp; IF(RAND()&lt;LineProb,"T","") &amp; " "</f>
        <v xml:space="preserve">LT </v>
      </c>
      <c r="Y5" s="12" t="str">
        <f ca="1">IF(RAND()&lt;LineProb,"L","") &amp; IF(RAND()&lt;LineProb,"T","") &amp; " "</f>
        <v xml:space="preserve"> </v>
      </c>
      <c r="Z5" s="12" t="str">
        <f ca="1">IF(RAND()&lt;LineProb,"L","") &amp; IF(RAND()&lt;LineProb,"T","") &amp; " "</f>
        <v xml:space="preserve">LT </v>
      </c>
      <c r="AA5" s="12" t="str">
        <f ca="1">IF(RAND()&lt;LineProb,"L","") &amp; IF(RAND()&lt;LineProb,"T","") &amp; " "</f>
        <v xml:space="preserve">LT </v>
      </c>
    </row>
    <row r="6" spans="2:27" x14ac:dyDescent="0.3">
      <c r="C6" s="12" t="str">
        <f ca="1">IF(RAND()&lt;LineProb,"L","") &amp; IF(RAND()&lt;LineProb,"T","") &amp; " "</f>
        <v xml:space="preserve">L </v>
      </c>
      <c r="D6" s="12" t="str">
        <f ca="1">IF(RAND()&lt;LineProb,"L","") &amp; IF(RAND()&lt;LineProb,"T","") &amp; " "</f>
        <v xml:space="preserve">L </v>
      </c>
      <c r="E6" s="12" t="str">
        <f ca="1">IF(RAND()&lt;LineProb,"L","") &amp; IF(RAND()&lt;LineProb,"T","") &amp; " "</f>
        <v xml:space="preserve">LT </v>
      </c>
      <c r="F6" s="12" t="str">
        <f ca="1">IF(RAND()&lt;LineProb,"L","") &amp; IF(RAND()&lt;LineProb,"T","") &amp; " "</f>
        <v xml:space="preserve">LT </v>
      </c>
      <c r="G6" s="12" t="str">
        <f ca="1">IF(RAND()&lt;LineProb,"L","") &amp; IF(RAND()&lt;LineProb,"T","") &amp; " "</f>
        <v xml:space="preserve"> </v>
      </c>
      <c r="H6" s="12" t="str">
        <f ca="1">IF(RAND()&lt;LineProb,"L","") &amp; IF(RAND()&lt;LineProb,"T","") &amp; " "</f>
        <v xml:space="preserve"> </v>
      </c>
      <c r="I6" s="12" t="str">
        <f ca="1">IF(RAND()&lt;LineProb,"L","") &amp; IF(RAND()&lt;LineProb,"T","") &amp; " "</f>
        <v xml:space="preserve">LT </v>
      </c>
      <c r="J6" s="12" t="str">
        <f ca="1">IF(RAND()&lt;LineProb,"L","") &amp; IF(RAND()&lt;LineProb,"T","") &amp; " "</f>
        <v xml:space="preserve">T </v>
      </c>
      <c r="K6" s="12" t="str">
        <f ca="1">IF(RAND()&lt;LineProb,"L","") &amp; IF(RAND()&lt;LineProb,"T","") &amp; " "</f>
        <v xml:space="preserve">L </v>
      </c>
      <c r="L6" s="12" t="str">
        <f ca="1">IF(RAND()&lt;LineProb,"L","") &amp; IF(RAND()&lt;LineProb,"T","") &amp; " "</f>
        <v xml:space="preserve">LT </v>
      </c>
      <c r="M6" s="12" t="str">
        <f ca="1">IF(RAND()&lt;LineProb,"L","") &amp; IF(RAND()&lt;LineProb,"T","") &amp; " "</f>
        <v xml:space="preserve">LT </v>
      </c>
      <c r="N6" s="12" t="str">
        <f ca="1">IF(RAND()&lt;LineProb,"L","") &amp; IF(RAND()&lt;LineProb,"T","") &amp; " "</f>
        <v xml:space="preserve">LT </v>
      </c>
      <c r="O6" s="12" t="str">
        <f ca="1">IF(RAND()&lt;LineProb,"L","") &amp; IF(RAND()&lt;LineProb,"T","") &amp; " "</f>
        <v xml:space="preserve">T </v>
      </c>
      <c r="P6" s="12" t="str">
        <f ca="1">IF(RAND()&lt;LineProb,"L","") &amp; IF(RAND()&lt;LineProb,"T","") &amp; " "</f>
        <v xml:space="preserve">T </v>
      </c>
      <c r="Q6" s="12" t="str">
        <f ca="1">IF(RAND()&lt;LineProb,"L","") &amp; IF(RAND()&lt;LineProb,"T","") &amp; " "</f>
        <v xml:space="preserve">LT </v>
      </c>
      <c r="R6" s="12" t="str">
        <f ca="1">IF(RAND()&lt;LineProb,"L","") &amp; IF(RAND()&lt;LineProb,"T","") &amp; " "</f>
        <v xml:space="preserve"> </v>
      </c>
      <c r="S6" s="12" t="str">
        <f ca="1">IF(RAND()&lt;LineProb,"L","") &amp; IF(RAND()&lt;LineProb,"T","") &amp; " "</f>
        <v xml:space="preserve">T </v>
      </c>
      <c r="T6" s="12" t="str">
        <f ca="1">IF(RAND()&lt;LineProb,"L","") &amp; IF(RAND()&lt;LineProb,"T","") &amp; " "</f>
        <v xml:space="preserve"> </v>
      </c>
      <c r="U6" s="12" t="str">
        <f ca="1">IF(RAND()&lt;LineProb,"L","") &amp; IF(RAND()&lt;LineProb,"T","") &amp; " "</f>
        <v xml:space="preserve">LT </v>
      </c>
      <c r="V6" s="12" t="str">
        <f ca="1">IF(RAND()&lt;LineProb,"L","") &amp; IF(RAND()&lt;LineProb,"T","") &amp; " "</f>
        <v xml:space="preserve">L </v>
      </c>
      <c r="W6" s="12" t="str">
        <f ca="1">IF(RAND()&lt;LineProb,"L","") &amp; IF(RAND()&lt;LineProb,"T","") &amp; " "</f>
        <v xml:space="preserve">L </v>
      </c>
      <c r="X6" s="12" t="str">
        <f ca="1">IF(RAND()&lt;LineProb,"L","") &amp; IF(RAND()&lt;LineProb,"T","") &amp; " "</f>
        <v xml:space="preserve">LT </v>
      </c>
      <c r="Y6" s="12" t="str">
        <f ca="1">IF(RAND()&lt;LineProb,"L","") &amp; IF(RAND()&lt;LineProb,"T","") &amp; " "</f>
        <v xml:space="preserve">T </v>
      </c>
      <c r="Z6" s="12" t="str">
        <f ca="1">IF(RAND()&lt;LineProb,"L","") &amp; IF(RAND()&lt;LineProb,"T","") &amp; " "</f>
        <v xml:space="preserve">T </v>
      </c>
      <c r="AA6" s="12" t="str">
        <f ca="1">IF(RAND()&lt;LineProb,"L","") &amp; IF(RAND()&lt;LineProb,"T","") &amp; " "</f>
        <v xml:space="preserve">LT </v>
      </c>
    </row>
    <row r="7" spans="2:27" x14ac:dyDescent="0.3">
      <c r="C7" s="12" t="str">
        <f ca="1">IF(RAND()&lt;LineProb,"L","") &amp; IF(RAND()&lt;LineProb,"T","") &amp; " "</f>
        <v xml:space="preserve"> </v>
      </c>
      <c r="D7" s="12" t="str">
        <f ca="1">IF(RAND()&lt;LineProb,"L","") &amp; IF(RAND()&lt;LineProb,"T","") &amp; " "</f>
        <v xml:space="preserve"> </v>
      </c>
      <c r="E7" s="12" t="str">
        <f ca="1">IF(RAND()&lt;LineProb,"L","") &amp; IF(RAND()&lt;LineProb,"T","") &amp; " "</f>
        <v xml:space="preserve"> </v>
      </c>
      <c r="F7" s="12" t="str">
        <f ca="1">IF(RAND()&lt;LineProb,"L","") &amp; IF(RAND()&lt;LineProb,"T","") &amp; " "</f>
        <v xml:space="preserve">T </v>
      </c>
      <c r="G7" s="12" t="str">
        <f ca="1">IF(RAND()&lt;LineProb,"L","") &amp; IF(RAND()&lt;LineProb,"T","") &amp; " "</f>
        <v xml:space="preserve"> </v>
      </c>
      <c r="H7" s="12" t="str">
        <f ca="1">IF(RAND()&lt;LineProb,"L","") &amp; IF(RAND()&lt;LineProb,"T","") &amp; " "</f>
        <v xml:space="preserve">T </v>
      </c>
      <c r="I7" s="12" t="str">
        <f ca="1">IF(RAND()&lt;LineProb,"L","") &amp; IF(RAND()&lt;LineProb,"T","") &amp; " "</f>
        <v xml:space="preserve">LT </v>
      </c>
      <c r="J7" s="12" t="str">
        <f ca="1">IF(RAND()&lt;LineProb,"L","") &amp; IF(RAND()&lt;LineProb,"T","") &amp; " "</f>
        <v xml:space="preserve">T </v>
      </c>
      <c r="K7" s="12" t="str">
        <f ca="1">IF(RAND()&lt;LineProb,"L","") &amp; IF(RAND()&lt;LineProb,"T","") &amp; " "</f>
        <v xml:space="preserve"> </v>
      </c>
      <c r="L7" s="12" t="str">
        <f ca="1">IF(RAND()&lt;LineProb,"L","") &amp; IF(RAND()&lt;LineProb,"T","") &amp; " "</f>
        <v xml:space="preserve">L </v>
      </c>
      <c r="M7" s="12" t="str">
        <f ca="1">IF(RAND()&lt;LineProb,"L","") &amp; IF(RAND()&lt;LineProb,"T","") &amp; " "</f>
        <v xml:space="preserve">T </v>
      </c>
      <c r="N7" s="12" t="str">
        <f ca="1">IF(RAND()&lt;LineProb,"L","") &amp; IF(RAND()&lt;LineProb,"T","") &amp; " "</f>
        <v xml:space="preserve">LT </v>
      </c>
      <c r="O7" s="12" t="str">
        <f ca="1">IF(RAND()&lt;LineProb,"L","") &amp; IF(RAND()&lt;LineProb,"T","") &amp; " "</f>
        <v xml:space="preserve">LT </v>
      </c>
      <c r="P7" s="12" t="str">
        <f ca="1">IF(RAND()&lt;LineProb,"L","") &amp; IF(RAND()&lt;LineProb,"T","") &amp; " "</f>
        <v xml:space="preserve">L </v>
      </c>
      <c r="Q7" s="12" t="str">
        <f ca="1">IF(RAND()&lt;LineProb,"L","") &amp; IF(RAND()&lt;LineProb,"T","") &amp; " "</f>
        <v xml:space="preserve">T </v>
      </c>
      <c r="R7" s="12" t="str">
        <f ca="1">IF(RAND()&lt;LineProb,"L","") &amp; IF(RAND()&lt;LineProb,"T","") &amp; " "</f>
        <v xml:space="preserve">T </v>
      </c>
      <c r="S7" s="12" t="str">
        <f ca="1">IF(RAND()&lt;LineProb,"L","") &amp; IF(RAND()&lt;LineProb,"T","") &amp; " "</f>
        <v xml:space="preserve"> </v>
      </c>
      <c r="T7" s="12" t="str">
        <f ca="1">IF(RAND()&lt;LineProb,"L","") &amp; IF(RAND()&lt;LineProb,"T","") &amp; " "</f>
        <v xml:space="preserve">L </v>
      </c>
      <c r="U7" s="12" t="str">
        <f ca="1">IF(RAND()&lt;LineProb,"L","") &amp; IF(RAND()&lt;LineProb,"T","") &amp; " "</f>
        <v xml:space="preserve">L </v>
      </c>
      <c r="V7" s="12" t="str">
        <f ca="1">IF(RAND()&lt;LineProb,"L","") &amp; IF(RAND()&lt;LineProb,"T","") &amp; " "</f>
        <v xml:space="preserve">LT </v>
      </c>
      <c r="W7" s="12" t="str">
        <f ca="1">IF(RAND()&lt;LineProb,"L","") &amp; IF(RAND()&lt;LineProb,"T","") &amp; " "</f>
        <v xml:space="preserve">L </v>
      </c>
      <c r="X7" s="12" t="str">
        <f ca="1">IF(RAND()&lt;LineProb,"L","") &amp; IF(RAND()&lt;LineProb,"T","") &amp; " "</f>
        <v xml:space="preserve">T </v>
      </c>
      <c r="Y7" s="12" t="str">
        <f ca="1">IF(RAND()&lt;LineProb,"L","") &amp; IF(RAND()&lt;LineProb,"T","") &amp; " "</f>
        <v xml:space="preserve">L </v>
      </c>
      <c r="Z7" s="12" t="str">
        <f ca="1">IF(RAND()&lt;LineProb,"L","") &amp; IF(RAND()&lt;LineProb,"T","") &amp; " "</f>
        <v xml:space="preserve"> </v>
      </c>
      <c r="AA7" s="12" t="str">
        <f ca="1">IF(RAND()&lt;LineProb,"L","") &amp; IF(RAND()&lt;LineProb,"T","") &amp; " "</f>
        <v xml:space="preserve">T </v>
      </c>
    </row>
    <row r="8" spans="2:27" x14ac:dyDescent="0.3">
      <c r="C8" s="12" t="str">
        <f ca="1">IF(RAND()&lt;LineProb,"L","") &amp; IF(RAND()&lt;LineProb,"T","") &amp; " "</f>
        <v xml:space="preserve">LT </v>
      </c>
      <c r="D8" s="12" t="str">
        <f ca="1">IF(RAND()&lt;LineProb,"L","") &amp; IF(RAND()&lt;LineProb,"T","") &amp; " "</f>
        <v xml:space="preserve">LT </v>
      </c>
      <c r="E8" s="12" t="str">
        <f ca="1">IF(RAND()&lt;LineProb,"L","") &amp; IF(RAND()&lt;LineProb,"T","") &amp; " "</f>
        <v xml:space="preserve">T </v>
      </c>
      <c r="F8" s="12" t="str">
        <f ca="1">IF(RAND()&lt;LineProb,"L","") &amp; IF(RAND()&lt;LineProb,"T","") &amp; " "</f>
        <v xml:space="preserve">L </v>
      </c>
      <c r="G8" s="12" t="str">
        <f ca="1">IF(RAND()&lt;LineProb,"L","") &amp; IF(RAND()&lt;LineProb,"T","") &amp; " "</f>
        <v xml:space="preserve">L </v>
      </c>
      <c r="H8" s="12" t="str">
        <f ca="1">IF(RAND()&lt;LineProb,"L","") &amp; IF(RAND()&lt;LineProb,"T","") &amp; " "</f>
        <v xml:space="preserve">T </v>
      </c>
      <c r="I8" s="12" t="str">
        <f ca="1">IF(RAND()&lt;LineProb,"L","") &amp; IF(RAND()&lt;LineProb,"T","") &amp; " "</f>
        <v xml:space="preserve"> </v>
      </c>
      <c r="J8" s="12" t="str">
        <f ca="1">IF(RAND()&lt;LineProb,"L","") &amp; IF(RAND()&lt;LineProb,"T","") &amp; " "</f>
        <v xml:space="preserve">LT </v>
      </c>
      <c r="K8" s="12" t="str">
        <f ca="1">IF(RAND()&lt;LineProb,"L","") &amp; IF(RAND()&lt;LineProb,"T","") &amp; " "</f>
        <v xml:space="preserve">T </v>
      </c>
      <c r="L8" s="12" t="str">
        <f ca="1">IF(RAND()&lt;LineProb,"L","") &amp; IF(RAND()&lt;LineProb,"T","") &amp; " "</f>
        <v xml:space="preserve">T </v>
      </c>
      <c r="M8" s="12" t="str">
        <f ca="1">IF(RAND()&lt;LineProb,"L","") &amp; IF(RAND()&lt;LineProb,"T","") &amp; " "</f>
        <v xml:space="preserve">LT </v>
      </c>
      <c r="N8" s="12" t="str">
        <f ca="1">IF(RAND()&lt;LineProb,"L","") &amp; IF(RAND()&lt;LineProb,"T","") &amp; " "</f>
        <v xml:space="preserve">T </v>
      </c>
      <c r="O8" s="12" t="str">
        <f ca="1">IF(RAND()&lt;LineProb,"L","") &amp; IF(RAND()&lt;LineProb,"T","") &amp; " "</f>
        <v xml:space="preserve">L </v>
      </c>
      <c r="P8" s="12" t="str">
        <f ca="1">IF(RAND()&lt;LineProb,"L","") &amp; IF(RAND()&lt;LineProb,"T","") &amp; " "</f>
        <v xml:space="preserve"> </v>
      </c>
      <c r="Q8" s="12" t="str">
        <f ca="1">IF(RAND()&lt;LineProb,"L","") &amp; IF(RAND()&lt;LineProb,"T","") &amp; " "</f>
        <v xml:space="preserve">L </v>
      </c>
      <c r="R8" s="12" t="str">
        <f ca="1">IF(RAND()&lt;LineProb,"L","") &amp; IF(RAND()&lt;LineProb,"T","") &amp; " "</f>
        <v xml:space="preserve">LT </v>
      </c>
      <c r="S8" s="12" t="str">
        <f ca="1">IF(RAND()&lt;LineProb,"L","") &amp; IF(RAND()&lt;LineProb,"T","") &amp; " "</f>
        <v xml:space="preserve">LT </v>
      </c>
      <c r="T8" s="12" t="str">
        <f ca="1">IF(RAND()&lt;LineProb,"L","") &amp; IF(RAND()&lt;LineProb,"T","") &amp; " "</f>
        <v xml:space="preserve"> </v>
      </c>
      <c r="U8" s="12" t="str">
        <f ca="1">IF(RAND()&lt;LineProb,"L","") &amp; IF(RAND()&lt;LineProb,"T","") &amp; " "</f>
        <v xml:space="preserve">L </v>
      </c>
      <c r="V8" s="12" t="str">
        <f ca="1">IF(RAND()&lt;LineProb,"L","") &amp; IF(RAND()&lt;LineProb,"T","") &amp; " "</f>
        <v xml:space="preserve">T </v>
      </c>
      <c r="W8" s="12" t="str">
        <f ca="1">IF(RAND()&lt;LineProb,"L","") &amp; IF(RAND()&lt;LineProb,"T","") &amp; " "</f>
        <v xml:space="preserve"> </v>
      </c>
      <c r="X8" s="12" t="str">
        <f ca="1">IF(RAND()&lt;LineProb,"L","") &amp; IF(RAND()&lt;LineProb,"T","") &amp; " "</f>
        <v xml:space="preserve">T </v>
      </c>
      <c r="Y8" s="12" t="str">
        <f ca="1">IF(RAND()&lt;LineProb,"L","") &amp; IF(RAND()&lt;LineProb,"T","") &amp; " "</f>
        <v xml:space="preserve">T </v>
      </c>
      <c r="Z8" s="12" t="str">
        <f ca="1">IF(RAND()&lt;LineProb,"L","") &amp; IF(RAND()&lt;LineProb,"T","") &amp; " "</f>
        <v xml:space="preserve">T </v>
      </c>
      <c r="AA8" s="12" t="str">
        <f ca="1">IF(RAND()&lt;LineProb,"L","") &amp; IF(RAND()&lt;LineProb,"T","") &amp; " "</f>
        <v xml:space="preserve"> </v>
      </c>
    </row>
    <row r="9" spans="2:27" x14ac:dyDescent="0.3">
      <c r="C9" s="12" t="str">
        <f ca="1">IF(RAND()&lt;LineProb,"L","") &amp; IF(RAND()&lt;LineProb,"T","") &amp; " "</f>
        <v xml:space="preserve">L </v>
      </c>
      <c r="D9" s="12" t="str">
        <f ca="1">IF(RAND()&lt;LineProb,"L","") &amp; IF(RAND()&lt;LineProb,"T","") &amp; " "</f>
        <v xml:space="preserve">L </v>
      </c>
      <c r="E9" s="12" t="str">
        <f ca="1">IF(RAND()&lt;LineProb,"L","") &amp; IF(RAND()&lt;LineProb,"T","") &amp; " "</f>
        <v xml:space="preserve">L </v>
      </c>
      <c r="F9" s="12" t="str">
        <f ca="1">IF(RAND()&lt;LineProb,"L","") &amp; IF(RAND()&lt;LineProb,"T","") &amp; " "</f>
        <v xml:space="preserve">LT </v>
      </c>
      <c r="G9" s="12" t="str">
        <f ca="1">IF(RAND()&lt;LineProb,"L","") &amp; IF(RAND()&lt;LineProb,"T","") &amp; " "</f>
        <v xml:space="preserve">T </v>
      </c>
      <c r="H9" s="12" t="str">
        <f ca="1">IF(RAND()&lt;LineProb,"L","") &amp; IF(RAND()&lt;LineProb,"T","") &amp; " "</f>
        <v xml:space="preserve">LT </v>
      </c>
      <c r="I9" s="12" t="str">
        <f ca="1">IF(RAND()&lt;LineProb,"L","") &amp; IF(RAND()&lt;LineProb,"T","") &amp; " "</f>
        <v xml:space="preserve">L </v>
      </c>
      <c r="J9" s="12" t="str">
        <f ca="1">IF(RAND()&lt;LineProb,"L","") &amp; IF(RAND()&lt;LineProb,"T","") &amp; " "</f>
        <v xml:space="preserve">L </v>
      </c>
      <c r="K9" s="12" t="str">
        <f ca="1">IF(RAND()&lt;LineProb,"L","") &amp; IF(RAND()&lt;LineProb,"T","") &amp; " "</f>
        <v xml:space="preserve"> </v>
      </c>
      <c r="L9" s="12" t="str">
        <f ca="1">IF(RAND()&lt;LineProb,"L","") &amp; IF(RAND()&lt;LineProb,"T","") &amp; " "</f>
        <v xml:space="preserve"> </v>
      </c>
      <c r="M9" s="12" t="str">
        <f ca="1">IF(RAND()&lt;LineProb,"L","") &amp; IF(RAND()&lt;LineProb,"T","") &amp; " "</f>
        <v xml:space="preserve">L </v>
      </c>
      <c r="N9" s="12" t="str">
        <f ca="1">IF(RAND()&lt;LineProb,"L","") &amp; IF(RAND()&lt;LineProb,"T","") &amp; " "</f>
        <v xml:space="preserve">LT </v>
      </c>
      <c r="O9" s="12" t="str">
        <f ca="1">IF(RAND()&lt;LineProb,"L","") &amp; IF(RAND()&lt;LineProb,"T","") &amp; " "</f>
        <v xml:space="preserve">LT </v>
      </c>
      <c r="P9" s="12" t="str">
        <f ca="1">IF(RAND()&lt;LineProb,"L","") &amp; IF(RAND()&lt;LineProb,"T","") &amp; " "</f>
        <v xml:space="preserve">T </v>
      </c>
      <c r="Q9" s="12" t="str">
        <f ca="1">IF(RAND()&lt;LineProb,"L","") &amp; IF(RAND()&lt;LineProb,"T","") &amp; " "</f>
        <v xml:space="preserve">L </v>
      </c>
      <c r="R9" s="12" t="str">
        <f ca="1">IF(RAND()&lt;LineProb,"L","") &amp; IF(RAND()&lt;LineProb,"T","") &amp; " "</f>
        <v xml:space="preserve">T </v>
      </c>
      <c r="S9" s="12" t="str">
        <f ca="1">IF(RAND()&lt;LineProb,"L","") &amp; IF(RAND()&lt;LineProb,"T","") &amp; " "</f>
        <v xml:space="preserve">T </v>
      </c>
      <c r="T9" s="12" t="str">
        <f ca="1">IF(RAND()&lt;LineProb,"L","") &amp; IF(RAND()&lt;LineProb,"T","") &amp; " "</f>
        <v xml:space="preserve">T </v>
      </c>
      <c r="U9" s="12" t="str">
        <f ca="1">IF(RAND()&lt;LineProb,"L","") &amp; IF(RAND()&lt;LineProb,"T","") &amp; " "</f>
        <v xml:space="preserve">LT </v>
      </c>
      <c r="V9" s="12" t="str">
        <f ca="1">IF(RAND()&lt;LineProb,"L","") &amp; IF(RAND()&lt;LineProb,"T","") &amp; " "</f>
        <v xml:space="preserve">T </v>
      </c>
      <c r="W9" s="12" t="str">
        <f ca="1">IF(RAND()&lt;LineProb,"L","") &amp; IF(RAND()&lt;LineProb,"T","") &amp; " "</f>
        <v xml:space="preserve">LT </v>
      </c>
      <c r="X9" s="12" t="str">
        <f ca="1">IF(RAND()&lt;LineProb,"L","") &amp; IF(RAND()&lt;LineProb,"T","") &amp; " "</f>
        <v xml:space="preserve"> </v>
      </c>
      <c r="Y9" s="12" t="str">
        <f ca="1">IF(RAND()&lt;LineProb,"L","") &amp; IF(RAND()&lt;LineProb,"T","") &amp; " "</f>
        <v xml:space="preserve">T </v>
      </c>
      <c r="Z9" s="12" t="str">
        <f ca="1">IF(RAND()&lt;LineProb,"L","") &amp; IF(RAND()&lt;LineProb,"T","") &amp; " "</f>
        <v xml:space="preserve">L </v>
      </c>
      <c r="AA9" s="12" t="str">
        <f ca="1">IF(RAND()&lt;LineProb,"L","") &amp; IF(RAND()&lt;LineProb,"T","") &amp; " "</f>
        <v xml:space="preserve"> </v>
      </c>
    </row>
    <row r="10" spans="2:27" x14ac:dyDescent="0.3">
      <c r="C10" s="12" t="str">
        <f ca="1">IF(RAND()&lt;LineProb,"L","") &amp; IF(RAND()&lt;LineProb,"T","") &amp; " "</f>
        <v xml:space="preserve"> </v>
      </c>
      <c r="D10" s="12" t="str">
        <f ca="1">IF(RAND()&lt;LineProb,"L","") &amp; IF(RAND()&lt;LineProb,"T","") &amp; " "</f>
        <v xml:space="preserve">T </v>
      </c>
      <c r="E10" s="12" t="str">
        <f ca="1">IF(RAND()&lt;LineProb,"L","") &amp; IF(RAND()&lt;LineProb,"T","") &amp; " "</f>
        <v xml:space="preserve">T </v>
      </c>
      <c r="F10" s="12" t="str">
        <f ca="1">IF(RAND()&lt;LineProb,"L","") &amp; IF(RAND()&lt;LineProb,"T","") &amp; " "</f>
        <v xml:space="preserve"> </v>
      </c>
      <c r="G10" s="12" t="str">
        <f ca="1">IF(RAND()&lt;LineProb,"L","") &amp; IF(RAND()&lt;LineProb,"T","") &amp; " "</f>
        <v xml:space="preserve">LT </v>
      </c>
      <c r="H10" s="12" t="str">
        <f ca="1">IF(RAND()&lt;LineProb,"L","") &amp; IF(RAND()&lt;LineProb,"T","") &amp; " "</f>
        <v xml:space="preserve">LT </v>
      </c>
      <c r="I10" s="12" t="str">
        <f ca="1">IF(RAND()&lt;LineProb,"L","") &amp; IF(RAND()&lt;LineProb,"T","") &amp; " "</f>
        <v xml:space="preserve">L </v>
      </c>
      <c r="J10" s="12" t="str">
        <f ca="1">IF(RAND()&lt;LineProb,"L","") &amp; IF(RAND()&lt;LineProb,"T","") &amp; " "</f>
        <v xml:space="preserve">LT </v>
      </c>
      <c r="K10" s="12" t="str">
        <f ca="1">IF(RAND()&lt;LineProb,"L","") &amp; IF(RAND()&lt;LineProb,"T","") &amp; " "</f>
        <v xml:space="preserve">T </v>
      </c>
      <c r="L10" s="12" t="str">
        <f ca="1">IF(RAND()&lt;LineProb,"L","") &amp; IF(RAND()&lt;LineProb,"T","") &amp; " "</f>
        <v xml:space="preserve">L </v>
      </c>
      <c r="M10" s="12" t="str">
        <f ca="1">IF(RAND()&lt;LineProb,"L","") &amp; IF(RAND()&lt;LineProb,"T","") &amp; " "</f>
        <v xml:space="preserve">LT </v>
      </c>
      <c r="N10" s="12" t="str">
        <f ca="1">IF(RAND()&lt;LineProb,"L","") &amp; IF(RAND()&lt;LineProb,"T","") &amp; " "</f>
        <v xml:space="preserve">LT </v>
      </c>
      <c r="O10" s="12" t="str">
        <f ca="1">IF(RAND()&lt;LineProb,"L","") &amp; IF(RAND()&lt;LineProb,"T","") &amp; " "</f>
        <v xml:space="preserve">L </v>
      </c>
      <c r="P10" s="12" t="str">
        <f ca="1">IF(RAND()&lt;LineProb,"L","") &amp; IF(RAND()&lt;LineProb,"T","") &amp; " "</f>
        <v xml:space="preserve">T </v>
      </c>
      <c r="Q10" s="12" t="str">
        <f ca="1">IF(RAND()&lt;LineProb,"L","") &amp; IF(RAND()&lt;LineProb,"T","") &amp; " "</f>
        <v xml:space="preserve">T </v>
      </c>
      <c r="R10" s="12" t="str">
        <f ca="1">IF(RAND()&lt;LineProb,"L","") &amp; IF(RAND()&lt;LineProb,"T","") &amp; " "</f>
        <v xml:space="preserve">LT </v>
      </c>
      <c r="S10" s="12" t="str">
        <f ca="1">IF(RAND()&lt;LineProb,"L","") &amp; IF(RAND()&lt;LineProb,"T","") &amp; " "</f>
        <v xml:space="preserve">LT </v>
      </c>
      <c r="T10" s="12" t="str">
        <f ca="1">IF(RAND()&lt;LineProb,"L","") &amp; IF(RAND()&lt;LineProb,"T","") &amp; " "</f>
        <v xml:space="preserve">LT </v>
      </c>
      <c r="U10" s="12" t="str">
        <f ca="1">IF(RAND()&lt;LineProb,"L","") &amp; IF(RAND()&lt;LineProb,"T","") &amp; " "</f>
        <v xml:space="preserve">L </v>
      </c>
      <c r="V10" s="12" t="str">
        <f ca="1">IF(RAND()&lt;LineProb,"L","") &amp; IF(RAND()&lt;LineProb,"T","") &amp; " "</f>
        <v xml:space="preserve">L </v>
      </c>
      <c r="W10" s="12" t="str">
        <f ca="1">IF(RAND()&lt;LineProb,"L","") &amp; IF(RAND()&lt;LineProb,"T","") &amp; " "</f>
        <v xml:space="preserve">L </v>
      </c>
      <c r="X10" s="12" t="str">
        <f ca="1">IF(RAND()&lt;LineProb,"L","") &amp; IF(RAND()&lt;LineProb,"T","") &amp; " "</f>
        <v xml:space="preserve">T </v>
      </c>
      <c r="Y10" s="12" t="str">
        <f ca="1">IF(RAND()&lt;LineProb,"L","") &amp; IF(RAND()&lt;LineProb,"T","") &amp; " "</f>
        <v xml:space="preserve"> </v>
      </c>
      <c r="Z10" s="12" t="str">
        <f ca="1">IF(RAND()&lt;LineProb,"L","") &amp; IF(RAND()&lt;LineProb,"T","") &amp; " "</f>
        <v xml:space="preserve">T </v>
      </c>
      <c r="AA10" s="12" t="str">
        <f ca="1">IF(RAND()&lt;LineProb,"L","") &amp; IF(RAND()&lt;LineProb,"T","") &amp; " "</f>
        <v xml:space="preserve">L </v>
      </c>
    </row>
    <row r="11" spans="2:27" x14ac:dyDescent="0.3">
      <c r="C11" s="12" t="str">
        <f ca="1">IF(RAND()&lt;LineProb,"L","") &amp; IF(RAND()&lt;LineProb,"T","") &amp; " "</f>
        <v xml:space="preserve">L </v>
      </c>
      <c r="D11" s="12" t="str">
        <f ca="1">IF(RAND()&lt;LineProb,"L","") &amp; IF(RAND()&lt;LineProb,"T","") &amp; " "</f>
        <v xml:space="preserve">T </v>
      </c>
      <c r="E11" s="12" t="str">
        <f ca="1">IF(RAND()&lt;LineProb,"L","") &amp; IF(RAND()&lt;LineProb,"T","") &amp; " "</f>
        <v xml:space="preserve"> </v>
      </c>
      <c r="F11" s="12" t="str">
        <f ca="1">IF(RAND()&lt;LineProb,"L","") &amp; IF(RAND()&lt;LineProb,"T","") &amp; " "</f>
        <v xml:space="preserve">T </v>
      </c>
      <c r="G11" s="12" t="str">
        <f ca="1">IF(RAND()&lt;LineProb,"L","") &amp; IF(RAND()&lt;LineProb,"T","") &amp; " "</f>
        <v xml:space="preserve"> </v>
      </c>
      <c r="H11" s="12" t="str">
        <f ca="1">IF(RAND()&lt;LineProb,"L","") &amp; IF(RAND()&lt;LineProb,"T","") &amp; " "</f>
        <v xml:space="preserve">T </v>
      </c>
      <c r="I11" s="12" t="str">
        <f ca="1">IF(RAND()&lt;LineProb,"L","") &amp; IF(RAND()&lt;LineProb,"T","") &amp; " "</f>
        <v xml:space="preserve"> </v>
      </c>
      <c r="J11" s="12" t="str">
        <f ca="1">IF(RAND()&lt;LineProb,"L","") &amp; IF(RAND()&lt;LineProb,"T","") &amp; " "</f>
        <v xml:space="preserve">LT </v>
      </c>
      <c r="K11" s="12" t="str">
        <f ca="1">IF(RAND()&lt;LineProb,"L","") &amp; IF(RAND()&lt;LineProb,"T","") &amp; " "</f>
        <v xml:space="preserve">L </v>
      </c>
      <c r="L11" s="12" t="str">
        <f ca="1">IF(RAND()&lt;LineProb,"L","") &amp; IF(RAND()&lt;LineProb,"T","") &amp; " "</f>
        <v xml:space="preserve">L </v>
      </c>
      <c r="M11" s="12" t="str">
        <f ca="1">IF(RAND()&lt;LineProb,"L","") &amp; IF(RAND()&lt;LineProb,"T","") &amp; " "</f>
        <v xml:space="preserve"> </v>
      </c>
      <c r="N11" s="12" t="str">
        <f ca="1">IF(RAND()&lt;LineProb,"L","") &amp; IF(RAND()&lt;LineProb,"T","") &amp; " "</f>
        <v xml:space="preserve"> </v>
      </c>
      <c r="O11" s="12" t="str">
        <f ca="1">IF(RAND()&lt;LineProb,"L","") &amp; IF(RAND()&lt;LineProb,"T","") &amp; " "</f>
        <v xml:space="preserve">T </v>
      </c>
      <c r="P11" s="12" t="str">
        <f ca="1">IF(RAND()&lt;LineProb,"L","") &amp; IF(RAND()&lt;LineProb,"T","") &amp; " "</f>
        <v xml:space="preserve">L </v>
      </c>
      <c r="Q11" s="12" t="str">
        <f ca="1">IF(RAND()&lt;LineProb,"L","") &amp; IF(RAND()&lt;LineProb,"T","") &amp; " "</f>
        <v xml:space="preserve"> </v>
      </c>
      <c r="R11" s="12" t="str">
        <f ca="1">IF(RAND()&lt;LineProb,"L","") &amp; IF(RAND()&lt;LineProb,"T","") &amp; " "</f>
        <v xml:space="preserve">LT </v>
      </c>
      <c r="S11" s="12" t="str">
        <f ca="1">IF(RAND()&lt;LineProb,"L","") &amp; IF(RAND()&lt;LineProb,"T","") &amp; " "</f>
        <v xml:space="preserve">L </v>
      </c>
      <c r="T11" s="12" t="str">
        <f ca="1">IF(RAND()&lt;LineProb,"L","") &amp; IF(RAND()&lt;LineProb,"T","") &amp; " "</f>
        <v xml:space="preserve">L </v>
      </c>
      <c r="U11" s="12" t="str">
        <f ca="1">IF(RAND()&lt;LineProb,"L","") &amp; IF(RAND()&lt;LineProb,"T","") &amp; " "</f>
        <v xml:space="preserve"> </v>
      </c>
      <c r="V11" s="12" t="str">
        <f ca="1">IF(RAND()&lt;LineProb,"L","") &amp; IF(RAND()&lt;LineProb,"T","") &amp; " "</f>
        <v xml:space="preserve">LT </v>
      </c>
      <c r="W11" s="12" t="str">
        <f ca="1">IF(RAND()&lt;LineProb,"L","") &amp; IF(RAND()&lt;LineProb,"T","") &amp; " "</f>
        <v xml:space="preserve">L </v>
      </c>
      <c r="X11" s="12" t="str">
        <f ca="1">IF(RAND()&lt;LineProb,"L","") &amp; IF(RAND()&lt;LineProb,"T","") &amp; " "</f>
        <v xml:space="preserve">T </v>
      </c>
      <c r="Y11" s="12" t="str">
        <f ca="1">IF(RAND()&lt;LineProb,"L","") &amp; IF(RAND()&lt;LineProb,"T","") &amp; " "</f>
        <v xml:space="preserve"> </v>
      </c>
      <c r="Z11" s="12" t="str">
        <f ca="1">IF(RAND()&lt;LineProb,"L","") &amp; IF(RAND()&lt;LineProb,"T","") &amp; " "</f>
        <v xml:space="preserve">LT </v>
      </c>
      <c r="AA11" s="12" t="str">
        <f ca="1">IF(RAND()&lt;LineProb,"L","") &amp; IF(RAND()&lt;LineProb,"T","") &amp; " "</f>
        <v xml:space="preserve">L </v>
      </c>
    </row>
    <row r="12" spans="2:27" x14ac:dyDescent="0.3">
      <c r="C12" s="12" t="str">
        <f ca="1">IF(RAND()&lt;LineProb,"L","") &amp; IF(RAND()&lt;LineProb,"T","") &amp; " "</f>
        <v xml:space="preserve">LT </v>
      </c>
      <c r="D12" s="12" t="str">
        <f ca="1">IF(RAND()&lt;LineProb,"L","") &amp; IF(RAND()&lt;LineProb,"T","") &amp; " "</f>
        <v xml:space="preserve"> </v>
      </c>
      <c r="E12" s="12" t="str">
        <f ca="1">IF(RAND()&lt;LineProb,"L","") &amp; IF(RAND()&lt;LineProb,"T","") &amp; " "</f>
        <v xml:space="preserve">LT </v>
      </c>
      <c r="F12" s="12" t="str">
        <f ca="1">IF(RAND()&lt;LineProb,"L","") &amp; IF(RAND()&lt;LineProb,"T","") &amp; " "</f>
        <v xml:space="preserve">LT </v>
      </c>
      <c r="G12" s="12" t="str">
        <f ca="1">IF(RAND()&lt;LineProb,"L","") &amp; IF(RAND()&lt;LineProb,"T","") &amp; " "</f>
        <v xml:space="preserve">LT </v>
      </c>
      <c r="H12" s="12" t="str">
        <f ca="1">IF(RAND()&lt;LineProb,"L","") &amp; IF(RAND()&lt;LineProb,"T","") &amp; " "</f>
        <v xml:space="preserve"> </v>
      </c>
      <c r="I12" s="12" t="str">
        <f ca="1">IF(RAND()&lt;LineProb,"L","") &amp; IF(RAND()&lt;LineProb,"T","") &amp; " "</f>
        <v xml:space="preserve">T </v>
      </c>
      <c r="J12" s="12" t="str">
        <f ca="1">IF(RAND()&lt;LineProb,"L","") &amp; IF(RAND()&lt;LineProb,"T","") &amp; " "</f>
        <v xml:space="preserve"> </v>
      </c>
      <c r="K12" s="12" t="str">
        <f ca="1">IF(RAND()&lt;LineProb,"L","") &amp; IF(RAND()&lt;LineProb,"T","") &amp; " "</f>
        <v xml:space="preserve">LT </v>
      </c>
      <c r="L12" s="12" t="str">
        <f ca="1">IF(RAND()&lt;LineProb,"L","") &amp; IF(RAND()&lt;LineProb,"T","") &amp; " "</f>
        <v xml:space="preserve">T </v>
      </c>
      <c r="M12" s="12" t="str">
        <f ca="1">IF(RAND()&lt;LineProb,"L","") &amp; IF(RAND()&lt;LineProb,"T","") &amp; " "</f>
        <v xml:space="preserve">LT </v>
      </c>
      <c r="N12" s="12" t="str">
        <f ca="1">IF(RAND()&lt;LineProb,"L","") &amp; IF(RAND()&lt;LineProb,"T","") &amp; " "</f>
        <v xml:space="preserve">LT </v>
      </c>
      <c r="O12" s="12" t="str">
        <f ca="1">IF(RAND()&lt;LineProb,"L","") &amp; IF(RAND()&lt;LineProb,"T","") &amp; " "</f>
        <v xml:space="preserve">LT </v>
      </c>
      <c r="P12" s="12" t="str">
        <f ca="1">IF(RAND()&lt;LineProb,"L","") &amp; IF(RAND()&lt;LineProb,"T","") &amp; " "</f>
        <v xml:space="preserve">LT </v>
      </c>
      <c r="Q12" s="12" t="str">
        <f ca="1">IF(RAND()&lt;LineProb,"L","") &amp; IF(RAND()&lt;LineProb,"T","") &amp; " "</f>
        <v xml:space="preserve">LT </v>
      </c>
      <c r="R12" s="12" t="str">
        <f ca="1">IF(RAND()&lt;LineProb,"L","") &amp; IF(RAND()&lt;LineProb,"T","") &amp; " "</f>
        <v xml:space="preserve">T </v>
      </c>
      <c r="S12" s="12" t="str">
        <f ca="1">IF(RAND()&lt;LineProb,"L","") &amp; IF(RAND()&lt;LineProb,"T","") &amp; " "</f>
        <v xml:space="preserve">T </v>
      </c>
      <c r="T12" s="12" t="str">
        <f ca="1">IF(RAND()&lt;LineProb,"L","") &amp; IF(RAND()&lt;LineProb,"T","") &amp; " "</f>
        <v xml:space="preserve">L </v>
      </c>
      <c r="U12" s="12" t="str">
        <f ca="1">IF(RAND()&lt;LineProb,"L","") &amp; IF(RAND()&lt;LineProb,"T","") &amp; " "</f>
        <v xml:space="preserve">L </v>
      </c>
      <c r="V12" s="12" t="str">
        <f ca="1">IF(RAND()&lt;LineProb,"L","") &amp; IF(RAND()&lt;LineProb,"T","") &amp; " "</f>
        <v xml:space="preserve">L </v>
      </c>
      <c r="W12" s="12" t="str">
        <f ca="1">IF(RAND()&lt;LineProb,"L","") &amp; IF(RAND()&lt;LineProb,"T","") &amp; " "</f>
        <v xml:space="preserve">LT </v>
      </c>
      <c r="X12" s="12" t="str">
        <f ca="1">IF(RAND()&lt;LineProb,"L","") &amp; IF(RAND()&lt;LineProb,"T","") &amp; " "</f>
        <v xml:space="preserve">L </v>
      </c>
      <c r="Y12" s="12" t="str">
        <f ca="1">IF(RAND()&lt;LineProb,"L","") &amp; IF(RAND()&lt;LineProb,"T","") &amp; " "</f>
        <v xml:space="preserve">L </v>
      </c>
      <c r="Z12" s="12" t="str">
        <f ca="1">IF(RAND()&lt;LineProb,"L","") &amp; IF(RAND()&lt;LineProb,"T","") &amp; " "</f>
        <v xml:space="preserve">T </v>
      </c>
      <c r="AA12" s="12" t="str">
        <f ca="1">IF(RAND()&lt;LineProb,"L","") &amp; IF(RAND()&lt;LineProb,"T","") &amp; " "</f>
        <v xml:space="preserve">T </v>
      </c>
    </row>
    <row r="13" spans="2:27" x14ac:dyDescent="0.3">
      <c r="C13" s="12" t="str">
        <f ca="1">IF(RAND()&lt;LineProb,"L","") &amp; IF(RAND()&lt;LineProb,"T","") &amp; " "</f>
        <v xml:space="preserve"> </v>
      </c>
      <c r="D13" s="12" t="str">
        <f ca="1">IF(RAND()&lt;LineProb,"L","") &amp; IF(RAND()&lt;LineProb,"T","") &amp; " "</f>
        <v xml:space="preserve">LT </v>
      </c>
      <c r="E13" s="12" t="str">
        <f ca="1">IF(RAND()&lt;LineProb,"L","") &amp; IF(RAND()&lt;LineProb,"T","") &amp; " "</f>
        <v xml:space="preserve">LT </v>
      </c>
      <c r="F13" s="12" t="str">
        <f ca="1">IF(RAND()&lt;LineProb,"L","") &amp; IF(RAND()&lt;LineProb,"T","") &amp; " "</f>
        <v xml:space="preserve">T </v>
      </c>
      <c r="G13" s="12" t="str">
        <f ca="1">IF(RAND()&lt;LineProb,"L","") &amp; IF(RAND()&lt;LineProb,"T","") &amp; " "</f>
        <v xml:space="preserve">L </v>
      </c>
      <c r="H13" s="12" t="str">
        <f ca="1">IF(RAND()&lt;LineProb,"L","") &amp; IF(RAND()&lt;LineProb,"T","") &amp; " "</f>
        <v xml:space="preserve"> </v>
      </c>
      <c r="I13" s="12" t="str">
        <f ca="1">IF(RAND()&lt;LineProb,"L","") &amp; IF(RAND()&lt;LineProb,"T","") &amp; " "</f>
        <v xml:space="preserve">T </v>
      </c>
      <c r="J13" s="12" t="str">
        <f ca="1">IF(RAND()&lt;LineProb,"L","") &amp; IF(RAND()&lt;LineProb,"T","") &amp; " "</f>
        <v xml:space="preserve">LT </v>
      </c>
      <c r="K13" s="12" t="str">
        <f ca="1">IF(RAND()&lt;LineProb,"L","") &amp; IF(RAND()&lt;LineProb,"T","") &amp; " "</f>
        <v xml:space="preserve">LT </v>
      </c>
      <c r="L13" s="12" t="str">
        <f ca="1">IF(RAND()&lt;LineProb,"L","") &amp; IF(RAND()&lt;LineProb,"T","") &amp; " "</f>
        <v xml:space="preserve"> </v>
      </c>
      <c r="M13" s="12" t="str">
        <f ca="1">IF(RAND()&lt;LineProb,"L","") &amp; IF(RAND()&lt;LineProb,"T","") &amp; " "</f>
        <v xml:space="preserve">LT </v>
      </c>
      <c r="N13" s="12" t="str">
        <f ca="1">IF(RAND()&lt;LineProb,"L","") &amp; IF(RAND()&lt;LineProb,"T","") &amp; " "</f>
        <v xml:space="preserve"> </v>
      </c>
      <c r="O13" s="12" t="str">
        <f ca="1">IF(RAND()&lt;LineProb,"L","") &amp; IF(RAND()&lt;LineProb,"T","") &amp; " "</f>
        <v xml:space="preserve">T </v>
      </c>
      <c r="P13" s="12" t="str">
        <f ca="1">IF(RAND()&lt;LineProb,"L","") &amp; IF(RAND()&lt;LineProb,"T","") &amp; " "</f>
        <v xml:space="preserve">LT </v>
      </c>
      <c r="Q13" s="12" t="str">
        <f ca="1">IF(RAND()&lt;LineProb,"L","") &amp; IF(RAND()&lt;LineProb,"T","") &amp; " "</f>
        <v xml:space="preserve">LT </v>
      </c>
      <c r="R13" s="12" t="str">
        <f ca="1">IF(RAND()&lt;LineProb,"L","") &amp; IF(RAND()&lt;LineProb,"T","") &amp; " "</f>
        <v xml:space="preserve">LT </v>
      </c>
      <c r="S13" s="12" t="str">
        <f ca="1">IF(RAND()&lt;LineProb,"L","") &amp; IF(RAND()&lt;LineProb,"T","") &amp; " "</f>
        <v xml:space="preserve"> </v>
      </c>
      <c r="T13" s="12" t="str">
        <f ca="1">IF(RAND()&lt;LineProb,"L","") &amp; IF(RAND()&lt;LineProb,"T","") &amp; " "</f>
        <v xml:space="preserve"> </v>
      </c>
      <c r="U13" s="12" t="str">
        <f ca="1">IF(RAND()&lt;LineProb,"L","") &amp; IF(RAND()&lt;LineProb,"T","") &amp; " "</f>
        <v xml:space="preserve">L </v>
      </c>
      <c r="V13" s="12" t="str">
        <f ca="1">IF(RAND()&lt;LineProb,"L","") &amp; IF(RAND()&lt;LineProb,"T","") &amp; " "</f>
        <v xml:space="preserve"> </v>
      </c>
      <c r="W13" s="12" t="str">
        <f ca="1">IF(RAND()&lt;LineProb,"L","") &amp; IF(RAND()&lt;LineProb,"T","") &amp; " "</f>
        <v xml:space="preserve">L </v>
      </c>
      <c r="X13" s="12" t="str">
        <f ca="1">IF(RAND()&lt;LineProb,"L","") &amp; IF(RAND()&lt;LineProb,"T","") &amp; " "</f>
        <v xml:space="preserve">LT </v>
      </c>
      <c r="Y13" s="12" t="str">
        <f ca="1">IF(RAND()&lt;LineProb,"L","") &amp; IF(RAND()&lt;LineProb,"T","") &amp; " "</f>
        <v xml:space="preserve"> </v>
      </c>
      <c r="Z13" s="12" t="str">
        <f ca="1">IF(RAND()&lt;LineProb,"L","") &amp; IF(RAND()&lt;LineProb,"T","") &amp; " "</f>
        <v xml:space="preserve"> </v>
      </c>
      <c r="AA13" s="12" t="str">
        <f ca="1">IF(RAND()&lt;LineProb,"L","") &amp; IF(RAND()&lt;LineProb,"T","") &amp; " "</f>
        <v xml:space="preserve">LT </v>
      </c>
    </row>
    <row r="14" spans="2:27" x14ac:dyDescent="0.3">
      <c r="C14" s="12" t="str">
        <f ca="1">IF(RAND()&lt;LineProb,"L","") &amp; IF(RAND()&lt;LineProb,"T","") &amp; " "</f>
        <v xml:space="preserve"> </v>
      </c>
      <c r="D14" s="12" t="str">
        <f ca="1">IF(RAND()&lt;LineProb,"L","") &amp; IF(RAND()&lt;LineProb,"T","") &amp; " "</f>
        <v xml:space="preserve">LT </v>
      </c>
      <c r="E14" s="12" t="str">
        <f ca="1">IF(RAND()&lt;LineProb,"L","") &amp; IF(RAND()&lt;LineProb,"T","") &amp; " "</f>
        <v xml:space="preserve"> </v>
      </c>
      <c r="F14" s="12" t="str">
        <f ca="1">IF(RAND()&lt;LineProb,"L","") &amp; IF(RAND()&lt;LineProb,"T","") &amp; " "</f>
        <v xml:space="preserve">L </v>
      </c>
      <c r="G14" s="12" t="str">
        <f ca="1">IF(RAND()&lt;LineProb,"L","") &amp; IF(RAND()&lt;LineProb,"T","") &amp; " "</f>
        <v xml:space="preserve">L </v>
      </c>
      <c r="H14" s="12" t="str">
        <f ca="1">IF(RAND()&lt;LineProb,"L","") &amp; IF(RAND()&lt;LineProb,"T","") &amp; " "</f>
        <v xml:space="preserve">LT </v>
      </c>
      <c r="I14" s="12" t="str">
        <f ca="1">IF(RAND()&lt;LineProb,"L","") &amp; IF(RAND()&lt;LineProb,"T","") &amp; " "</f>
        <v xml:space="preserve">L </v>
      </c>
      <c r="J14" s="12" t="str">
        <f ca="1">IF(RAND()&lt;LineProb,"L","") &amp; IF(RAND()&lt;LineProb,"T","") &amp; " "</f>
        <v xml:space="preserve">LT </v>
      </c>
      <c r="K14" s="12" t="str">
        <f ca="1">IF(RAND()&lt;LineProb,"L","") &amp; IF(RAND()&lt;LineProb,"T","") &amp; " "</f>
        <v xml:space="preserve">L </v>
      </c>
      <c r="L14" s="12" t="str">
        <f ca="1">IF(RAND()&lt;LineProb,"L","") &amp; IF(RAND()&lt;LineProb,"T","") &amp; " "</f>
        <v xml:space="preserve">T </v>
      </c>
      <c r="M14" s="12" t="str">
        <f ca="1">IF(RAND()&lt;LineProb,"L","") &amp; IF(RAND()&lt;LineProb,"T","") &amp; " "</f>
        <v xml:space="preserve"> </v>
      </c>
      <c r="N14" s="12" t="str">
        <f ca="1">IF(RAND()&lt;LineProb,"L","") &amp; IF(RAND()&lt;LineProb,"T","") &amp; " "</f>
        <v xml:space="preserve"> </v>
      </c>
      <c r="O14" s="12" t="str">
        <f ca="1">IF(RAND()&lt;LineProb,"L","") &amp; IF(RAND()&lt;LineProb,"T","") &amp; " "</f>
        <v xml:space="preserve">T </v>
      </c>
      <c r="P14" s="12" t="str">
        <f ca="1">IF(RAND()&lt;LineProb,"L","") &amp; IF(RAND()&lt;LineProb,"T","") &amp; " "</f>
        <v xml:space="preserve">T </v>
      </c>
      <c r="Q14" s="12" t="str">
        <f ca="1">IF(RAND()&lt;LineProb,"L","") &amp; IF(RAND()&lt;LineProb,"T","") &amp; " "</f>
        <v xml:space="preserve">T </v>
      </c>
      <c r="R14" s="12" t="str">
        <f ca="1">IF(RAND()&lt;LineProb,"L","") &amp; IF(RAND()&lt;LineProb,"T","") &amp; " "</f>
        <v xml:space="preserve">LT </v>
      </c>
      <c r="S14" s="12" t="str">
        <f ca="1">IF(RAND()&lt;LineProb,"L","") &amp; IF(RAND()&lt;LineProb,"T","") &amp; " "</f>
        <v xml:space="preserve"> </v>
      </c>
      <c r="T14" s="12" t="str">
        <f ca="1">IF(RAND()&lt;LineProb,"L","") &amp; IF(RAND()&lt;LineProb,"T","") &amp; " "</f>
        <v xml:space="preserve">L </v>
      </c>
      <c r="U14" s="12" t="str">
        <f ca="1">IF(RAND()&lt;LineProb,"L","") &amp; IF(RAND()&lt;LineProb,"T","") &amp; " "</f>
        <v xml:space="preserve">LT </v>
      </c>
      <c r="V14" s="12" t="str">
        <f ca="1">IF(RAND()&lt;LineProb,"L","") &amp; IF(RAND()&lt;LineProb,"T","") &amp; " "</f>
        <v xml:space="preserve">L </v>
      </c>
      <c r="W14" s="12" t="str">
        <f ca="1">IF(RAND()&lt;LineProb,"L","") &amp; IF(RAND()&lt;LineProb,"T","") &amp; " "</f>
        <v xml:space="preserve">LT </v>
      </c>
      <c r="X14" s="12" t="str">
        <f ca="1">IF(RAND()&lt;LineProb,"L","") &amp; IF(RAND()&lt;LineProb,"T","") &amp; " "</f>
        <v xml:space="preserve">L </v>
      </c>
      <c r="Y14" s="12" t="str">
        <f ca="1">IF(RAND()&lt;LineProb,"L","") &amp; IF(RAND()&lt;LineProb,"T","") &amp; " "</f>
        <v xml:space="preserve">T </v>
      </c>
      <c r="Z14" s="12" t="str">
        <f ca="1">IF(RAND()&lt;LineProb,"L","") &amp; IF(RAND()&lt;LineProb,"T","") &amp; " "</f>
        <v xml:space="preserve"> </v>
      </c>
      <c r="AA14" s="12" t="str">
        <f ca="1">IF(RAND()&lt;LineProb,"L","") &amp; IF(RAND()&lt;LineProb,"T","") &amp; " "</f>
        <v xml:space="preserve">T </v>
      </c>
    </row>
    <row r="15" spans="2:27" x14ac:dyDescent="0.3">
      <c r="C15" s="12" t="str">
        <f ca="1">IF(RAND()&lt;LineProb,"L","") &amp; IF(RAND()&lt;LineProb,"T","") &amp; " "</f>
        <v xml:space="preserve"> </v>
      </c>
      <c r="D15" s="12" t="str">
        <f ca="1">IF(RAND()&lt;LineProb,"L","") &amp; IF(RAND()&lt;LineProb,"T","") &amp; " "</f>
        <v xml:space="preserve">LT </v>
      </c>
      <c r="E15" s="12" t="str">
        <f ca="1">IF(RAND()&lt;LineProb,"L","") &amp; IF(RAND()&lt;LineProb,"T","") &amp; " "</f>
        <v xml:space="preserve">T </v>
      </c>
      <c r="F15" s="12" t="str">
        <f ca="1">IF(RAND()&lt;LineProb,"L","") &amp; IF(RAND()&lt;LineProb,"T","") &amp; " "</f>
        <v xml:space="preserve">LT </v>
      </c>
      <c r="G15" s="12" t="str">
        <f ca="1">IF(RAND()&lt;LineProb,"L","") &amp; IF(RAND()&lt;LineProb,"T","") &amp; " "</f>
        <v xml:space="preserve">L </v>
      </c>
      <c r="H15" s="12" t="str">
        <f ca="1">IF(RAND()&lt;LineProb,"L","") &amp; IF(RAND()&lt;LineProb,"T","") &amp; " "</f>
        <v xml:space="preserve"> </v>
      </c>
      <c r="I15" s="12" t="str">
        <f ca="1">IF(RAND()&lt;LineProb,"L","") &amp; IF(RAND()&lt;LineProb,"T","") &amp; " "</f>
        <v xml:space="preserve">T </v>
      </c>
      <c r="J15" s="12" t="str">
        <f ca="1">IF(RAND()&lt;LineProb,"L","") &amp; IF(RAND()&lt;LineProb,"T","") &amp; " "</f>
        <v xml:space="preserve"> </v>
      </c>
      <c r="K15" s="12" t="str">
        <f ca="1">IF(RAND()&lt;LineProb,"L","") &amp; IF(RAND()&lt;LineProb,"T","") &amp; " "</f>
        <v xml:space="preserve">T </v>
      </c>
      <c r="L15" s="12" t="str">
        <f ca="1">IF(RAND()&lt;LineProb,"L","") &amp; IF(RAND()&lt;LineProb,"T","") &amp; " "</f>
        <v xml:space="preserve">LT </v>
      </c>
      <c r="M15" s="12" t="str">
        <f ca="1">IF(RAND()&lt;LineProb,"L","") &amp; IF(RAND()&lt;LineProb,"T","") &amp; " "</f>
        <v xml:space="preserve"> </v>
      </c>
      <c r="N15" s="12" t="str">
        <f ca="1">IF(RAND()&lt;LineProb,"L","") &amp; IF(RAND()&lt;LineProb,"T","") &amp; " "</f>
        <v xml:space="preserve">L </v>
      </c>
      <c r="O15" s="12" t="str">
        <f ca="1">IF(RAND()&lt;LineProb,"L","") &amp; IF(RAND()&lt;LineProb,"T","") &amp; " "</f>
        <v xml:space="preserve"> </v>
      </c>
      <c r="P15" s="12" t="str">
        <f ca="1">IF(RAND()&lt;LineProb,"L","") &amp; IF(RAND()&lt;LineProb,"T","") &amp; " "</f>
        <v xml:space="preserve">L </v>
      </c>
      <c r="Q15" s="12" t="str">
        <f ca="1">IF(RAND()&lt;LineProb,"L","") &amp; IF(RAND()&lt;LineProb,"T","") &amp; " "</f>
        <v xml:space="preserve">T </v>
      </c>
      <c r="R15" s="12" t="str">
        <f ca="1">IF(RAND()&lt;LineProb,"L","") &amp; IF(RAND()&lt;LineProb,"T","") &amp; " "</f>
        <v xml:space="preserve">L </v>
      </c>
      <c r="S15" s="12" t="str">
        <f ca="1">IF(RAND()&lt;LineProb,"L","") &amp; IF(RAND()&lt;LineProb,"T","") &amp; " "</f>
        <v xml:space="preserve">L </v>
      </c>
      <c r="T15" s="12" t="str">
        <f ca="1">IF(RAND()&lt;LineProb,"L","") &amp; IF(RAND()&lt;LineProb,"T","") &amp; " "</f>
        <v xml:space="preserve">T </v>
      </c>
      <c r="U15" s="12" t="str">
        <f ca="1">IF(RAND()&lt;LineProb,"L","") &amp; IF(RAND()&lt;LineProb,"T","") &amp; " "</f>
        <v xml:space="preserve"> </v>
      </c>
      <c r="V15" s="12" t="str">
        <f ca="1">IF(RAND()&lt;LineProb,"L","") &amp; IF(RAND()&lt;LineProb,"T","") &amp; " "</f>
        <v xml:space="preserve">LT </v>
      </c>
      <c r="W15" s="12" t="str">
        <f ca="1">IF(RAND()&lt;LineProb,"L","") &amp; IF(RAND()&lt;LineProb,"T","") &amp; " "</f>
        <v xml:space="preserve">L </v>
      </c>
      <c r="X15" s="12" t="str">
        <f ca="1">IF(RAND()&lt;LineProb,"L","") &amp; IF(RAND()&lt;LineProb,"T","") &amp; " "</f>
        <v xml:space="preserve"> </v>
      </c>
      <c r="Y15" s="12" t="str">
        <f ca="1">IF(RAND()&lt;LineProb,"L","") &amp; IF(RAND()&lt;LineProb,"T","") &amp; " "</f>
        <v xml:space="preserve">T </v>
      </c>
      <c r="Z15" s="12" t="str">
        <f ca="1">IF(RAND()&lt;LineProb,"L","") &amp; IF(RAND()&lt;LineProb,"T","") &amp; " "</f>
        <v xml:space="preserve">L </v>
      </c>
      <c r="AA15" s="12" t="str">
        <f ca="1">IF(RAND()&lt;LineProb,"L","") &amp; IF(RAND()&lt;LineProb,"T","") &amp; " "</f>
        <v xml:space="preserve">T </v>
      </c>
    </row>
    <row r="16" spans="2:27" x14ac:dyDescent="0.3">
      <c r="C16" s="12" t="str">
        <f ca="1">IF(RAND()&lt;LineProb,"L","") &amp; IF(RAND()&lt;LineProb,"T","") &amp; " "</f>
        <v xml:space="preserve">T </v>
      </c>
      <c r="D16" s="12" t="str">
        <f ca="1">IF(RAND()&lt;LineProb,"L","") &amp; IF(RAND()&lt;LineProb,"T","") &amp; " "</f>
        <v xml:space="preserve">L </v>
      </c>
      <c r="E16" s="12" t="str">
        <f ca="1">IF(RAND()&lt;LineProb,"L","") &amp; IF(RAND()&lt;LineProb,"T","") &amp; " "</f>
        <v xml:space="preserve">T </v>
      </c>
      <c r="F16" s="12" t="str">
        <f ca="1">IF(RAND()&lt;LineProb,"L","") &amp; IF(RAND()&lt;LineProb,"T","") &amp; " "</f>
        <v xml:space="preserve">LT </v>
      </c>
      <c r="G16" s="12" t="str">
        <f ca="1">IF(RAND()&lt;LineProb,"L","") &amp; IF(RAND()&lt;LineProb,"T","") &amp; " "</f>
        <v xml:space="preserve">L </v>
      </c>
      <c r="H16" s="12" t="str">
        <f ca="1">IF(RAND()&lt;LineProb,"L","") &amp; IF(RAND()&lt;LineProb,"T","") &amp; " "</f>
        <v xml:space="preserve"> </v>
      </c>
      <c r="I16" s="12" t="str">
        <f ca="1">IF(RAND()&lt;LineProb,"L","") &amp; IF(RAND()&lt;LineProb,"T","") &amp; " "</f>
        <v xml:space="preserve">T </v>
      </c>
      <c r="J16" s="12" t="str">
        <f ca="1">IF(RAND()&lt;LineProb,"L","") &amp; IF(RAND()&lt;LineProb,"T","") &amp; " "</f>
        <v xml:space="preserve">L </v>
      </c>
      <c r="K16" s="12" t="str">
        <f ca="1">IF(RAND()&lt;LineProb,"L","") &amp; IF(RAND()&lt;LineProb,"T","") &amp; " "</f>
        <v xml:space="preserve">LT </v>
      </c>
      <c r="L16" s="12" t="str">
        <f ca="1">IF(RAND()&lt;LineProb,"L","") &amp; IF(RAND()&lt;LineProb,"T","") &amp; " "</f>
        <v xml:space="preserve">T </v>
      </c>
      <c r="M16" s="12" t="str">
        <f ca="1">IF(RAND()&lt;LineProb,"L","") &amp; IF(RAND()&lt;LineProb,"T","") &amp; " "</f>
        <v xml:space="preserve">LT </v>
      </c>
      <c r="N16" s="12" t="str">
        <f ca="1">IF(RAND()&lt;LineProb,"L","") &amp; IF(RAND()&lt;LineProb,"T","") &amp; " "</f>
        <v xml:space="preserve">T </v>
      </c>
      <c r="O16" s="12" t="str">
        <f ca="1">IF(RAND()&lt;LineProb,"L","") &amp; IF(RAND()&lt;LineProb,"T","") &amp; " "</f>
        <v xml:space="preserve">T </v>
      </c>
      <c r="P16" s="12" t="str">
        <f ca="1">IF(RAND()&lt;LineProb,"L","") &amp; IF(RAND()&lt;LineProb,"T","") &amp; " "</f>
        <v xml:space="preserve"> </v>
      </c>
      <c r="Q16" s="12" t="str">
        <f ca="1">IF(RAND()&lt;LineProb,"L","") &amp; IF(RAND()&lt;LineProb,"T","") &amp; " "</f>
        <v xml:space="preserve">T </v>
      </c>
      <c r="R16" s="12" t="str">
        <f ca="1">IF(RAND()&lt;LineProb,"L","") &amp; IF(RAND()&lt;LineProb,"T","") &amp; " "</f>
        <v xml:space="preserve">T </v>
      </c>
      <c r="S16" s="12" t="str">
        <f ca="1">IF(RAND()&lt;LineProb,"L","") &amp; IF(RAND()&lt;LineProb,"T","") &amp; " "</f>
        <v xml:space="preserve">L </v>
      </c>
      <c r="T16" s="12" t="str">
        <f ca="1">IF(RAND()&lt;LineProb,"L","") &amp; IF(RAND()&lt;LineProb,"T","") &amp; " "</f>
        <v xml:space="preserve">T </v>
      </c>
      <c r="U16" s="12" t="str">
        <f ca="1">IF(RAND()&lt;LineProb,"L","") &amp; IF(RAND()&lt;LineProb,"T","") &amp; " "</f>
        <v xml:space="preserve">LT </v>
      </c>
      <c r="V16" s="12" t="str">
        <f ca="1">IF(RAND()&lt;LineProb,"L","") &amp; IF(RAND()&lt;LineProb,"T","") &amp; " "</f>
        <v xml:space="preserve">L </v>
      </c>
      <c r="W16" s="12" t="str">
        <f ca="1">IF(RAND()&lt;LineProb,"L","") &amp; IF(RAND()&lt;LineProb,"T","") &amp; " "</f>
        <v xml:space="preserve">L </v>
      </c>
      <c r="X16" s="12" t="str">
        <f ca="1">IF(RAND()&lt;LineProb,"L","") &amp; IF(RAND()&lt;LineProb,"T","") &amp; " "</f>
        <v xml:space="preserve">L </v>
      </c>
      <c r="Y16" s="12" t="str">
        <f ca="1">IF(RAND()&lt;LineProb,"L","") &amp; IF(RAND()&lt;LineProb,"T","") &amp; " "</f>
        <v xml:space="preserve">T </v>
      </c>
      <c r="Z16" s="12" t="str">
        <f ca="1">IF(RAND()&lt;LineProb,"L","") &amp; IF(RAND()&lt;LineProb,"T","") &amp; " "</f>
        <v xml:space="preserve">L </v>
      </c>
      <c r="AA16" s="12" t="str">
        <f ca="1">IF(RAND()&lt;LineProb,"L","") &amp; IF(RAND()&lt;LineProb,"T","") &amp; " "</f>
        <v xml:space="preserve">L </v>
      </c>
    </row>
    <row r="17" spans="3:28" x14ac:dyDescent="0.3">
      <c r="C17" s="12" t="str">
        <f ca="1">IF(RAND()&lt;LineProb,"L","") &amp; IF(RAND()&lt;LineProb,"T","") &amp; " "</f>
        <v xml:space="preserve">L </v>
      </c>
      <c r="D17" s="12" t="str">
        <f ca="1">IF(RAND()&lt;LineProb,"L","") &amp; IF(RAND()&lt;LineProb,"T","") &amp; " "</f>
        <v xml:space="preserve">LT </v>
      </c>
      <c r="E17" s="12" t="str">
        <f ca="1">IF(RAND()&lt;LineProb,"L","") &amp; IF(RAND()&lt;LineProb,"T","") &amp; " "</f>
        <v xml:space="preserve">LT </v>
      </c>
      <c r="F17" s="12" t="str">
        <f ca="1">IF(RAND()&lt;LineProb,"L","") &amp; IF(RAND()&lt;LineProb,"T","") &amp; " "</f>
        <v xml:space="preserve">LT </v>
      </c>
      <c r="G17" s="12" t="str">
        <f ca="1">IF(RAND()&lt;LineProb,"L","") &amp; IF(RAND()&lt;LineProb,"T","") &amp; " "</f>
        <v xml:space="preserve">T </v>
      </c>
      <c r="H17" s="12" t="str">
        <f ca="1">IF(RAND()&lt;LineProb,"L","") &amp; IF(RAND()&lt;LineProb,"T","") &amp; " "</f>
        <v xml:space="preserve">LT </v>
      </c>
      <c r="I17" s="12" t="str">
        <f ca="1">IF(RAND()&lt;LineProb,"L","") &amp; IF(RAND()&lt;LineProb,"T","") &amp; " "</f>
        <v xml:space="preserve">T </v>
      </c>
      <c r="J17" s="12" t="str">
        <f ca="1">IF(RAND()&lt;LineProb,"L","") &amp; IF(RAND()&lt;LineProb,"T","") &amp; " "</f>
        <v xml:space="preserve">L </v>
      </c>
      <c r="K17" s="12" t="str">
        <f ca="1">IF(RAND()&lt;LineProb,"L","") &amp; IF(RAND()&lt;LineProb,"T","") &amp; " "</f>
        <v xml:space="preserve">T </v>
      </c>
      <c r="L17" s="12" t="str">
        <f ca="1">IF(RAND()&lt;LineProb,"L","") &amp; IF(RAND()&lt;LineProb,"T","") &amp; " "</f>
        <v xml:space="preserve"> </v>
      </c>
      <c r="M17" s="12" t="str">
        <f ca="1">IF(RAND()&lt;LineProb,"L","") &amp; IF(RAND()&lt;LineProb,"T","") &amp; " "</f>
        <v xml:space="preserve">T </v>
      </c>
      <c r="N17" s="12" t="str">
        <f ca="1">IF(RAND()&lt;LineProb,"L","") &amp; IF(RAND()&lt;LineProb,"T","") &amp; " "</f>
        <v xml:space="preserve"> </v>
      </c>
      <c r="O17" s="12" t="str">
        <f ca="1">IF(RAND()&lt;LineProb,"L","") &amp; IF(RAND()&lt;LineProb,"T","") &amp; " "</f>
        <v xml:space="preserve">L </v>
      </c>
      <c r="P17" s="12" t="str">
        <f ca="1">IF(RAND()&lt;LineProb,"L","") &amp; IF(RAND()&lt;LineProb,"T","") &amp; " "</f>
        <v xml:space="preserve">L </v>
      </c>
      <c r="Q17" s="12" t="str">
        <f ca="1">IF(RAND()&lt;LineProb,"L","") &amp; IF(RAND()&lt;LineProb,"T","") &amp; " "</f>
        <v xml:space="preserve"> </v>
      </c>
      <c r="R17" s="12" t="str">
        <f ca="1">IF(RAND()&lt;LineProb,"L","") &amp; IF(RAND()&lt;LineProb,"T","") &amp; " "</f>
        <v xml:space="preserve">T </v>
      </c>
      <c r="S17" s="12" t="str">
        <f ca="1">IF(RAND()&lt;LineProb,"L","") &amp; IF(RAND()&lt;LineProb,"T","") &amp; " "</f>
        <v xml:space="preserve"> </v>
      </c>
      <c r="T17" s="12" t="str">
        <f ca="1">IF(RAND()&lt;LineProb,"L","") &amp; IF(RAND()&lt;LineProb,"T","") &amp; " "</f>
        <v xml:space="preserve"> </v>
      </c>
      <c r="U17" s="12" t="str">
        <f ca="1">IF(RAND()&lt;LineProb,"L","") &amp; IF(RAND()&lt;LineProb,"T","") &amp; " "</f>
        <v xml:space="preserve">T </v>
      </c>
      <c r="V17" s="12" t="str">
        <f ca="1">IF(RAND()&lt;LineProb,"L","") &amp; IF(RAND()&lt;LineProb,"T","") &amp; " "</f>
        <v xml:space="preserve">L </v>
      </c>
      <c r="W17" s="12" t="str">
        <f ca="1">IF(RAND()&lt;LineProb,"L","") &amp; IF(RAND()&lt;LineProb,"T","") &amp; " "</f>
        <v xml:space="preserve">LT </v>
      </c>
      <c r="X17" s="12" t="str">
        <f ca="1">IF(RAND()&lt;LineProb,"L","") &amp; IF(RAND()&lt;LineProb,"T","") &amp; " "</f>
        <v xml:space="preserve"> </v>
      </c>
      <c r="Y17" s="12" t="str">
        <f ca="1">IF(RAND()&lt;LineProb,"L","") &amp; IF(RAND()&lt;LineProb,"T","") &amp; " "</f>
        <v xml:space="preserve">T </v>
      </c>
      <c r="Z17" s="12" t="str">
        <f ca="1">IF(RAND()&lt;LineProb,"L","") &amp; IF(RAND()&lt;LineProb,"T","") &amp; " "</f>
        <v xml:space="preserve">T </v>
      </c>
      <c r="AA17" s="12" t="str">
        <f ca="1">IF(RAND()&lt;LineProb,"L","") &amp; IF(RAND()&lt;LineProb,"T","") &amp; " "</f>
        <v xml:space="preserve">L </v>
      </c>
      <c r="AB17" s="32"/>
    </row>
    <row r="18" spans="3:28" x14ac:dyDescent="0.3">
      <c r="C18" s="12" t="str">
        <f ca="1">IF(RAND()&lt;LineProb,"L","") &amp; IF(RAND()&lt;LineProb,"T","") &amp; " "</f>
        <v xml:space="preserve">L </v>
      </c>
      <c r="D18" s="12" t="str">
        <f ca="1">IF(RAND()&lt;LineProb,"L","") &amp; IF(RAND()&lt;LineProb,"T","") &amp; " "</f>
        <v xml:space="preserve">T </v>
      </c>
      <c r="E18" s="12" t="str">
        <f ca="1">IF(RAND()&lt;LineProb,"L","") &amp; IF(RAND()&lt;LineProb,"T","") &amp; " "</f>
        <v xml:space="preserve"> </v>
      </c>
      <c r="F18" s="12" t="str">
        <f ca="1">IF(RAND()&lt;LineProb,"L","") &amp; IF(RAND()&lt;LineProb,"T","") &amp; " "</f>
        <v xml:space="preserve">LT </v>
      </c>
      <c r="G18" s="12" t="str">
        <f ca="1">IF(RAND()&lt;LineProb,"L","") &amp; IF(RAND()&lt;LineProb,"T","") &amp; " "</f>
        <v xml:space="preserve">LT </v>
      </c>
      <c r="H18" s="12" t="str">
        <f ca="1">IF(RAND()&lt;LineProb,"L","") &amp; IF(RAND()&lt;LineProb,"T","") &amp; " "</f>
        <v xml:space="preserve">L </v>
      </c>
      <c r="I18" s="12" t="str">
        <f ca="1">IF(RAND()&lt;LineProb,"L","") &amp; IF(RAND()&lt;LineProb,"T","") &amp; " "</f>
        <v xml:space="preserve">T </v>
      </c>
      <c r="J18" s="12" t="str">
        <f ca="1">IF(RAND()&lt;LineProb,"L","") &amp; IF(RAND()&lt;LineProb,"T","") &amp; " "</f>
        <v xml:space="preserve">L </v>
      </c>
      <c r="K18" s="12" t="str">
        <f ca="1">IF(RAND()&lt;LineProb,"L","") &amp; IF(RAND()&lt;LineProb,"T","") &amp; " "</f>
        <v xml:space="preserve">LT </v>
      </c>
      <c r="L18" s="12" t="str">
        <f ca="1">IF(RAND()&lt;LineProb,"L","") &amp; IF(RAND()&lt;LineProb,"T","") &amp; " "</f>
        <v xml:space="preserve"> </v>
      </c>
      <c r="M18" s="12" t="str">
        <f ca="1">IF(RAND()&lt;LineProb,"L","") &amp; IF(RAND()&lt;LineProb,"T","") &amp; " "</f>
        <v xml:space="preserve">T </v>
      </c>
      <c r="N18" s="12" t="str">
        <f ca="1">IF(RAND()&lt;LineProb,"L","") &amp; IF(RAND()&lt;LineProb,"T","") &amp; " "</f>
        <v xml:space="preserve"> </v>
      </c>
      <c r="O18" s="12" t="str">
        <f ca="1">IF(RAND()&lt;LineProb,"L","") &amp; IF(RAND()&lt;LineProb,"T","") &amp; " "</f>
        <v xml:space="preserve">L </v>
      </c>
      <c r="P18" s="12" t="str">
        <f ca="1">IF(RAND()&lt;LineProb,"L","") &amp; IF(RAND()&lt;LineProb,"T","") &amp; " "</f>
        <v xml:space="preserve">L </v>
      </c>
      <c r="Q18" s="12" t="str">
        <f ca="1">IF(RAND()&lt;LineProb,"L","") &amp; IF(RAND()&lt;LineProb,"T","") &amp; " "</f>
        <v xml:space="preserve"> </v>
      </c>
      <c r="R18" s="12" t="str">
        <f ca="1">IF(RAND()&lt;LineProb,"L","") &amp; IF(RAND()&lt;LineProb,"T","") &amp; " "</f>
        <v xml:space="preserve"> </v>
      </c>
      <c r="S18" s="12" t="str">
        <f ca="1">IF(RAND()&lt;LineProb,"L","") &amp; IF(RAND()&lt;LineProb,"T","") &amp; " "</f>
        <v xml:space="preserve">T </v>
      </c>
      <c r="T18" s="12" t="str">
        <f ca="1">IF(RAND()&lt;LineProb,"L","") &amp; IF(RAND()&lt;LineProb,"T","") &amp; " "</f>
        <v xml:space="preserve">T </v>
      </c>
      <c r="U18" s="12" t="str">
        <f ca="1">IF(RAND()&lt;LineProb,"L","") &amp; IF(RAND()&lt;LineProb,"T","") &amp; " "</f>
        <v xml:space="preserve">T </v>
      </c>
      <c r="V18" s="12" t="str">
        <f ca="1">IF(RAND()&lt;LineProb,"L","") &amp; IF(RAND()&lt;LineProb,"T","") &amp; " "</f>
        <v xml:space="preserve">T </v>
      </c>
      <c r="W18" s="12" t="str">
        <f ca="1">IF(RAND()&lt;LineProb,"L","") &amp; IF(RAND()&lt;LineProb,"T","") &amp; " "</f>
        <v xml:space="preserve">LT </v>
      </c>
      <c r="X18" s="12" t="str">
        <f ca="1">IF(RAND()&lt;LineProb,"L","") &amp; IF(RAND()&lt;LineProb,"T","") &amp; " "</f>
        <v xml:space="preserve">LT </v>
      </c>
      <c r="Y18" s="12" t="str">
        <f ca="1">IF(RAND()&lt;LineProb,"L","") &amp; IF(RAND()&lt;LineProb,"T","") &amp; " "</f>
        <v xml:space="preserve">L </v>
      </c>
      <c r="Z18" s="12" t="str">
        <f ca="1">IF(RAND()&lt;LineProb,"L","") &amp; IF(RAND()&lt;LineProb,"T","") &amp; " "</f>
        <v xml:space="preserve">T </v>
      </c>
      <c r="AA18" s="12" t="str">
        <f ca="1">IF(RAND()&lt;LineProb,"L","") &amp; IF(RAND()&lt;LineProb,"T","") &amp; " "</f>
        <v xml:space="preserve">T </v>
      </c>
      <c r="AB18" s="32"/>
    </row>
    <row r="19" spans="3:28" x14ac:dyDescent="0.3">
      <c r="C19" s="12" t="str">
        <f ca="1">IF(RAND()&lt;LineProb,"L","") &amp; IF(RAND()&lt;LineProb,"T","") &amp; " "</f>
        <v xml:space="preserve">T </v>
      </c>
      <c r="D19" s="12" t="str">
        <f ca="1">IF(RAND()&lt;LineProb,"L","") &amp; IF(RAND()&lt;LineProb,"T","") &amp; " "</f>
        <v xml:space="preserve">L </v>
      </c>
      <c r="E19" s="12" t="str">
        <f ca="1">IF(RAND()&lt;LineProb,"L","") &amp; IF(RAND()&lt;LineProb,"T","") &amp; " "</f>
        <v xml:space="preserve">T </v>
      </c>
      <c r="F19" s="12" t="str">
        <f ca="1">IF(RAND()&lt;LineProb,"L","") &amp; IF(RAND()&lt;LineProb,"T","") &amp; " "</f>
        <v xml:space="preserve">L </v>
      </c>
      <c r="G19" s="12" t="str">
        <f ca="1">IF(RAND()&lt;LineProb,"L","") &amp; IF(RAND()&lt;LineProb,"T","") &amp; " "</f>
        <v xml:space="preserve">L </v>
      </c>
      <c r="H19" s="12" t="str">
        <f ca="1">IF(RAND()&lt;LineProb,"L","") &amp; IF(RAND()&lt;LineProb,"T","") &amp; " "</f>
        <v xml:space="preserve">LT </v>
      </c>
      <c r="I19" s="12" t="str">
        <f ca="1">IF(RAND()&lt;LineProb,"L","") &amp; IF(RAND()&lt;LineProb,"T","") &amp; " "</f>
        <v xml:space="preserve">L </v>
      </c>
      <c r="J19" s="12" t="str">
        <f ca="1">IF(RAND()&lt;LineProb,"L","") &amp; IF(RAND()&lt;LineProb,"T","") &amp; " "</f>
        <v xml:space="preserve">L </v>
      </c>
      <c r="K19" s="12" t="str">
        <f ca="1">IF(RAND()&lt;LineProb,"L","") &amp; IF(RAND()&lt;LineProb,"T","") &amp; " "</f>
        <v xml:space="preserve">L </v>
      </c>
      <c r="L19" s="12" t="str">
        <f ca="1">IF(RAND()&lt;LineProb,"L","") &amp; IF(RAND()&lt;LineProb,"T","") &amp; " "</f>
        <v xml:space="preserve">T </v>
      </c>
      <c r="M19" s="12" t="str">
        <f ca="1">IF(RAND()&lt;LineProb,"L","") &amp; IF(RAND()&lt;LineProb,"T","") &amp; " "</f>
        <v xml:space="preserve">T </v>
      </c>
      <c r="N19" s="12" t="str">
        <f ca="1">IF(RAND()&lt;LineProb,"L","") &amp; IF(RAND()&lt;LineProb,"T","") &amp; " "</f>
        <v xml:space="preserve">LT </v>
      </c>
      <c r="O19" s="12" t="str">
        <f ca="1">IF(RAND()&lt;LineProb,"L","") &amp; IF(RAND()&lt;LineProb,"T","") &amp; " "</f>
        <v xml:space="preserve">LT </v>
      </c>
      <c r="P19" s="12" t="str">
        <f ca="1">IF(RAND()&lt;LineProb,"L","") &amp; IF(RAND()&lt;LineProb,"T","") &amp; " "</f>
        <v xml:space="preserve">T </v>
      </c>
      <c r="Q19" s="12" t="str">
        <f ca="1">IF(RAND()&lt;LineProb,"L","") &amp; IF(RAND()&lt;LineProb,"T","") &amp; " "</f>
        <v xml:space="preserve">LT </v>
      </c>
      <c r="R19" s="12" t="str">
        <f ca="1">IF(RAND()&lt;LineProb,"L","") &amp; IF(RAND()&lt;LineProb,"T","") &amp; " "</f>
        <v xml:space="preserve">L </v>
      </c>
      <c r="S19" s="12" t="str">
        <f ca="1">IF(RAND()&lt;LineProb,"L","") &amp; IF(RAND()&lt;LineProb,"T","") &amp; " "</f>
        <v xml:space="preserve"> </v>
      </c>
      <c r="T19" s="12" t="str">
        <f ca="1">IF(RAND()&lt;LineProb,"L","") &amp; IF(RAND()&lt;LineProb,"T","") &amp; " "</f>
        <v xml:space="preserve">LT </v>
      </c>
      <c r="U19" s="12" t="str">
        <f ca="1">IF(RAND()&lt;LineProb,"L","") &amp; IF(RAND()&lt;LineProb,"T","") &amp; " "</f>
        <v xml:space="preserve"> </v>
      </c>
      <c r="V19" s="12" t="str">
        <f ca="1">IF(RAND()&lt;LineProb,"L","") &amp; IF(RAND()&lt;LineProb,"T","") &amp; " "</f>
        <v xml:space="preserve">L </v>
      </c>
      <c r="W19" s="12" t="str">
        <f ca="1">IF(RAND()&lt;LineProb,"L","") &amp; IF(RAND()&lt;LineProb,"T","") &amp; " "</f>
        <v xml:space="preserve"> </v>
      </c>
      <c r="X19" s="12" t="str">
        <f ca="1">IF(RAND()&lt;LineProb,"L","") &amp; IF(RAND()&lt;LineProb,"T","") &amp; " "</f>
        <v xml:space="preserve"> </v>
      </c>
      <c r="Y19" s="12" t="str">
        <f ca="1">IF(RAND()&lt;LineProb,"L","") &amp; IF(RAND()&lt;LineProb,"T","") &amp; " "</f>
        <v xml:space="preserve">LT </v>
      </c>
      <c r="Z19" s="12" t="str">
        <f ca="1">IF(RAND()&lt;LineProb,"L","") &amp; IF(RAND()&lt;LineProb,"T","") &amp; " "</f>
        <v xml:space="preserve">LT </v>
      </c>
      <c r="AA19" s="12" t="str">
        <f ca="1">IF(RAND()&lt;LineProb,"L","") &amp; IF(RAND()&lt;LineProb,"T","") &amp; " "</f>
        <v xml:space="preserve">LT </v>
      </c>
      <c r="AB19" s="32"/>
    </row>
    <row r="20" spans="3:28" x14ac:dyDescent="0.3">
      <c r="C20" s="12" t="str">
        <f ca="1">IF(RAND()&lt;LineProb,"L","") &amp; IF(RAND()&lt;LineProb,"T","") &amp; " "</f>
        <v xml:space="preserve">L </v>
      </c>
      <c r="D20" s="12" t="str">
        <f ca="1">IF(RAND()&lt;LineProb,"L","") &amp; IF(RAND()&lt;LineProb,"T","") &amp; " "</f>
        <v xml:space="preserve">L </v>
      </c>
      <c r="E20" s="12" t="str">
        <f ca="1">IF(RAND()&lt;LineProb,"L","") &amp; IF(RAND()&lt;LineProb,"T","") &amp; " "</f>
        <v xml:space="preserve">T </v>
      </c>
      <c r="F20" s="12" t="str">
        <f ca="1">IF(RAND()&lt;LineProb,"L","") &amp; IF(RAND()&lt;LineProb,"T","") &amp; " "</f>
        <v xml:space="preserve">LT </v>
      </c>
      <c r="G20" s="12" t="str">
        <f ca="1">IF(RAND()&lt;LineProb,"L","") &amp; IF(RAND()&lt;LineProb,"T","") &amp; " "</f>
        <v xml:space="preserve">LT </v>
      </c>
      <c r="H20" s="12" t="str">
        <f ca="1">IF(RAND()&lt;LineProb,"L","") &amp; IF(RAND()&lt;LineProb,"T","") &amp; " "</f>
        <v xml:space="preserve"> </v>
      </c>
      <c r="I20" s="12" t="str">
        <f ca="1">IF(RAND()&lt;LineProb,"L","") &amp; IF(RAND()&lt;LineProb,"T","") &amp; " "</f>
        <v xml:space="preserve">LT </v>
      </c>
      <c r="J20" s="12" t="str">
        <f ca="1">IF(RAND()&lt;LineProb,"L","") &amp; IF(RAND()&lt;LineProb,"T","") &amp; " "</f>
        <v xml:space="preserve"> </v>
      </c>
      <c r="K20" s="12" t="str">
        <f ca="1">IF(RAND()&lt;LineProb,"L","") &amp; IF(RAND()&lt;LineProb,"T","") &amp; " "</f>
        <v xml:space="preserve">LT </v>
      </c>
      <c r="L20" s="12" t="str">
        <f ca="1">IF(RAND()&lt;LineProb,"L","") &amp; IF(RAND()&lt;LineProb,"T","") &amp; " "</f>
        <v xml:space="preserve">L </v>
      </c>
      <c r="M20" s="12" t="str">
        <f ca="1">IF(RAND()&lt;LineProb,"L","") &amp; IF(RAND()&lt;LineProb,"T","") &amp; " "</f>
        <v xml:space="preserve">LT </v>
      </c>
      <c r="N20" s="12" t="str">
        <f ca="1">IF(RAND()&lt;LineProb,"L","") &amp; IF(RAND()&lt;LineProb,"T","") &amp; " "</f>
        <v xml:space="preserve">LT </v>
      </c>
      <c r="O20" s="12" t="str">
        <f ca="1">IF(RAND()&lt;LineProb,"L","") &amp; IF(RAND()&lt;LineProb,"T","") &amp; " "</f>
        <v xml:space="preserve"> </v>
      </c>
      <c r="P20" s="12" t="str">
        <f ca="1">IF(RAND()&lt;LineProb,"L","") &amp; IF(RAND()&lt;LineProb,"T","") &amp; " "</f>
        <v xml:space="preserve">LT </v>
      </c>
      <c r="Q20" s="12" t="str">
        <f ca="1">IF(RAND()&lt;LineProb,"L","") &amp; IF(RAND()&lt;LineProb,"T","") &amp; " "</f>
        <v xml:space="preserve">L </v>
      </c>
      <c r="R20" s="12" t="str">
        <f ca="1">IF(RAND()&lt;LineProb,"L","") &amp; IF(RAND()&lt;LineProb,"T","") &amp; " "</f>
        <v xml:space="preserve"> </v>
      </c>
      <c r="S20" s="12" t="str">
        <f ca="1">IF(RAND()&lt;LineProb,"L","") &amp; IF(RAND()&lt;LineProb,"T","") &amp; " "</f>
        <v xml:space="preserve">L </v>
      </c>
      <c r="T20" s="12" t="str">
        <f ca="1">IF(RAND()&lt;LineProb,"L","") &amp; IF(RAND()&lt;LineProb,"T","") &amp; " "</f>
        <v xml:space="preserve">L </v>
      </c>
      <c r="U20" s="12" t="str">
        <f ca="1">IF(RAND()&lt;LineProb,"L","") &amp; IF(RAND()&lt;LineProb,"T","") &amp; " "</f>
        <v xml:space="preserve"> </v>
      </c>
      <c r="V20" s="12" t="str">
        <f ca="1">IF(RAND()&lt;LineProb,"L","") &amp; IF(RAND()&lt;LineProb,"T","") &amp; " "</f>
        <v xml:space="preserve">T </v>
      </c>
      <c r="W20" s="12" t="str">
        <f ca="1">IF(RAND()&lt;LineProb,"L","") &amp; IF(RAND()&lt;LineProb,"T","") &amp; " "</f>
        <v xml:space="preserve"> </v>
      </c>
      <c r="X20" s="12" t="str">
        <f ca="1">IF(RAND()&lt;LineProb,"L","") &amp; IF(RAND()&lt;LineProb,"T","") &amp; " "</f>
        <v xml:space="preserve">L </v>
      </c>
      <c r="Y20" s="12" t="str">
        <f ca="1">IF(RAND()&lt;LineProb,"L","") &amp; IF(RAND()&lt;LineProb,"T","") &amp; " "</f>
        <v xml:space="preserve">T </v>
      </c>
      <c r="Z20" s="12" t="str">
        <f ca="1">IF(RAND()&lt;LineProb,"L","") &amp; IF(RAND()&lt;LineProb,"T","") &amp; " "</f>
        <v xml:space="preserve">LT </v>
      </c>
      <c r="AA20" s="12" t="str">
        <f ca="1">IF(RAND()&lt;LineProb,"L","") &amp; IF(RAND()&lt;LineProb,"T","") &amp; " "</f>
        <v xml:space="preserve"> </v>
      </c>
      <c r="AB20" s="32"/>
    </row>
    <row r="21" spans="3:28" x14ac:dyDescent="0.3">
      <c r="C21" s="12" t="str">
        <f ca="1">IF(RAND()&lt;LineProb,"L","") &amp; IF(RAND()&lt;LineProb,"T","") &amp; " "</f>
        <v xml:space="preserve">L </v>
      </c>
      <c r="D21" s="12" t="str">
        <f ca="1">IF(RAND()&lt;LineProb,"L","") &amp; IF(RAND()&lt;LineProb,"T","") &amp; " "</f>
        <v xml:space="preserve">L </v>
      </c>
      <c r="E21" s="12" t="str">
        <f ca="1">IF(RAND()&lt;LineProb,"L","") &amp; IF(RAND()&lt;LineProb,"T","") &amp; " "</f>
        <v xml:space="preserve">LT </v>
      </c>
      <c r="F21" s="12" t="str">
        <f ca="1">IF(RAND()&lt;LineProb,"L","") &amp; IF(RAND()&lt;LineProb,"T","") &amp; " "</f>
        <v xml:space="preserve">T </v>
      </c>
      <c r="G21" s="12" t="str">
        <f ca="1">IF(RAND()&lt;LineProb,"L","") &amp; IF(RAND()&lt;LineProb,"T","") &amp; " "</f>
        <v xml:space="preserve"> </v>
      </c>
      <c r="H21" s="12" t="str">
        <f ca="1">IF(RAND()&lt;LineProb,"L","") &amp; IF(RAND()&lt;LineProb,"T","") &amp; " "</f>
        <v xml:space="preserve">T </v>
      </c>
      <c r="I21" s="12" t="str">
        <f ca="1">IF(RAND()&lt;LineProb,"L","") &amp; IF(RAND()&lt;LineProb,"T","") &amp; " "</f>
        <v xml:space="preserve"> </v>
      </c>
      <c r="J21" s="12" t="str">
        <f ca="1">IF(RAND()&lt;LineProb,"L","") &amp; IF(RAND()&lt;LineProb,"T","") &amp; " "</f>
        <v xml:space="preserve">LT </v>
      </c>
      <c r="K21" s="12" t="str">
        <f ca="1">IF(RAND()&lt;LineProb,"L","") &amp; IF(RAND()&lt;LineProb,"T","") &amp; " "</f>
        <v xml:space="preserve">T </v>
      </c>
      <c r="L21" s="12" t="str">
        <f ca="1">IF(RAND()&lt;LineProb,"L","") &amp; IF(RAND()&lt;LineProb,"T","") &amp; " "</f>
        <v xml:space="preserve"> </v>
      </c>
      <c r="M21" s="12" t="str">
        <f ca="1">IF(RAND()&lt;LineProb,"L","") &amp; IF(RAND()&lt;LineProb,"T","") &amp; " "</f>
        <v xml:space="preserve">L </v>
      </c>
      <c r="N21" s="12" t="str">
        <f ca="1">IF(RAND()&lt;LineProb,"L","") &amp; IF(RAND()&lt;LineProb,"T","") &amp; " "</f>
        <v xml:space="preserve">LT </v>
      </c>
      <c r="O21" s="12" t="str">
        <f ca="1">IF(RAND()&lt;LineProb,"L","") &amp; IF(RAND()&lt;LineProb,"T","") &amp; " "</f>
        <v xml:space="preserve">LT </v>
      </c>
      <c r="P21" s="12" t="str">
        <f ca="1">IF(RAND()&lt;LineProb,"L","") &amp; IF(RAND()&lt;LineProb,"T","") &amp; " "</f>
        <v xml:space="preserve">LT </v>
      </c>
      <c r="Q21" s="12" t="str">
        <f ca="1">IF(RAND()&lt;LineProb,"L","") &amp; IF(RAND()&lt;LineProb,"T","") &amp; " "</f>
        <v xml:space="preserve">LT </v>
      </c>
      <c r="R21" s="12" t="str">
        <f ca="1">IF(RAND()&lt;LineProb,"L","") &amp; IF(RAND()&lt;LineProb,"T","") &amp; " "</f>
        <v xml:space="preserve"> </v>
      </c>
      <c r="S21" s="12" t="str">
        <f ca="1">IF(RAND()&lt;LineProb,"L","") &amp; IF(RAND()&lt;LineProb,"T","") &amp; " "</f>
        <v xml:space="preserve">L </v>
      </c>
      <c r="T21" s="12" t="str">
        <f ca="1">IF(RAND()&lt;LineProb,"L","") &amp; IF(RAND()&lt;LineProb,"T","") &amp; " "</f>
        <v xml:space="preserve">T </v>
      </c>
      <c r="U21" s="12" t="str">
        <f ca="1">IF(RAND()&lt;LineProb,"L","") &amp; IF(RAND()&lt;LineProb,"T","") &amp; " "</f>
        <v xml:space="preserve">LT </v>
      </c>
      <c r="V21" s="12" t="str">
        <f ca="1">IF(RAND()&lt;LineProb,"L","") &amp; IF(RAND()&lt;LineProb,"T","") &amp; " "</f>
        <v xml:space="preserve">LT </v>
      </c>
      <c r="W21" s="12" t="str">
        <f ca="1">IF(RAND()&lt;LineProb,"L","") &amp; IF(RAND()&lt;LineProb,"T","") &amp; " "</f>
        <v xml:space="preserve">LT </v>
      </c>
      <c r="X21" s="12" t="str">
        <f ca="1">IF(RAND()&lt;LineProb,"L","") &amp; IF(RAND()&lt;LineProb,"T","") &amp; " "</f>
        <v xml:space="preserve">LT </v>
      </c>
      <c r="Y21" s="12" t="str">
        <f ca="1">IF(RAND()&lt;LineProb,"L","") &amp; IF(RAND()&lt;LineProb,"T","") &amp; " "</f>
        <v xml:space="preserve">LT </v>
      </c>
      <c r="Z21" s="12" t="str">
        <f ca="1">IF(RAND()&lt;LineProb,"L","") &amp; IF(RAND()&lt;LineProb,"T","") &amp; " "</f>
        <v xml:space="preserve">L </v>
      </c>
      <c r="AA21" s="12" t="str">
        <f ca="1">IF(RAND()&lt;LineProb,"L","") &amp; IF(RAND()&lt;LineProb,"T","") &amp; " "</f>
        <v xml:space="preserve">L </v>
      </c>
      <c r="AB21" s="32"/>
    </row>
    <row r="22" spans="3:28" x14ac:dyDescent="0.3">
      <c r="C22" s="12" t="str">
        <f ca="1">IF(RAND()&lt;LineProb,"L","") &amp; IF(RAND()&lt;LineProb,"T","") &amp; " "</f>
        <v xml:space="preserve">L </v>
      </c>
      <c r="D22" s="12" t="str">
        <f ca="1">IF(RAND()&lt;LineProb,"L","") &amp; IF(RAND()&lt;LineProb,"T","") &amp; " "</f>
        <v xml:space="preserve">L </v>
      </c>
      <c r="E22" s="12" t="str">
        <f ca="1">IF(RAND()&lt;LineProb,"L","") &amp; IF(RAND()&lt;LineProb,"T","") &amp; " "</f>
        <v xml:space="preserve">LT </v>
      </c>
      <c r="F22" s="12" t="str">
        <f ca="1">IF(RAND()&lt;LineProb,"L","") &amp; IF(RAND()&lt;LineProb,"T","") &amp; " "</f>
        <v xml:space="preserve"> </v>
      </c>
      <c r="G22" s="12" t="str">
        <f ca="1">IF(RAND()&lt;LineProb,"L","") &amp; IF(RAND()&lt;LineProb,"T","") &amp; " "</f>
        <v xml:space="preserve">T </v>
      </c>
      <c r="H22" s="12" t="str">
        <f ca="1">IF(RAND()&lt;LineProb,"L","") &amp; IF(RAND()&lt;LineProb,"T","") &amp; " "</f>
        <v xml:space="preserve">LT </v>
      </c>
      <c r="I22" s="12" t="str">
        <f ca="1">IF(RAND()&lt;LineProb,"L","") &amp; IF(RAND()&lt;LineProb,"T","") &amp; " "</f>
        <v xml:space="preserve">L </v>
      </c>
      <c r="J22" s="12" t="str">
        <f ca="1">IF(RAND()&lt;LineProb,"L","") &amp; IF(RAND()&lt;LineProb,"T","") &amp; " "</f>
        <v xml:space="preserve">T </v>
      </c>
      <c r="K22" s="12" t="str">
        <f ca="1">IF(RAND()&lt;LineProb,"L","") &amp; IF(RAND()&lt;LineProb,"T","") &amp; " "</f>
        <v xml:space="preserve">LT </v>
      </c>
      <c r="L22" s="12" t="str">
        <f ca="1">IF(RAND()&lt;LineProb,"L","") &amp; IF(RAND()&lt;LineProb,"T","") &amp; " "</f>
        <v xml:space="preserve">LT </v>
      </c>
      <c r="M22" s="12" t="str">
        <f ca="1">IF(RAND()&lt;LineProb,"L","") &amp; IF(RAND()&lt;LineProb,"T","") &amp; " "</f>
        <v xml:space="preserve">L </v>
      </c>
      <c r="N22" s="12" t="str">
        <f ca="1">IF(RAND()&lt;LineProb,"L","") &amp; IF(RAND()&lt;LineProb,"T","") &amp; " "</f>
        <v xml:space="preserve">LT </v>
      </c>
      <c r="O22" s="12" t="str">
        <f ca="1">IF(RAND()&lt;LineProb,"L","") &amp; IF(RAND()&lt;LineProb,"T","") &amp; " "</f>
        <v xml:space="preserve">L </v>
      </c>
      <c r="P22" s="12" t="str">
        <f ca="1">IF(RAND()&lt;LineProb,"L","") &amp; IF(RAND()&lt;LineProb,"T","") &amp; " "</f>
        <v xml:space="preserve"> </v>
      </c>
      <c r="Q22" s="12" t="str">
        <f ca="1">IF(RAND()&lt;LineProb,"L","") &amp; IF(RAND()&lt;LineProb,"T","") &amp; " "</f>
        <v xml:space="preserve">L </v>
      </c>
      <c r="R22" s="12" t="str">
        <f ca="1">IF(RAND()&lt;LineProb,"L","") &amp; IF(RAND()&lt;LineProb,"T","") &amp; " "</f>
        <v xml:space="preserve">LT </v>
      </c>
      <c r="S22" s="12" t="str">
        <f ca="1">IF(RAND()&lt;LineProb,"L","") &amp; IF(RAND()&lt;LineProb,"T","") &amp; " "</f>
        <v xml:space="preserve"> </v>
      </c>
      <c r="T22" s="12" t="str">
        <f ca="1">IF(RAND()&lt;LineProb,"L","") &amp; IF(RAND()&lt;LineProb,"T","") &amp; " "</f>
        <v xml:space="preserve">L </v>
      </c>
      <c r="U22" s="12" t="str">
        <f ca="1">IF(RAND()&lt;LineProb,"L","") &amp; IF(RAND()&lt;LineProb,"T","") &amp; " "</f>
        <v xml:space="preserve">LT </v>
      </c>
      <c r="V22" s="12" t="str">
        <f ca="1">IF(RAND()&lt;LineProb,"L","") &amp; IF(RAND()&lt;LineProb,"T","") &amp; " "</f>
        <v xml:space="preserve"> </v>
      </c>
      <c r="W22" s="12" t="str">
        <f ca="1">IF(RAND()&lt;LineProb,"L","") &amp; IF(RAND()&lt;LineProb,"T","") &amp; " "</f>
        <v xml:space="preserve">T </v>
      </c>
      <c r="X22" s="12" t="str">
        <f ca="1">IF(RAND()&lt;LineProb,"L","") &amp; IF(RAND()&lt;LineProb,"T","") &amp; " "</f>
        <v xml:space="preserve">T </v>
      </c>
      <c r="Y22" s="12" t="str">
        <f ca="1">IF(RAND()&lt;LineProb,"L","") &amp; IF(RAND()&lt;LineProb,"T","") &amp; " "</f>
        <v xml:space="preserve">LT </v>
      </c>
      <c r="Z22" s="12" t="str">
        <f ca="1">IF(RAND()&lt;LineProb,"L","") &amp; IF(RAND()&lt;LineProb,"T","") &amp; " "</f>
        <v xml:space="preserve">L </v>
      </c>
      <c r="AA22" s="12" t="str">
        <f ca="1">IF(RAND()&lt;LineProb,"L","") &amp; IF(RAND()&lt;LineProb,"T","") &amp; " "</f>
        <v xml:space="preserve">L </v>
      </c>
      <c r="AB22" s="32"/>
    </row>
    <row r="23" spans="3:28" x14ac:dyDescent="0.3">
      <c r="C23" s="12" t="str">
        <f ca="1">IF(RAND()&lt;LineProb,"L","") &amp; IF(RAND()&lt;LineProb,"T","") &amp; " "</f>
        <v xml:space="preserve">LT </v>
      </c>
      <c r="D23" s="12" t="str">
        <f ca="1">IF(RAND()&lt;LineProb,"L","") &amp; IF(RAND()&lt;LineProb,"T","") &amp; " "</f>
        <v xml:space="preserve"> </v>
      </c>
      <c r="E23" s="12" t="str">
        <f ca="1">IF(RAND()&lt;LineProb,"L","") &amp; IF(RAND()&lt;LineProb,"T","") &amp; " "</f>
        <v xml:space="preserve">L </v>
      </c>
      <c r="F23" s="12" t="str">
        <f ca="1">IF(RAND()&lt;LineProb,"L","") &amp; IF(RAND()&lt;LineProb,"T","") &amp; " "</f>
        <v xml:space="preserve">LT </v>
      </c>
      <c r="G23" s="12" t="str">
        <f ca="1">IF(RAND()&lt;LineProb,"L","") &amp; IF(RAND()&lt;LineProb,"T","") &amp; " "</f>
        <v xml:space="preserve">LT </v>
      </c>
      <c r="H23" s="12" t="str">
        <f ca="1">IF(RAND()&lt;LineProb,"L","") &amp; IF(RAND()&lt;LineProb,"T","") &amp; " "</f>
        <v xml:space="preserve">L </v>
      </c>
      <c r="I23" s="12" t="str">
        <f ca="1">IF(RAND()&lt;LineProb,"L","") &amp; IF(RAND()&lt;LineProb,"T","") &amp; " "</f>
        <v xml:space="preserve">LT </v>
      </c>
      <c r="J23" s="12" t="str">
        <f ca="1">IF(RAND()&lt;LineProb,"L","") &amp; IF(RAND()&lt;LineProb,"T","") &amp; " "</f>
        <v xml:space="preserve"> </v>
      </c>
      <c r="K23" s="12" t="str">
        <f ca="1">IF(RAND()&lt;LineProb,"L","") &amp; IF(RAND()&lt;LineProb,"T","") &amp; " "</f>
        <v xml:space="preserve">LT </v>
      </c>
      <c r="L23" s="12" t="str">
        <f ca="1">IF(RAND()&lt;LineProb,"L","") &amp; IF(RAND()&lt;LineProb,"T","") &amp; " "</f>
        <v xml:space="preserve"> </v>
      </c>
      <c r="M23" s="12" t="str">
        <f ca="1">IF(RAND()&lt;LineProb,"L","") &amp; IF(RAND()&lt;LineProb,"T","") &amp; " "</f>
        <v xml:space="preserve"> </v>
      </c>
      <c r="N23" s="12" t="str">
        <f ca="1">IF(RAND()&lt;LineProb,"L","") &amp; IF(RAND()&lt;LineProb,"T","") &amp; " "</f>
        <v xml:space="preserve">L </v>
      </c>
      <c r="O23" s="12" t="str">
        <f ca="1">IF(RAND()&lt;LineProb,"L","") &amp; IF(RAND()&lt;LineProb,"T","") &amp; " "</f>
        <v xml:space="preserve">T </v>
      </c>
      <c r="P23" s="12" t="str">
        <f ca="1">IF(RAND()&lt;LineProb,"L","") &amp; IF(RAND()&lt;LineProb,"T","") &amp; " "</f>
        <v xml:space="preserve">LT </v>
      </c>
      <c r="Q23" s="12" t="str">
        <f ca="1">IF(RAND()&lt;LineProb,"L","") &amp; IF(RAND()&lt;LineProb,"T","") &amp; " "</f>
        <v xml:space="preserve">LT </v>
      </c>
      <c r="R23" s="12" t="str">
        <f ca="1">IF(RAND()&lt;LineProb,"L","") &amp; IF(RAND()&lt;LineProb,"T","") &amp; " "</f>
        <v xml:space="preserve"> </v>
      </c>
      <c r="S23" s="12" t="str">
        <f ca="1">IF(RAND()&lt;LineProb,"L","") &amp; IF(RAND()&lt;LineProb,"T","") &amp; " "</f>
        <v xml:space="preserve">L </v>
      </c>
      <c r="T23" s="12" t="str">
        <f ca="1">IF(RAND()&lt;LineProb,"L","") &amp; IF(RAND()&lt;LineProb,"T","") &amp; " "</f>
        <v xml:space="preserve">L </v>
      </c>
      <c r="U23" s="12" t="str">
        <f ca="1">IF(RAND()&lt;LineProb,"L","") &amp; IF(RAND()&lt;LineProb,"T","") &amp; " "</f>
        <v xml:space="preserve"> </v>
      </c>
      <c r="V23" s="12" t="str">
        <f ca="1">IF(RAND()&lt;LineProb,"L","") &amp; IF(RAND()&lt;LineProb,"T","") &amp; " "</f>
        <v xml:space="preserve">LT </v>
      </c>
      <c r="W23" s="12" t="str">
        <f ca="1">IF(RAND()&lt;LineProb,"L","") &amp; IF(RAND()&lt;LineProb,"T","") &amp; " "</f>
        <v xml:space="preserve">T </v>
      </c>
      <c r="X23" s="12" t="str">
        <f ca="1">IF(RAND()&lt;LineProb,"L","") &amp; IF(RAND()&lt;LineProb,"T","") &amp; " "</f>
        <v xml:space="preserve"> </v>
      </c>
      <c r="Y23" s="12" t="str">
        <f ca="1">IF(RAND()&lt;LineProb,"L","") &amp; IF(RAND()&lt;LineProb,"T","") &amp; " "</f>
        <v xml:space="preserve">LT </v>
      </c>
      <c r="Z23" s="12" t="str">
        <f ca="1">IF(RAND()&lt;LineProb,"L","") &amp; IF(RAND()&lt;LineProb,"T","") &amp; " "</f>
        <v xml:space="preserve">LT </v>
      </c>
      <c r="AA23" s="12" t="str">
        <f ca="1">IF(RAND()&lt;LineProb,"L","") &amp; IF(RAND()&lt;LineProb,"T","") &amp; " "</f>
        <v xml:space="preserve">LT </v>
      </c>
      <c r="AB23" s="32"/>
    </row>
    <row r="24" spans="3:28" x14ac:dyDescent="0.3">
      <c r="C24" s="12" t="str">
        <f ca="1">IF(RAND()&lt;LineProb,"L","") &amp; IF(RAND()&lt;LineProb,"T","") &amp; " "</f>
        <v xml:space="preserve">LT </v>
      </c>
      <c r="D24" s="12" t="str">
        <f ca="1">IF(RAND()&lt;LineProb,"L","") &amp; IF(RAND()&lt;LineProb,"T","") &amp; " "</f>
        <v xml:space="preserve">LT </v>
      </c>
      <c r="E24" s="12" t="str">
        <f ca="1">IF(RAND()&lt;LineProb,"L","") &amp; IF(RAND()&lt;LineProb,"T","") &amp; " "</f>
        <v xml:space="preserve">T </v>
      </c>
      <c r="F24" s="12" t="str">
        <f ca="1">IF(RAND()&lt;LineProb,"L","") &amp; IF(RAND()&lt;LineProb,"T","") &amp; " "</f>
        <v xml:space="preserve">L </v>
      </c>
      <c r="G24" s="12" t="str">
        <f ca="1">IF(RAND()&lt;LineProb,"L","") &amp; IF(RAND()&lt;LineProb,"T","") &amp; " "</f>
        <v xml:space="preserve"> </v>
      </c>
      <c r="H24" s="12" t="str">
        <f ca="1">IF(RAND()&lt;LineProb,"L","") &amp; IF(RAND()&lt;LineProb,"T","") &amp; " "</f>
        <v xml:space="preserve">L </v>
      </c>
      <c r="I24" s="12" t="str">
        <f ca="1">IF(RAND()&lt;LineProb,"L","") &amp; IF(RAND()&lt;LineProb,"T","") &amp; " "</f>
        <v xml:space="preserve">T </v>
      </c>
      <c r="J24" s="12" t="str">
        <f ca="1">IF(RAND()&lt;LineProb,"L","") &amp; IF(RAND()&lt;LineProb,"T","") &amp; " "</f>
        <v xml:space="preserve">L </v>
      </c>
      <c r="K24" s="12" t="str">
        <f ca="1">IF(RAND()&lt;LineProb,"L","") &amp; IF(RAND()&lt;LineProb,"T","") &amp; " "</f>
        <v xml:space="preserve">L </v>
      </c>
      <c r="L24" s="12" t="str">
        <f ca="1">IF(RAND()&lt;LineProb,"L","") &amp; IF(RAND()&lt;LineProb,"T","") &amp; " "</f>
        <v xml:space="preserve">LT </v>
      </c>
      <c r="M24" s="12" t="str">
        <f ca="1">IF(RAND()&lt;LineProb,"L","") &amp; IF(RAND()&lt;LineProb,"T","") &amp; " "</f>
        <v xml:space="preserve">LT </v>
      </c>
      <c r="N24" s="12" t="str">
        <f ca="1">IF(RAND()&lt;LineProb,"L","") &amp; IF(RAND()&lt;LineProb,"T","") &amp; " "</f>
        <v xml:space="preserve">LT </v>
      </c>
      <c r="O24" s="12" t="str">
        <f ca="1">IF(RAND()&lt;LineProb,"L","") &amp; IF(RAND()&lt;LineProb,"T","") &amp; " "</f>
        <v xml:space="preserve">L </v>
      </c>
      <c r="P24" s="12" t="str">
        <f ca="1">IF(RAND()&lt;LineProb,"L","") &amp; IF(RAND()&lt;LineProb,"T","") &amp; " "</f>
        <v xml:space="preserve"> </v>
      </c>
      <c r="Q24" s="12" t="str">
        <f ca="1">IF(RAND()&lt;LineProb,"L","") &amp; IF(RAND()&lt;LineProb,"T","") &amp; " "</f>
        <v xml:space="preserve">LT </v>
      </c>
      <c r="R24" s="12" t="str">
        <f ca="1">IF(RAND()&lt;LineProb,"L","") &amp; IF(RAND()&lt;LineProb,"T","") &amp; " "</f>
        <v xml:space="preserve">LT </v>
      </c>
      <c r="S24" s="12" t="str">
        <f ca="1">IF(RAND()&lt;LineProb,"L","") &amp; IF(RAND()&lt;LineProb,"T","") &amp; " "</f>
        <v xml:space="preserve"> </v>
      </c>
      <c r="T24" s="12" t="str">
        <f ca="1">IF(RAND()&lt;LineProb,"L","") &amp; IF(RAND()&lt;LineProb,"T","") &amp; " "</f>
        <v xml:space="preserve">LT </v>
      </c>
      <c r="U24" s="12" t="str">
        <f ca="1">IF(RAND()&lt;LineProb,"L","") &amp; IF(RAND()&lt;LineProb,"T","") &amp; " "</f>
        <v xml:space="preserve">LT </v>
      </c>
      <c r="V24" s="12" t="str">
        <f ca="1">IF(RAND()&lt;LineProb,"L","") &amp; IF(RAND()&lt;LineProb,"T","") &amp; " "</f>
        <v xml:space="preserve">L </v>
      </c>
      <c r="W24" s="12" t="str">
        <f ca="1">IF(RAND()&lt;LineProb,"L","") &amp; IF(RAND()&lt;LineProb,"T","") &amp; " "</f>
        <v xml:space="preserve">LT </v>
      </c>
      <c r="X24" s="12" t="str">
        <f ca="1">IF(RAND()&lt;LineProb,"L","") &amp; IF(RAND()&lt;LineProb,"T","") &amp; " "</f>
        <v xml:space="preserve">L </v>
      </c>
      <c r="Y24" s="12" t="str">
        <f ca="1">IF(RAND()&lt;LineProb,"L","") &amp; IF(RAND()&lt;LineProb,"T","") &amp; " "</f>
        <v xml:space="preserve">L </v>
      </c>
      <c r="Z24" s="12" t="str">
        <f ca="1">IF(RAND()&lt;LineProb,"L","") &amp; IF(RAND()&lt;LineProb,"T","") &amp; " "</f>
        <v xml:space="preserve">T </v>
      </c>
      <c r="AA24" s="12" t="str">
        <f ca="1">IF(RAND()&lt;LineProb,"L","") &amp; IF(RAND()&lt;LineProb,"T","") &amp; " "</f>
        <v xml:space="preserve">T </v>
      </c>
      <c r="AB24" s="32"/>
    </row>
    <row r="25" spans="3:28" x14ac:dyDescent="0.3">
      <c r="C25" s="12" t="str">
        <f ca="1">IF(RAND()&lt;LineProb,"L","") &amp; IF(RAND()&lt;LineProb,"T","") &amp; " "</f>
        <v xml:space="preserve">LT </v>
      </c>
      <c r="D25" s="12" t="str">
        <f ca="1">IF(RAND()&lt;LineProb,"L","") &amp; IF(RAND()&lt;LineProb,"T","") &amp; " "</f>
        <v xml:space="preserve"> </v>
      </c>
      <c r="E25" s="12" t="str">
        <f ca="1">IF(RAND()&lt;LineProb,"L","") &amp; IF(RAND()&lt;LineProb,"T","") &amp; " "</f>
        <v xml:space="preserve"> </v>
      </c>
      <c r="F25" s="12" t="str">
        <f ca="1">IF(RAND()&lt;LineProb,"L","") &amp; IF(RAND()&lt;LineProb,"T","") &amp; " "</f>
        <v xml:space="preserve">LT </v>
      </c>
      <c r="G25" s="12" t="str">
        <f ca="1">IF(RAND()&lt;LineProb,"L","") &amp; IF(RAND()&lt;LineProb,"T","") &amp; " "</f>
        <v xml:space="preserve">LT </v>
      </c>
      <c r="H25" s="12" t="str">
        <f ca="1">IF(RAND()&lt;LineProb,"L","") &amp; IF(RAND()&lt;LineProb,"T","") &amp; " "</f>
        <v xml:space="preserve">L </v>
      </c>
      <c r="I25" s="12" t="str">
        <f ca="1">IF(RAND()&lt;LineProb,"L","") &amp; IF(RAND()&lt;LineProb,"T","") &amp; " "</f>
        <v xml:space="preserve"> </v>
      </c>
      <c r="J25" s="12" t="str">
        <f ca="1">IF(RAND()&lt;LineProb,"L","") &amp; IF(RAND()&lt;LineProb,"T","") &amp; " "</f>
        <v xml:space="preserve">LT </v>
      </c>
      <c r="K25" s="12" t="str">
        <f ca="1">IF(RAND()&lt;LineProb,"L","") &amp; IF(RAND()&lt;LineProb,"T","") &amp; " "</f>
        <v xml:space="preserve">L </v>
      </c>
      <c r="L25" s="12" t="str">
        <f ca="1">IF(RAND()&lt;LineProb,"L","") &amp; IF(RAND()&lt;LineProb,"T","") &amp; " "</f>
        <v xml:space="preserve">T </v>
      </c>
      <c r="M25" s="12" t="str">
        <f ca="1">IF(RAND()&lt;LineProb,"L","") &amp; IF(RAND()&lt;LineProb,"T","") &amp; " "</f>
        <v xml:space="preserve">L </v>
      </c>
      <c r="N25" s="12" t="str">
        <f ca="1">IF(RAND()&lt;LineProb,"L","") &amp; IF(RAND()&lt;LineProb,"T","") &amp; " "</f>
        <v xml:space="preserve">T </v>
      </c>
      <c r="O25" s="12" t="str">
        <f ca="1">IF(RAND()&lt;LineProb,"L","") &amp; IF(RAND()&lt;LineProb,"T","") &amp; " "</f>
        <v xml:space="preserve">T </v>
      </c>
      <c r="P25" s="12" t="str">
        <f ca="1">IF(RAND()&lt;LineProb,"L","") &amp; IF(RAND()&lt;LineProb,"T","") &amp; " "</f>
        <v xml:space="preserve">LT </v>
      </c>
      <c r="Q25" s="12" t="str">
        <f ca="1">IF(RAND()&lt;LineProb,"L","") &amp; IF(RAND()&lt;LineProb,"T","") &amp; " "</f>
        <v xml:space="preserve">LT </v>
      </c>
      <c r="R25" s="12" t="str">
        <f ca="1">IF(RAND()&lt;LineProb,"L","") &amp; IF(RAND()&lt;LineProb,"T","") &amp; " "</f>
        <v xml:space="preserve">LT </v>
      </c>
      <c r="S25" s="12" t="str">
        <f ca="1">IF(RAND()&lt;LineProb,"L","") &amp; IF(RAND()&lt;LineProb,"T","") &amp; " "</f>
        <v xml:space="preserve">L </v>
      </c>
      <c r="T25" s="12" t="str">
        <f ca="1">IF(RAND()&lt;LineProb,"L","") &amp; IF(RAND()&lt;LineProb,"T","") &amp; " "</f>
        <v xml:space="preserve">T </v>
      </c>
      <c r="U25" s="12" t="str">
        <f ca="1">IF(RAND()&lt;LineProb,"L","") &amp; IF(RAND()&lt;LineProb,"T","") &amp; " "</f>
        <v xml:space="preserve">T </v>
      </c>
      <c r="V25" s="12" t="str">
        <f ca="1">IF(RAND()&lt;LineProb,"L","") &amp; IF(RAND()&lt;LineProb,"T","") &amp; " "</f>
        <v xml:space="preserve">L </v>
      </c>
      <c r="W25" s="12" t="str">
        <f ca="1">IF(RAND()&lt;LineProb,"L","") &amp; IF(RAND()&lt;LineProb,"T","") &amp; " "</f>
        <v xml:space="preserve">LT </v>
      </c>
      <c r="X25" s="12" t="str">
        <f ca="1">IF(RAND()&lt;LineProb,"L","") &amp; IF(RAND()&lt;LineProb,"T","") &amp; " "</f>
        <v xml:space="preserve">L </v>
      </c>
      <c r="Y25" s="12" t="str">
        <f ca="1">IF(RAND()&lt;LineProb,"L","") &amp; IF(RAND()&lt;LineProb,"T","") &amp; " "</f>
        <v xml:space="preserve"> </v>
      </c>
      <c r="Z25" s="12" t="str">
        <f ca="1">IF(RAND()&lt;LineProb,"L","") &amp; IF(RAND()&lt;LineProb,"T","") &amp; " "</f>
        <v xml:space="preserve">LT </v>
      </c>
      <c r="AA25" s="12" t="str">
        <f ca="1">IF(RAND()&lt;LineProb,"L","") &amp; IF(RAND()&lt;LineProb,"T","") &amp; " "</f>
        <v xml:space="preserve">T </v>
      </c>
      <c r="AB25" s="32"/>
    </row>
    <row r="26" spans="3:28" x14ac:dyDescent="0.3">
      <c r="C26" s="12" t="str">
        <f ca="1">IF(RAND()&lt;LineProb,"L","") &amp; IF(RAND()&lt;LineProb,"T","") &amp; " "</f>
        <v xml:space="preserve">LT </v>
      </c>
      <c r="D26" s="12" t="str">
        <f ca="1">IF(RAND()&lt;LineProb,"L","") &amp; IF(RAND()&lt;LineProb,"T","") &amp; " "</f>
        <v xml:space="preserve">L </v>
      </c>
      <c r="E26" s="12" t="str">
        <f ca="1">IF(RAND()&lt;LineProb,"L","") &amp; IF(RAND()&lt;LineProb,"T","") &amp; " "</f>
        <v xml:space="preserve">T </v>
      </c>
      <c r="F26" s="12" t="str">
        <f ca="1">IF(RAND()&lt;LineProb,"L","") &amp; IF(RAND()&lt;LineProb,"T","") &amp; " "</f>
        <v xml:space="preserve">L </v>
      </c>
      <c r="G26" s="12" t="str">
        <f ca="1">IF(RAND()&lt;LineProb,"L","") &amp; IF(RAND()&lt;LineProb,"T","") &amp; " "</f>
        <v xml:space="preserve"> </v>
      </c>
      <c r="H26" s="12" t="str">
        <f ca="1">IF(RAND()&lt;LineProb,"L","") &amp; IF(RAND()&lt;LineProb,"T","") &amp; " "</f>
        <v xml:space="preserve">T </v>
      </c>
      <c r="I26" s="12" t="str">
        <f ca="1">IF(RAND()&lt;LineProb,"L","") &amp; IF(RAND()&lt;LineProb,"T","") &amp; " "</f>
        <v xml:space="preserve">L </v>
      </c>
      <c r="J26" s="12" t="str">
        <f ca="1">IF(RAND()&lt;LineProb,"L","") &amp; IF(RAND()&lt;LineProb,"T","") &amp; " "</f>
        <v xml:space="preserve">L </v>
      </c>
      <c r="K26" s="12" t="str">
        <f ca="1">IF(RAND()&lt;LineProb,"L","") &amp; IF(RAND()&lt;LineProb,"T","") &amp; " "</f>
        <v xml:space="preserve">LT </v>
      </c>
      <c r="L26" s="12" t="str">
        <f ca="1">IF(RAND()&lt;LineProb,"L","") &amp; IF(RAND()&lt;LineProb,"T","") &amp; " "</f>
        <v xml:space="preserve"> </v>
      </c>
      <c r="M26" s="12" t="str">
        <f ca="1">IF(RAND()&lt;LineProb,"L","") &amp; IF(RAND()&lt;LineProb,"T","") &amp; " "</f>
        <v xml:space="preserve">L </v>
      </c>
      <c r="N26" s="12" t="str">
        <f ca="1">IF(RAND()&lt;LineProb,"L","") &amp; IF(RAND()&lt;LineProb,"T","") &amp; " "</f>
        <v xml:space="preserve">LT </v>
      </c>
      <c r="O26" s="12" t="str">
        <f ca="1">IF(RAND()&lt;LineProb,"L","") &amp; IF(RAND()&lt;LineProb,"T","") &amp; " "</f>
        <v xml:space="preserve">LT </v>
      </c>
      <c r="P26" s="12" t="str">
        <f ca="1">IF(RAND()&lt;LineProb,"L","") &amp; IF(RAND()&lt;LineProb,"T","") &amp; " "</f>
        <v xml:space="preserve">L </v>
      </c>
      <c r="Q26" s="12" t="str">
        <f ca="1">IF(RAND()&lt;LineProb,"L","") &amp; IF(RAND()&lt;LineProb,"T","") &amp; " "</f>
        <v xml:space="preserve">T </v>
      </c>
      <c r="R26" s="12" t="str">
        <f ca="1">IF(RAND()&lt;LineProb,"L","") &amp; IF(RAND()&lt;LineProb,"T","") &amp; " "</f>
        <v xml:space="preserve">L </v>
      </c>
      <c r="S26" s="12" t="str">
        <f ca="1">IF(RAND()&lt;LineProb,"L","") &amp; IF(RAND()&lt;LineProb,"T","") &amp; " "</f>
        <v xml:space="preserve">L </v>
      </c>
      <c r="T26" s="12" t="str">
        <f ca="1">IF(RAND()&lt;LineProb,"L","") &amp; IF(RAND()&lt;LineProb,"T","") &amp; " "</f>
        <v xml:space="preserve">L </v>
      </c>
      <c r="U26" s="12" t="str">
        <f ca="1">IF(RAND()&lt;LineProb,"L","") &amp; IF(RAND()&lt;LineProb,"T","") &amp; " "</f>
        <v xml:space="preserve">T </v>
      </c>
      <c r="V26" s="12" t="str">
        <f ca="1">IF(RAND()&lt;LineProb,"L","") &amp; IF(RAND()&lt;LineProb,"T","") &amp; " "</f>
        <v xml:space="preserve"> </v>
      </c>
      <c r="W26" s="12" t="str">
        <f ca="1">IF(RAND()&lt;LineProb,"L","") &amp; IF(RAND()&lt;LineProb,"T","") &amp; " "</f>
        <v xml:space="preserve">T </v>
      </c>
      <c r="X26" s="12" t="str">
        <f ca="1">IF(RAND()&lt;LineProb,"L","") &amp; IF(RAND()&lt;LineProb,"T","") &amp; " "</f>
        <v xml:space="preserve">T </v>
      </c>
      <c r="Y26" s="12" t="str">
        <f ca="1">IF(RAND()&lt;LineProb,"L","") &amp; IF(RAND()&lt;LineProb,"T","") &amp; " "</f>
        <v xml:space="preserve">T </v>
      </c>
      <c r="Z26" s="12" t="str">
        <f ca="1">IF(RAND()&lt;LineProb,"L","") &amp; IF(RAND()&lt;LineProb,"T","") &amp; " "</f>
        <v xml:space="preserve"> </v>
      </c>
      <c r="AA26" s="12" t="str">
        <f ca="1">IF(RAND()&lt;LineProb,"L","") &amp; IF(RAND()&lt;LineProb,"T","") &amp; " "</f>
        <v xml:space="preserve">LT </v>
      </c>
      <c r="AB26" s="14" t="s">
        <v>4</v>
      </c>
    </row>
    <row r="27" spans="3:28" x14ac:dyDescent="0.3">
      <c r="C27" s="12" t="str">
        <f ca="1">IF(RAND()&lt;LineProb,"L","") &amp; IF(RAND()&lt;LineProb,"T","") &amp; " "</f>
        <v xml:space="preserve">L </v>
      </c>
      <c r="D27" s="12" t="str">
        <f ca="1">IF(RAND()&lt;LineProb,"L","") &amp; IF(RAND()&lt;LineProb,"T","") &amp; " "</f>
        <v xml:space="preserve"> </v>
      </c>
      <c r="E27" s="12" t="str">
        <f ca="1">IF(RAND()&lt;LineProb,"L","") &amp; IF(RAND()&lt;LineProb,"T","") &amp; " "</f>
        <v xml:space="preserve">T </v>
      </c>
      <c r="F27" s="12" t="str">
        <f ca="1">IF(RAND()&lt;LineProb,"L","") &amp; IF(RAND()&lt;LineProb,"T","") &amp; " "</f>
        <v xml:space="preserve"> </v>
      </c>
      <c r="G27" s="12" t="str">
        <f ca="1">IF(RAND()&lt;LineProb,"L","") &amp; IF(RAND()&lt;LineProb,"T","") &amp; " "</f>
        <v xml:space="preserve">T </v>
      </c>
      <c r="H27" s="12" t="str">
        <f ca="1">IF(RAND()&lt;LineProb,"L","") &amp; IF(RAND()&lt;LineProb,"T","") &amp; " "</f>
        <v xml:space="preserve">T </v>
      </c>
      <c r="I27" s="12" t="str">
        <f ca="1">IF(RAND()&lt;LineProb,"L","") &amp; IF(RAND()&lt;LineProb,"T","") &amp; " "</f>
        <v xml:space="preserve">T </v>
      </c>
      <c r="J27" s="12" t="str">
        <f ca="1">IF(RAND()&lt;LineProb,"L","") &amp; IF(RAND()&lt;LineProb,"T","") &amp; " "</f>
        <v xml:space="preserve">L </v>
      </c>
      <c r="K27" s="12" t="str">
        <f ca="1">IF(RAND()&lt;LineProb,"L","") &amp; IF(RAND()&lt;LineProb,"T","") &amp; " "</f>
        <v xml:space="preserve">T </v>
      </c>
      <c r="L27" s="12" t="str">
        <f ca="1">IF(RAND()&lt;LineProb,"L","") &amp; IF(RAND()&lt;LineProb,"T","") &amp; " "</f>
        <v xml:space="preserve"> </v>
      </c>
      <c r="M27" s="12" t="str">
        <f ca="1">IF(RAND()&lt;LineProb,"L","") &amp; IF(RAND()&lt;LineProb,"T","") &amp; " "</f>
        <v xml:space="preserve"> </v>
      </c>
      <c r="N27" s="12" t="str">
        <f ca="1">IF(RAND()&lt;LineProb,"L","") &amp; IF(RAND()&lt;LineProb,"T","") &amp; " "</f>
        <v xml:space="preserve"> </v>
      </c>
      <c r="O27" s="12" t="str">
        <f ca="1">IF(RAND()&lt;LineProb,"L","") &amp; IF(RAND()&lt;LineProb,"T","") &amp; " "</f>
        <v xml:space="preserve">LT </v>
      </c>
      <c r="P27" s="12" t="str">
        <f ca="1">IF(RAND()&lt;LineProb,"L","") &amp; IF(RAND()&lt;LineProb,"T","") &amp; " "</f>
        <v xml:space="preserve">T </v>
      </c>
      <c r="Q27" s="12" t="str">
        <f ca="1">IF(RAND()&lt;LineProb,"L","") &amp; IF(RAND()&lt;LineProb,"T","") &amp; " "</f>
        <v xml:space="preserve">T </v>
      </c>
      <c r="R27" s="12" t="str">
        <f ca="1">IF(RAND()&lt;LineProb,"L","") &amp; IF(RAND()&lt;LineProb,"T","") &amp; " "</f>
        <v xml:space="preserve"> </v>
      </c>
      <c r="S27" s="12" t="str">
        <f ca="1">IF(RAND()&lt;LineProb,"L","") &amp; IF(RAND()&lt;LineProb,"T","") &amp; " "</f>
        <v xml:space="preserve"> </v>
      </c>
      <c r="T27" s="12" t="str">
        <f ca="1">IF(RAND()&lt;LineProb,"L","") &amp; IF(RAND()&lt;LineProb,"T","") &amp; " "</f>
        <v xml:space="preserve">L </v>
      </c>
      <c r="U27" s="12" t="str">
        <f ca="1">IF(RAND()&lt;LineProb,"L","") &amp; IF(RAND()&lt;LineProb,"T","") &amp; " "</f>
        <v xml:space="preserve">LT </v>
      </c>
      <c r="V27" s="12" t="str">
        <f ca="1">IF(RAND()&lt;LineProb,"L","") &amp; IF(RAND()&lt;LineProb,"T","") &amp; " "</f>
        <v xml:space="preserve">LT </v>
      </c>
      <c r="W27" s="12" t="str">
        <f ca="1">IF(RAND()&lt;LineProb,"L","") &amp; IF(RAND()&lt;LineProb,"T","") &amp; " "</f>
        <v xml:space="preserve">L </v>
      </c>
      <c r="X27" s="12" t="str">
        <f ca="1">IF(RAND()&lt;LineProb,"L","") &amp; IF(RAND()&lt;LineProb,"T","") &amp; " "</f>
        <v xml:space="preserve">L </v>
      </c>
      <c r="Y27" s="12" t="str">
        <f ca="1">IF(RAND()&lt;LineProb,"L","") &amp; IF(RAND()&lt;LineProb,"T","") &amp; " "</f>
        <v xml:space="preserve"> </v>
      </c>
      <c r="Z27" s="12" t="str">
        <f ca="1">IF(RAND()&lt;LineProb,"L","") &amp; IF(RAND()&lt;LineProb,"T","") &amp; " "</f>
        <v xml:space="preserve">L </v>
      </c>
      <c r="AA27" s="12" t="str">
        <f ca="1">IF(RAND()&lt;LineProb,"L","") &amp; IF(RAND()&lt;LineProb,"T","") &amp; " "</f>
        <v xml:space="preserve"> </v>
      </c>
    </row>
  </sheetData>
  <conditionalFormatting sqref="C3:AA27">
    <cfRule type="expression" dxfId="89" priority="1">
      <formula>C4=""</formula>
    </cfRule>
    <cfRule type="expression" dxfId="88" priority="2">
      <formula>D3=""</formula>
    </cfRule>
    <cfRule type="expression" dxfId="87" priority="3">
      <formula>C2=""</formula>
    </cfRule>
    <cfRule type="expression" dxfId="86" priority="4">
      <formula>B3=""</formula>
    </cfRule>
    <cfRule type="expression" dxfId="85" priority="5">
      <formula>NOT(ISERROR(FIND("L",C3)))</formula>
    </cfRule>
    <cfRule type="expression" dxfId="84" priority="7">
      <formula>NOT(ISERROR(FIND("T",C3)))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4_Click">
                <anchor moveWithCells="1" siz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138C-DBF3-4780-B638-126F3606C47C}">
  <sheetPr codeName="Sheet1"/>
  <dimension ref="B2:BD27"/>
  <sheetViews>
    <sheetView showGridLines="0" workbookViewId="0"/>
  </sheetViews>
  <sheetFormatPr defaultRowHeight="14.4" x14ac:dyDescent="0.3"/>
  <cols>
    <col min="1" max="1" width="3.44140625" customWidth="1"/>
    <col min="2" max="2" width="12.88671875" bestFit="1" customWidth="1"/>
    <col min="4" max="4" width="8.88671875" style="1"/>
    <col min="5" max="29" width="3.88671875" style="11" customWidth="1"/>
    <col min="32" max="56" width="3.88671875" customWidth="1"/>
  </cols>
  <sheetData>
    <row r="2" spans="2:56" x14ac:dyDescent="0.3">
      <c r="B2" s="28" t="s">
        <v>0</v>
      </c>
      <c r="C2" s="26">
        <v>0</v>
      </c>
      <c r="E2" s="24" t="s">
        <v>6</v>
      </c>
      <c r="AF2" s="25" t="s">
        <v>5</v>
      </c>
    </row>
    <row r="3" spans="2:56" x14ac:dyDescent="0.3">
      <c r="B3" s="29" t="s">
        <v>1</v>
      </c>
      <c r="C3" s="30" t="b">
        <f ca="1">AND(AC26&lt;&gt;"",Score&lt;MaxScore)</f>
        <v>1</v>
      </c>
      <c r="D3" s="1" t="str">
        <f>IF(maze!B3="","",1)</f>
        <v/>
      </c>
      <c r="E3" s="2">
        <f ca="1">IF(Reset=1,"",IF(AND(ISNUMBER(D3),ISERROR(FIND("L",maze!C3))),D3+1,IF(AND(ISNUMBER(E2),ISERROR(FIND("T",maze!C3))),E2+1,IF(AND(ISNUMBER(F3),ISERROR(FIND("L",maze!D3))),F3+1,IF(AND(ISNUMBER(E4),ISERROR(FIND("T",maze!C4))),E4+1,"")))))</f>
        <v>3</v>
      </c>
      <c r="F3" s="3">
        <f ca="1">IF(Reset=1,"",IF(AND(ISNUMBER(E3),ISERROR(FIND("L",maze!D3))),E3+1,IF(AND(ISNUMBER(F2),ISERROR(FIND("T",maze!D3))),F2+1,IF(AND(ISNUMBER(G3),ISERROR(FIND("L",maze!E3))),G3+1,IF(AND(ISNUMBER(F4),ISERROR(FIND("T",maze!D4))),F4+1,"")))))</f>
        <v>42</v>
      </c>
      <c r="G3" s="3">
        <f ca="1">IF(Reset=1,"",IF(AND(ISNUMBER(F3),ISERROR(FIND("L",maze!E3))),F3+1,IF(AND(ISNUMBER(G2),ISERROR(FIND("T",maze!E3))),G2+1,IF(AND(ISNUMBER(H3),ISERROR(FIND("L",maze!F3))),H3+1,IF(AND(ISNUMBER(G4),ISERROR(FIND("T",maze!E4))),G4+1,"")))))</f>
        <v>43</v>
      </c>
      <c r="H3" s="3" t="str">
        <f ca="1">IF(Reset=1,"",IF(AND(ISNUMBER(G3),ISERROR(FIND("L",maze!F3))),G3+1,IF(AND(ISNUMBER(H2),ISERROR(FIND("T",maze!F3))),H2+1,IF(AND(ISNUMBER(I3),ISERROR(FIND("L",maze!G3))),I3+1,IF(AND(ISNUMBER(H4),ISERROR(FIND("T",maze!F4))),H4+1,"")))))</f>
        <v/>
      </c>
      <c r="I3" s="3" t="str">
        <f ca="1">IF(Reset=1,"",IF(AND(ISNUMBER(H3),ISERROR(FIND("L",maze!G3))),H3+1,IF(AND(ISNUMBER(I2),ISERROR(FIND("T",maze!G3))),I2+1,IF(AND(ISNUMBER(J3),ISERROR(FIND("L",maze!H3))),J3+1,IF(AND(ISNUMBER(I4),ISERROR(FIND("T",maze!G4))),I4+1,"")))))</f>
        <v/>
      </c>
      <c r="J3" s="3" t="str">
        <f ca="1">IF(Reset=1,"",IF(AND(ISNUMBER(I3),ISERROR(FIND("L",maze!H3))),I3+1,IF(AND(ISNUMBER(J2),ISERROR(FIND("T",maze!H3))),J2+1,IF(AND(ISNUMBER(K3),ISERROR(FIND("L",maze!I3))),K3+1,IF(AND(ISNUMBER(J4),ISERROR(FIND("T",maze!H4))),J4+1,"")))))</f>
        <v/>
      </c>
      <c r="K3" s="3">
        <f ca="1">IF(Reset=1,"",IF(AND(ISNUMBER(J3),ISERROR(FIND("L",maze!I3))),J3+1,IF(AND(ISNUMBER(K2),ISERROR(FIND("T",maze!I3))),K2+1,IF(AND(ISNUMBER(L3),ISERROR(FIND("L",maze!J3))),L3+1,IF(AND(ISNUMBER(K4),ISERROR(FIND("T",maze!I4))),K4+1,"")))))</f>
        <v>47</v>
      </c>
      <c r="L3" s="3">
        <f ca="1">IF(Reset=1,"",IF(AND(ISNUMBER(K3),ISERROR(FIND("L",maze!J3))),K3+1,IF(AND(ISNUMBER(L2),ISERROR(FIND("T",maze!J3))),L2+1,IF(AND(ISNUMBER(M3),ISERROR(FIND("L",maze!K3))),M3+1,IF(AND(ISNUMBER(L4),ISERROR(FIND("T",maze!J4))),L4+1,"")))))</f>
        <v>48</v>
      </c>
      <c r="M3" s="3">
        <f ca="1">IF(Reset=1,"",IF(AND(ISNUMBER(L3),ISERROR(FIND("L",maze!K3))),L3+1,IF(AND(ISNUMBER(M2),ISERROR(FIND("T",maze!K3))),M2+1,IF(AND(ISNUMBER(N3),ISERROR(FIND("L",maze!L3))),N3+1,IF(AND(ISNUMBER(M4),ISERROR(FIND("T",maze!K4))),M4+1,"")))))</f>
        <v>49</v>
      </c>
      <c r="N3" s="3" t="str">
        <f ca="1">IF(Reset=1,"",IF(AND(ISNUMBER(M3),ISERROR(FIND("L",maze!L3))),M3+1,IF(AND(ISNUMBER(N2),ISERROR(FIND("T",maze!L3))),N2+1,IF(AND(ISNUMBER(O3),ISERROR(FIND("L",maze!M3))),O3+1,IF(AND(ISNUMBER(N4),ISERROR(FIND("T",maze!L4))),N4+1,"")))))</f>
        <v/>
      </c>
      <c r="O3" s="3" t="str">
        <f ca="1">IF(Reset=1,"",IF(AND(ISNUMBER(N3),ISERROR(FIND("L",maze!M3))),N3+1,IF(AND(ISNUMBER(O2),ISERROR(FIND("T",maze!M3))),O2+1,IF(AND(ISNUMBER(P3),ISERROR(FIND("L",maze!N3))),P3+1,IF(AND(ISNUMBER(O4),ISERROR(FIND("T",maze!M4))),O4+1,"")))))</f>
        <v/>
      </c>
      <c r="P3" s="3" t="str">
        <f ca="1">IF(Reset=1,"",IF(AND(ISNUMBER(O3),ISERROR(FIND("L",maze!N3))),O3+1,IF(AND(ISNUMBER(P2),ISERROR(FIND("T",maze!N3))),P2+1,IF(AND(ISNUMBER(Q3),ISERROR(FIND("L",maze!O3))),Q3+1,IF(AND(ISNUMBER(P4),ISERROR(FIND("T",maze!N4))),P4+1,"")))))</f>
        <v/>
      </c>
      <c r="Q3" s="3" t="str">
        <f ca="1">IF(Reset=1,"",IF(AND(ISNUMBER(P3),ISERROR(FIND("L",maze!O3))),P3+1,IF(AND(ISNUMBER(Q2),ISERROR(FIND("T",maze!O3))),Q2+1,IF(AND(ISNUMBER(R3),ISERROR(FIND("L",maze!P3))),R3+1,IF(AND(ISNUMBER(Q4),ISERROR(FIND("T",maze!O4))),Q4+1,"")))))</f>
        <v/>
      </c>
      <c r="R3" s="3" t="str">
        <f ca="1">IF(Reset=1,"",IF(AND(ISNUMBER(Q3),ISERROR(FIND("L",maze!P3))),Q3+1,IF(AND(ISNUMBER(R2),ISERROR(FIND("T",maze!P3))),R2+1,IF(AND(ISNUMBER(S3),ISERROR(FIND("L",maze!Q3))),S3+1,IF(AND(ISNUMBER(R4),ISERROR(FIND("T",maze!P4))),R4+1,"")))))</f>
        <v/>
      </c>
      <c r="S3" s="3" t="str">
        <f ca="1">IF(Reset=1,"",IF(AND(ISNUMBER(R3),ISERROR(FIND("L",maze!Q3))),R3+1,IF(AND(ISNUMBER(S2),ISERROR(FIND("T",maze!Q3))),S2+1,IF(AND(ISNUMBER(T3),ISERROR(FIND("L",maze!R3))),T3+1,IF(AND(ISNUMBER(S4),ISERROR(FIND("T",maze!Q4))),S4+1,"")))))</f>
        <v/>
      </c>
      <c r="T3" s="3" t="str">
        <f ca="1">IF(Reset=1,"",IF(AND(ISNUMBER(S3),ISERROR(FIND("L",maze!R3))),S3+1,IF(AND(ISNUMBER(T2),ISERROR(FIND("T",maze!R3))),T2+1,IF(AND(ISNUMBER(U3),ISERROR(FIND("L",maze!S3))),U3+1,IF(AND(ISNUMBER(T4),ISERROR(FIND("T",maze!R4))),T4+1,"")))))</f>
        <v/>
      </c>
      <c r="U3" s="3" t="str">
        <f ca="1">IF(Reset=1,"",IF(AND(ISNUMBER(T3),ISERROR(FIND("L",maze!S3))),T3+1,IF(AND(ISNUMBER(U2),ISERROR(FIND("T",maze!S3))),U2+1,IF(AND(ISNUMBER(V3),ISERROR(FIND("L",maze!T3))),V3+1,IF(AND(ISNUMBER(U4),ISERROR(FIND("T",maze!S4))),U4+1,"")))))</f>
        <v/>
      </c>
      <c r="V3" s="3" t="str">
        <f ca="1">IF(Reset=1,"",IF(AND(ISNUMBER(U3),ISERROR(FIND("L",maze!T3))),U3+1,IF(AND(ISNUMBER(V2),ISERROR(FIND("T",maze!T3))),V2+1,IF(AND(ISNUMBER(W3),ISERROR(FIND("L",maze!U3))),W3+1,IF(AND(ISNUMBER(V4),ISERROR(FIND("T",maze!T4))),V4+1,"")))))</f>
        <v/>
      </c>
      <c r="W3" s="3" t="str">
        <f ca="1">IF(Reset=1,"",IF(AND(ISNUMBER(V3),ISERROR(FIND("L",maze!U3))),V3+1,IF(AND(ISNUMBER(W2),ISERROR(FIND("T",maze!U3))),W2+1,IF(AND(ISNUMBER(X3),ISERROR(FIND("L",maze!V3))),X3+1,IF(AND(ISNUMBER(W4),ISERROR(FIND("T",maze!U4))),W4+1,"")))))</f>
        <v/>
      </c>
      <c r="X3" s="3" t="str">
        <f ca="1">IF(Reset=1,"",IF(AND(ISNUMBER(W3),ISERROR(FIND("L",maze!V3))),W3+1,IF(AND(ISNUMBER(X2),ISERROR(FIND("T",maze!V3))),X2+1,IF(AND(ISNUMBER(Y3),ISERROR(FIND("L",maze!W3))),Y3+1,IF(AND(ISNUMBER(X4),ISERROR(FIND("T",maze!V4))),X4+1,"")))))</f>
        <v/>
      </c>
      <c r="Y3" s="3" t="str">
        <f ca="1">IF(Reset=1,"",IF(AND(ISNUMBER(X3),ISERROR(FIND("L",maze!W3))),X3+1,IF(AND(ISNUMBER(Y2),ISERROR(FIND("T",maze!W3))),Y2+1,IF(AND(ISNUMBER(Z3),ISERROR(FIND("L",maze!X3))),Z3+1,IF(AND(ISNUMBER(Y4),ISERROR(FIND("T",maze!W4))),Y4+1,"")))))</f>
        <v/>
      </c>
      <c r="Z3" s="3" t="str">
        <f ca="1">IF(Reset=1,"",IF(AND(ISNUMBER(Y3),ISERROR(FIND("L",maze!X3))),Y3+1,IF(AND(ISNUMBER(Z2),ISERROR(FIND("T",maze!X3))),Z2+1,IF(AND(ISNUMBER(AA3),ISERROR(FIND("L",maze!Y3))),AA3+1,IF(AND(ISNUMBER(Z4),ISERROR(FIND("T",maze!X4))),Z4+1,"")))))</f>
        <v/>
      </c>
      <c r="AA3" s="3" t="str">
        <f ca="1">IF(Reset=1,"",IF(AND(ISNUMBER(Z3),ISERROR(FIND("L",maze!Y3))),Z3+1,IF(AND(ISNUMBER(AA2),ISERROR(FIND("T",maze!Y3))),AA2+1,IF(AND(ISNUMBER(AB3),ISERROR(FIND("L",maze!Z3))),AB3+1,IF(AND(ISNUMBER(AA4),ISERROR(FIND("T",maze!Y4))),AA4+1,"")))))</f>
        <v/>
      </c>
      <c r="AB3" s="3" t="str">
        <f ca="1">IF(Reset=1,"",IF(AND(ISNUMBER(AA3),ISERROR(FIND("L",maze!Z3))),AA3+1,IF(AND(ISNUMBER(AB2),ISERROR(FIND("T",maze!Z3))),AB2+1,IF(AND(ISNUMBER(AC3),ISERROR(FIND("L",maze!AA3))),AC3+1,IF(AND(ISNUMBER(AB4),ISERROR(FIND("T",maze!Z4))),AB4+1,"")))))</f>
        <v/>
      </c>
      <c r="AC3" s="4" t="str">
        <f ca="1">IF(Reset=1,"",IF(AND(ISNUMBER(AB3),ISERROR(FIND("L",maze!AA3))),AB3+1,IF(AND(ISNUMBER(AC2),ISERROR(FIND("T",maze!AA3))),AC2+1,IF(AND(ISNUMBER(AD3),ISERROR(FIND("L",maze!AB3))),AD3+1,IF(AND(ISNUMBER(AC4),ISERROR(FIND("T",maze!AA4))),AC4+1,"")))))</f>
        <v/>
      </c>
      <c r="AD3" t="str">
        <f>IF(maze!AB3="","",maze!AB3)</f>
        <v/>
      </c>
      <c r="AF3" s="15">
        <f t="shared" ref="AF3:AO12" si="0">1-(ABS(COLUMN()-COLUMN($AF$3)-12)/25+ABS(ROW()-ROW($AF$3)-12)/25)^2</f>
        <v>7.8400000000000025E-2</v>
      </c>
      <c r="AG3" s="16">
        <f t="shared" si="0"/>
        <v>0.15360000000000018</v>
      </c>
      <c r="AH3" s="16">
        <f t="shared" si="0"/>
        <v>0.22560000000000002</v>
      </c>
      <c r="AI3" s="16">
        <f t="shared" si="0"/>
        <v>0.29440000000000011</v>
      </c>
      <c r="AJ3" s="16">
        <f t="shared" si="0"/>
        <v>0.35999999999999988</v>
      </c>
      <c r="AK3" s="16">
        <f t="shared" si="0"/>
        <v>0.4224</v>
      </c>
      <c r="AL3" s="16">
        <f t="shared" si="0"/>
        <v>0.48160000000000003</v>
      </c>
      <c r="AM3" s="16">
        <f t="shared" si="0"/>
        <v>0.53760000000000008</v>
      </c>
      <c r="AN3" s="16">
        <f t="shared" si="0"/>
        <v>0.59040000000000004</v>
      </c>
      <c r="AO3" s="16">
        <f t="shared" si="0"/>
        <v>0.64</v>
      </c>
      <c r="AP3" s="16">
        <f t="shared" ref="AP3:BD12" si="1">1-(ABS(COLUMN()-COLUMN($AF$3)-12)/25+ABS(ROW()-ROW($AF$3)-12)/25)^2</f>
        <v>0.68640000000000012</v>
      </c>
      <c r="AQ3" s="16">
        <f t="shared" si="1"/>
        <v>0.72960000000000003</v>
      </c>
      <c r="AR3" s="16">
        <f t="shared" si="1"/>
        <v>0.76960000000000006</v>
      </c>
      <c r="AS3" s="16">
        <f t="shared" si="1"/>
        <v>0.72960000000000003</v>
      </c>
      <c r="AT3" s="16">
        <f t="shared" si="1"/>
        <v>0.68640000000000012</v>
      </c>
      <c r="AU3" s="16">
        <f t="shared" si="1"/>
        <v>0.64</v>
      </c>
      <c r="AV3" s="16">
        <f t="shared" si="1"/>
        <v>0.59040000000000004</v>
      </c>
      <c r="AW3" s="16">
        <f t="shared" si="1"/>
        <v>0.53760000000000008</v>
      </c>
      <c r="AX3" s="16">
        <f t="shared" si="1"/>
        <v>0.48160000000000003</v>
      </c>
      <c r="AY3" s="16">
        <f t="shared" si="1"/>
        <v>0.4224</v>
      </c>
      <c r="AZ3" s="16">
        <f t="shared" si="1"/>
        <v>0.35999999999999988</v>
      </c>
      <c r="BA3" s="16">
        <f t="shared" si="1"/>
        <v>0.29440000000000011</v>
      </c>
      <c r="BB3" s="16">
        <f t="shared" si="1"/>
        <v>0.22560000000000002</v>
      </c>
      <c r="BC3" s="16">
        <f t="shared" si="1"/>
        <v>0.15360000000000018</v>
      </c>
      <c r="BD3" s="17">
        <f t="shared" si="1"/>
        <v>7.8400000000000025E-2</v>
      </c>
    </row>
    <row r="4" spans="2:56" x14ac:dyDescent="0.3">
      <c r="B4" s="31" t="s">
        <v>7</v>
      </c>
      <c r="C4" s="27">
        <f ca="1">SUMIF($E$3:$AC$27,"&gt;0",$AF$3:$BD$27)</f>
        <v>203.43199999999982</v>
      </c>
      <c r="D4" s="1">
        <f>IF(maze!B4="","",1)</f>
        <v>1</v>
      </c>
      <c r="E4" s="5">
        <f ca="1">IF(Reset=1,"",IF(AND(ISNUMBER(D4),ISERROR(FIND("L",maze!C4))),D4+1,IF(AND(ISNUMBER(E3),ISERROR(FIND("T",maze!C4))),E3+1,IF(AND(ISNUMBER(F4),ISERROR(FIND("L",maze!D4))),F4+1,IF(AND(ISNUMBER(E5),ISERROR(FIND("T",maze!C5))),E5+1,"")))))</f>
        <v>2</v>
      </c>
      <c r="F4" s="6">
        <f ca="1">IF(Reset=1,"",IF(AND(ISNUMBER(E4),ISERROR(FIND("L",maze!D4))),E4+1,IF(AND(ISNUMBER(F3),ISERROR(FIND("T",maze!D4))),F3+1,IF(AND(ISNUMBER(G4),ISERROR(FIND("L",maze!E4))),G4+1,IF(AND(ISNUMBER(F5),ISERROR(FIND("T",maze!D5))),F5+1,"")))))</f>
        <v>5</v>
      </c>
      <c r="G4" s="6">
        <f ca="1">IF(Reset=1,"",IF(AND(ISNUMBER(F4),ISERROR(FIND("L",maze!E4))),F4+1,IF(AND(ISNUMBER(G3),ISERROR(FIND("T",maze!E4))),G3+1,IF(AND(ISNUMBER(H4),ISERROR(FIND("L",maze!F4))),H4+1,IF(AND(ISNUMBER(G5),ISERROR(FIND("T",maze!E5))),G5+1,"")))))</f>
        <v>44</v>
      </c>
      <c r="H4" s="6" t="str">
        <f ca="1">IF(Reset=1,"",IF(AND(ISNUMBER(G4),ISERROR(FIND("L",maze!F4))),G4+1,IF(AND(ISNUMBER(H3),ISERROR(FIND("T",maze!F4))),H3+1,IF(AND(ISNUMBER(I4),ISERROR(FIND("L",maze!G4))),I4+1,IF(AND(ISNUMBER(H5),ISERROR(FIND("T",maze!F5))),H5+1,"")))))</f>
        <v/>
      </c>
      <c r="I4" s="6" t="str">
        <f ca="1">IF(Reset=1,"",IF(AND(ISNUMBER(H4),ISERROR(FIND("L",maze!G4))),H4+1,IF(AND(ISNUMBER(I3),ISERROR(FIND("T",maze!G4))),I3+1,IF(AND(ISNUMBER(J4),ISERROR(FIND("L",maze!H4))),J4+1,IF(AND(ISNUMBER(I5),ISERROR(FIND("T",maze!G5))),I5+1,"")))))</f>
        <v/>
      </c>
      <c r="J4" s="6">
        <f ca="1">IF(Reset=1,"",IF(AND(ISNUMBER(I4),ISERROR(FIND("L",maze!H4))),I4+1,IF(AND(ISNUMBER(J3),ISERROR(FIND("T",maze!H4))),J3+1,IF(AND(ISNUMBER(K4),ISERROR(FIND("L",maze!I4))),K4+1,IF(AND(ISNUMBER(J5),ISERROR(FIND("T",maze!H5))),J5+1,"")))))</f>
        <v>47</v>
      </c>
      <c r="K4" s="6">
        <f ca="1">IF(Reset=1,"",IF(AND(ISNUMBER(J4),ISERROR(FIND("L",maze!I4))),J4+1,IF(AND(ISNUMBER(K3),ISERROR(FIND("T",maze!I4))),K3+1,IF(AND(ISNUMBER(L4),ISERROR(FIND("L",maze!J4))),L4+1,IF(AND(ISNUMBER(K5),ISERROR(FIND("T",maze!I5))),K5+1,"")))))</f>
        <v>48</v>
      </c>
      <c r="L4" s="6">
        <f ca="1">IF(Reset=1,"",IF(AND(ISNUMBER(K4),ISERROR(FIND("L",maze!J4))),K4+1,IF(AND(ISNUMBER(L3),ISERROR(FIND("T",maze!J4))),L3+1,IF(AND(ISNUMBER(M4),ISERROR(FIND("L",maze!K4))),M4+1,IF(AND(ISNUMBER(L5),ISERROR(FIND("T",maze!J5))),L5+1,"")))))</f>
        <v>49</v>
      </c>
      <c r="M4" s="6">
        <f ca="1">IF(Reset=1,"",IF(AND(ISNUMBER(L4),ISERROR(FIND("L",maze!K4))),L4+1,IF(AND(ISNUMBER(M3),ISERROR(FIND("T",maze!K4))),M3+1,IF(AND(ISNUMBER(N4),ISERROR(FIND("L",maze!L4))),N4+1,IF(AND(ISNUMBER(M5),ISERROR(FIND("T",maze!K5))),M5+1,"")))))</f>
        <v>50</v>
      </c>
      <c r="N4" s="6" t="str">
        <f ca="1">IF(Reset=1,"",IF(AND(ISNUMBER(M4),ISERROR(FIND("L",maze!L4))),M4+1,IF(AND(ISNUMBER(N3),ISERROR(FIND("T",maze!L4))),N3+1,IF(AND(ISNUMBER(O4),ISERROR(FIND("L",maze!M4))),O4+1,IF(AND(ISNUMBER(N5),ISERROR(FIND("T",maze!L5))),N5+1,"")))))</f>
        <v/>
      </c>
      <c r="O4" s="6" t="str">
        <f ca="1">IF(Reset=1,"",IF(AND(ISNUMBER(N4),ISERROR(FIND("L",maze!M4))),N4+1,IF(AND(ISNUMBER(O3),ISERROR(FIND("T",maze!M4))),O3+1,IF(AND(ISNUMBER(P4),ISERROR(FIND("L",maze!N4))),P4+1,IF(AND(ISNUMBER(O5),ISERROR(FIND("T",maze!M5))),O5+1,"")))))</f>
        <v/>
      </c>
      <c r="P4" s="6" t="str">
        <f ca="1">IF(Reset=1,"",IF(AND(ISNUMBER(O4),ISERROR(FIND("L",maze!N4))),O4+1,IF(AND(ISNUMBER(P3),ISERROR(FIND("T",maze!N4))),P3+1,IF(AND(ISNUMBER(Q4),ISERROR(FIND("L",maze!O4))),Q4+1,IF(AND(ISNUMBER(P5),ISERROR(FIND("T",maze!N5))),P5+1,"")))))</f>
        <v/>
      </c>
      <c r="Q4" s="6" t="str">
        <f ca="1">IF(Reset=1,"",IF(AND(ISNUMBER(P4),ISERROR(FIND("L",maze!O4))),P4+1,IF(AND(ISNUMBER(Q3),ISERROR(FIND("T",maze!O4))),Q3+1,IF(AND(ISNUMBER(R4),ISERROR(FIND("L",maze!P4))),R4+1,IF(AND(ISNUMBER(Q5),ISERROR(FIND("T",maze!O5))),Q5+1,"")))))</f>
        <v/>
      </c>
      <c r="R4" s="6" t="str">
        <f ca="1">IF(Reset=1,"",IF(AND(ISNUMBER(Q4),ISERROR(FIND("L",maze!P4))),Q4+1,IF(AND(ISNUMBER(R3),ISERROR(FIND("T",maze!P4))),R3+1,IF(AND(ISNUMBER(S4),ISERROR(FIND("L",maze!Q4))),S4+1,IF(AND(ISNUMBER(R5),ISERROR(FIND("T",maze!P5))),R5+1,"")))))</f>
        <v/>
      </c>
      <c r="S4" s="6" t="str">
        <f ca="1">IF(Reset=1,"",IF(AND(ISNUMBER(R4),ISERROR(FIND("L",maze!Q4))),R4+1,IF(AND(ISNUMBER(S3),ISERROR(FIND("T",maze!Q4))),S3+1,IF(AND(ISNUMBER(T4),ISERROR(FIND("L",maze!R4))),T4+1,IF(AND(ISNUMBER(S5),ISERROR(FIND("T",maze!Q5))),S5+1,"")))))</f>
        <v/>
      </c>
      <c r="T4" s="6" t="str">
        <f ca="1">IF(Reset=1,"",IF(AND(ISNUMBER(S4),ISERROR(FIND("L",maze!R4))),S4+1,IF(AND(ISNUMBER(T3),ISERROR(FIND("T",maze!R4))),T3+1,IF(AND(ISNUMBER(U4),ISERROR(FIND("L",maze!S4))),U4+1,IF(AND(ISNUMBER(T5),ISERROR(FIND("T",maze!R5))),T5+1,"")))))</f>
        <v/>
      </c>
      <c r="U4" s="6" t="str">
        <f ca="1">IF(Reset=1,"",IF(AND(ISNUMBER(T4),ISERROR(FIND("L",maze!S4))),T4+1,IF(AND(ISNUMBER(U3),ISERROR(FIND("T",maze!S4))),U3+1,IF(AND(ISNUMBER(V4),ISERROR(FIND("L",maze!T4))),V4+1,IF(AND(ISNUMBER(U5),ISERROR(FIND("T",maze!S5))),U5+1,"")))))</f>
        <v/>
      </c>
      <c r="V4" s="6" t="str">
        <f ca="1">IF(Reset=1,"",IF(AND(ISNUMBER(U4),ISERROR(FIND("L",maze!T4))),U4+1,IF(AND(ISNUMBER(V3),ISERROR(FIND("T",maze!T4))),V3+1,IF(AND(ISNUMBER(W4),ISERROR(FIND("L",maze!U4))),W4+1,IF(AND(ISNUMBER(V5),ISERROR(FIND("T",maze!T5))),V5+1,"")))))</f>
        <v/>
      </c>
      <c r="W4" s="6" t="str">
        <f ca="1">IF(Reset=1,"",IF(AND(ISNUMBER(V4),ISERROR(FIND("L",maze!U4))),V4+1,IF(AND(ISNUMBER(W3),ISERROR(FIND("T",maze!U4))),W3+1,IF(AND(ISNUMBER(X4),ISERROR(FIND("L",maze!V4))),X4+1,IF(AND(ISNUMBER(W5),ISERROR(FIND("T",maze!U5))),W5+1,"")))))</f>
        <v/>
      </c>
      <c r="X4" s="6" t="str">
        <f ca="1">IF(Reset=1,"",IF(AND(ISNUMBER(W4),ISERROR(FIND("L",maze!V4))),W4+1,IF(AND(ISNUMBER(X3),ISERROR(FIND("T",maze!V4))),X3+1,IF(AND(ISNUMBER(Y4),ISERROR(FIND("L",maze!W4))),Y4+1,IF(AND(ISNUMBER(X5),ISERROR(FIND("T",maze!V5))),X5+1,"")))))</f>
        <v/>
      </c>
      <c r="Y4" s="6" t="str">
        <f ca="1">IF(Reset=1,"",IF(AND(ISNUMBER(X4),ISERROR(FIND("L",maze!W4))),X4+1,IF(AND(ISNUMBER(Y3),ISERROR(FIND("T",maze!W4))),Y3+1,IF(AND(ISNUMBER(Z4),ISERROR(FIND("L",maze!X4))),Z4+1,IF(AND(ISNUMBER(Y5),ISERROR(FIND("T",maze!W5))),Y5+1,"")))))</f>
        <v/>
      </c>
      <c r="Z4" s="6" t="str">
        <f ca="1">IF(Reset=1,"",IF(AND(ISNUMBER(Y4),ISERROR(FIND("L",maze!X4))),Y4+1,IF(AND(ISNUMBER(Z3),ISERROR(FIND("T",maze!X4))),Z3+1,IF(AND(ISNUMBER(AA4),ISERROR(FIND("L",maze!Y4))),AA4+1,IF(AND(ISNUMBER(Z5),ISERROR(FIND("T",maze!X5))),Z5+1,"")))))</f>
        <v/>
      </c>
      <c r="AA4" s="6" t="str">
        <f ca="1">IF(Reset=1,"",IF(AND(ISNUMBER(Z4),ISERROR(FIND("L",maze!Y4))),Z4+1,IF(AND(ISNUMBER(AA3),ISERROR(FIND("T",maze!Y4))),AA3+1,IF(AND(ISNUMBER(AB4),ISERROR(FIND("L",maze!Z4))),AB4+1,IF(AND(ISNUMBER(AA5),ISERROR(FIND("T",maze!Y5))),AA5+1,"")))))</f>
        <v/>
      </c>
      <c r="AB4" s="6" t="str">
        <f ca="1">IF(Reset=1,"",IF(AND(ISNUMBER(AA4),ISERROR(FIND("L",maze!Z4))),AA4+1,IF(AND(ISNUMBER(AB3),ISERROR(FIND("T",maze!Z4))),AB3+1,IF(AND(ISNUMBER(AC4),ISERROR(FIND("L",maze!AA4))),AC4+1,IF(AND(ISNUMBER(AB5),ISERROR(FIND("T",maze!Z5))),AB5+1,"")))))</f>
        <v/>
      </c>
      <c r="AC4" s="7" t="str">
        <f ca="1">IF(Reset=1,"",IF(AND(ISNUMBER(AB4),ISERROR(FIND("L",maze!AA4))),AB4+1,IF(AND(ISNUMBER(AC3),ISERROR(FIND("T",maze!AA4))),AC3+1,IF(AND(ISNUMBER(AD4),ISERROR(FIND("L",maze!AB4))),AD4+1,IF(AND(ISNUMBER(AC5),ISERROR(FIND("T",maze!AA5))),AC5+1,"")))))</f>
        <v/>
      </c>
      <c r="AD4" t="str">
        <f>IF(maze!AB4="","",maze!AB4)</f>
        <v/>
      </c>
      <c r="AF4" s="18">
        <f t="shared" si="0"/>
        <v>0.15360000000000018</v>
      </c>
      <c r="AG4" s="19">
        <f t="shared" si="0"/>
        <v>0.22560000000000002</v>
      </c>
      <c r="AH4" s="19">
        <f t="shared" si="0"/>
        <v>0.29439999999999988</v>
      </c>
      <c r="AI4" s="19">
        <f t="shared" si="0"/>
        <v>0.35999999999999988</v>
      </c>
      <c r="AJ4" s="19">
        <f t="shared" si="0"/>
        <v>0.4224</v>
      </c>
      <c r="AK4" s="19">
        <f t="shared" si="0"/>
        <v>0.48160000000000003</v>
      </c>
      <c r="AL4" s="19">
        <f t="shared" si="0"/>
        <v>0.53760000000000008</v>
      </c>
      <c r="AM4" s="19">
        <f t="shared" si="0"/>
        <v>0.59040000000000004</v>
      </c>
      <c r="AN4" s="19">
        <f t="shared" si="0"/>
        <v>0.64</v>
      </c>
      <c r="AO4" s="19">
        <f t="shared" si="0"/>
        <v>0.6863999999999999</v>
      </c>
      <c r="AP4" s="19">
        <f t="shared" si="1"/>
        <v>0.72960000000000003</v>
      </c>
      <c r="AQ4" s="19">
        <f t="shared" si="1"/>
        <v>0.76960000000000006</v>
      </c>
      <c r="AR4" s="19">
        <f t="shared" si="1"/>
        <v>0.80640000000000001</v>
      </c>
      <c r="AS4" s="19">
        <f t="shared" si="1"/>
        <v>0.76960000000000006</v>
      </c>
      <c r="AT4" s="19">
        <f t="shared" si="1"/>
        <v>0.72960000000000003</v>
      </c>
      <c r="AU4" s="19">
        <f t="shared" si="1"/>
        <v>0.6863999999999999</v>
      </c>
      <c r="AV4" s="19">
        <f t="shared" si="1"/>
        <v>0.64</v>
      </c>
      <c r="AW4" s="19">
        <f t="shared" si="1"/>
        <v>0.59040000000000004</v>
      </c>
      <c r="AX4" s="19">
        <f t="shared" si="1"/>
        <v>0.53760000000000008</v>
      </c>
      <c r="AY4" s="19">
        <f t="shared" si="1"/>
        <v>0.48160000000000003</v>
      </c>
      <c r="AZ4" s="19">
        <f t="shared" si="1"/>
        <v>0.4224</v>
      </c>
      <c r="BA4" s="19">
        <f t="shared" si="1"/>
        <v>0.35999999999999988</v>
      </c>
      <c r="BB4" s="19">
        <f t="shared" si="1"/>
        <v>0.29439999999999988</v>
      </c>
      <c r="BC4" s="19">
        <f t="shared" si="1"/>
        <v>0.22560000000000002</v>
      </c>
      <c r="BD4" s="20">
        <f t="shared" si="1"/>
        <v>0.15360000000000018</v>
      </c>
    </row>
    <row r="5" spans="2:56" x14ac:dyDescent="0.3">
      <c r="D5" s="1" t="str">
        <f>IF(maze!B5="","",1)</f>
        <v/>
      </c>
      <c r="E5" s="5">
        <f ca="1">IF(Reset=1,"",IF(AND(ISNUMBER(D5),ISERROR(FIND("L",maze!C5))),D5+1,IF(AND(ISNUMBER(E4),ISERROR(FIND("T",maze!C5))),E4+1,IF(AND(ISNUMBER(F5),ISERROR(FIND("L",maze!D5))),F5+1,IF(AND(ISNUMBER(E6),ISERROR(FIND("T",maze!C6))),E6+1,"")))))</f>
        <v>3</v>
      </c>
      <c r="F5" s="6">
        <f ca="1">IF(Reset=1,"",IF(AND(ISNUMBER(E5),ISERROR(FIND("L",maze!D5))),E5+1,IF(AND(ISNUMBER(F4),ISERROR(FIND("T",maze!D5))),F4+1,IF(AND(ISNUMBER(G5),ISERROR(FIND("L",maze!E5))),G5+1,IF(AND(ISNUMBER(F6),ISERROR(FIND("T",maze!D6))),F6+1,"")))))</f>
        <v>4</v>
      </c>
      <c r="G5" s="6">
        <f ca="1">IF(Reset=1,"",IF(AND(ISNUMBER(F5),ISERROR(FIND("L",maze!E5))),F5+1,IF(AND(ISNUMBER(G4),ISERROR(FIND("T",maze!E5))),G4+1,IF(AND(ISNUMBER(H5),ISERROR(FIND("L",maze!F5))),H5+1,IF(AND(ISNUMBER(G6),ISERROR(FIND("T",maze!E6))),G6+1,"")))))</f>
        <v>45</v>
      </c>
      <c r="H5" s="6">
        <f ca="1">IF(Reset=1,"",IF(AND(ISNUMBER(G5),ISERROR(FIND("L",maze!F5))),G5+1,IF(AND(ISNUMBER(H4),ISERROR(FIND("T",maze!F5))),H4+1,IF(AND(ISNUMBER(I5),ISERROR(FIND("L",maze!G5))),I5+1,IF(AND(ISNUMBER(H6),ISERROR(FIND("T",maze!F6))),H6+1,"")))))</f>
        <v>46</v>
      </c>
      <c r="I5" s="6">
        <f ca="1">IF(Reset=1,"",IF(AND(ISNUMBER(H5),ISERROR(FIND("L",maze!G5))),H5+1,IF(AND(ISNUMBER(I4),ISERROR(FIND("T",maze!G5))),I4+1,IF(AND(ISNUMBER(J5),ISERROR(FIND("L",maze!H5))),J5+1,IF(AND(ISNUMBER(I6),ISERROR(FIND("T",maze!G6))),I6+1,"")))))</f>
        <v>47</v>
      </c>
      <c r="J5" s="6">
        <f ca="1">IF(Reset=1,"",IF(AND(ISNUMBER(I5),ISERROR(FIND("L",maze!H5))),I5+1,IF(AND(ISNUMBER(J4),ISERROR(FIND("T",maze!H5))),J4+1,IF(AND(ISNUMBER(K5),ISERROR(FIND("L",maze!I5))),K5+1,IF(AND(ISNUMBER(J6),ISERROR(FIND("T",maze!H6))),J6+1,"")))))</f>
        <v>48</v>
      </c>
      <c r="K5" s="6">
        <f ca="1">IF(Reset=1,"",IF(AND(ISNUMBER(J5),ISERROR(FIND("L",maze!I5))),J5+1,IF(AND(ISNUMBER(K4),ISERROR(FIND("T",maze!I5))),K4+1,IF(AND(ISNUMBER(L5),ISERROR(FIND("L",maze!J5))),L5+1,IF(AND(ISNUMBER(K6),ISERROR(FIND("T",maze!I6))),K6+1,"")))))</f>
        <v>49</v>
      </c>
      <c r="L5" s="6" t="str">
        <f ca="1">IF(Reset=1,"",IF(AND(ISNUMBER(K5),ISERROR(FIND("L",maze!J5))),K5+1,IF(AND(ISNUMBER(L4),ISERROR(FIND("T",maze!J5))),L4+1,IF(AND(ISNUMBER(M5),ISERROR(FIND("L",maze!K5))),M5+1,IF(AND(ISNUMBER(L6),ISERROR(FIND("T",maze!J6))),L6+1,"")))))</f>
        <v/>
      </c>
      <c r="M5" s="6">
        <f ca="1">IF(Reset=1,"",IF(AND(ISNUMBER(L5),ISERROR(FIND("L",maze!K5))),L5+1,IF(AND(ISNUMBER(M4),ISERROR(FIND("T",maze!K5))),M4+1,IF(AND(ISNUMBER(N5),ISERROR(FIND("L",maze!L5))),N5+1,IF(AND(ISNUMBER(M6),ISERROR(FIND("T",maze!K6))),M6+1,"")))))</f>
        <v>49</v>
      </c>
      <c r="N5" s="6">
        <f ca="1">IF(Reset=1,"",IF(AND(ISNUMBER(M5),ISERROR(FIND("L",maze!L5))),M5+1,IF(AND(ISNUMBER(N4),ISERROR(FIND("T",maze!L5))),N4+1,IF(AND(ISNUMBER(O5),ISERROR(FIND("L",maze!M5))),O5+1,IF(AND(ISNUMBER(N6),ISERROR(FIND("T",maze!L6))),N6+1,"")))))</f>
        <v>50</v>
      </c>
      <c r="O5" s="6" t="str">
        <f ca="1">IF(Reset=1,"",IF(AND(ISNUMBER(N5),ISERROR(FIND("L",maze!M5))),N5+1,IF(AND(ISNUMBER(O4),ISERROR(FIND("T",maze!M5))),O4+1,IF(AND(ISNUMBER(P5),ISERROR(FIND("L",maze!N5))),P5+1,IF(AND(ISNUMBER(O6),ISERROR(FIND("T",maze!M6))),O6+1,"")))))</f>
        <v/>
      </c>
      <c r="P5" s="6" t="str">
        <f ca="1">IF(Reset=1,"",IF(AND(ISNUMBER(O5),ISERROR(FIND("L",maze!N5))),O5+1,IF(AND(ISNUMBER(P4),ISERROR(FIND("T",maze!N5))),P4+1,IF(AND(ISNUMBER(Q5),ISERROR(FIND("L",maze!O5))),Q5+1,IF(AND(ISNUMBER(P6),ISERROR(FIND("T",maze!N6))),P6+1,"")))))</f>
        <v/>
      </c>
      <c r="Q5" s="6" t="str">
        <f ca="1">IF(Reset=1,"",IF(AND(ISNUMBER(P5),ISERROR(FIND("L",maze!O5))),P5+1,IF(AND(ISNUMBER(Q4),ISERROR(FIND("T",maze!O5))),Q4+1,IF(AND(ISNUMBER(R5),ISERROR(FIND("L",maze!P5))),R5+1,IF(AND(ISNUMBER(Q6),ISERROR(FIND("T",maze!O6))),Q6+1,"")))))</f>
        <v/>
      </c>
      <c r="R5" s="6" t="str">
        <f ca="1">IF(Reset=1,"",IF(AND(ISNUMBER(Q5),ISERROR(FIND("L",maze!P5))),Q5+1,IF(AND(ISNUMBER(R4),ISERROR(FIND("T",maze!P5))),R4+1,IF(AND(ISNUMBER(S5),ISERROR(FIND("L",maze!Q5))),S5+1,IF(AND(ISNUMBER(R6),ISERROR(FIND("T",maze!P6))),R6+1,"")))))</f>
        <v/>
      </c>
      <c r="S5" s="6" t="str">
        <f ca="1">IF(Reset=1,"",IF(AND(ISNUMBER(R5),ISERROR(FIND("L",maze!Q5))),R5+1,IF(AND(ISNUMBER(S4),ISERROR(FIND("T",maze!Q5))),S4+1,IF(AND(ISNUMBER(T5),ISERROR(FIND("L",maze!R5))),T5+1,IF(AND(ISNUMBER(S6),ISERROR(FIND("T",maze!Q6))),S6+1,"")))))</f>
        <v/>
      </c>
      <c r="T5" s="6" t="str">
        <f ca="1">IF(Reset=1,"",IF(AND(ISNUMBER(S5),ISERROR(FIND("L",maze!R5))),S5+1,IF(AND(ISNUMBER(T4),ISERROR(FIND("T",maze!R5))),T4+1,IF(AND(ISNUMBER(U5),ISERROR(FIND("L",maze!S5))),U5+1,IF(AND(ISNUMBER(T6),ISERROR(FIND("T",maze!R6))),T6+1,"")))))</f>
        <v/>
      </c>
      <c r="U5" s="6" t="str">
        <f ca="1">IF(Reset=1,"",IF(AND(ISNUMBER(T5),ISERROR(FIND("L",maze!S5))),T5+1,IF(AND(ISNUMBER(U4),ISERROR(FIND("T",maze!S5))),U4+1,IF(AND(ISNUMBER(V5),ISERROR(FIND("L",maze!T5))),V5+1,IF(AND(ISNUMBER(U6),ISERROR(FIND("T",maze!S6))),U6+1,"")))))</f>
        <v/>
      </c>
      <c r="V5" s="6" t="str">
        <f ca="1">IF(Reset=1,"",IF(AND(ISNUMBER(U5),ISERROR(FIND("L",maze!T5))),U5+1,IF(AND(ISNUMBER(V4),ISERROR(FIND("T",maze!T5))),V4+1,IF(AND(ISNUMBER(W5),ISERROR(FIND("L",maze!U5))),W5+1,IF(AND(ISNUMBER(V6),ISERROR(FIND("T",maze!T6))),V6+1,"")))))</f>
        <v/>
      </c>
      <c r="W5" s="6" t="str">
        <f ca="1">IF(Reset=1,"",IF(AND(ISNUMBER(V5),ISERROR(FIND("L",maze!U5))),V5+1,IF(AND(ISNUMBER(W4),ISERROR(FIND("T",maze!U5))),W4+1,IF(AND(ISNUMBER(X5),ISERROR(FIND("L",maze!V5))),X5+1,IF(AND(ISNUMBER(W6),ISERROR(FIND("T",maze!U6))),W6+1,"")))))</f>
        <v/>
      </c>
      <c r="X5" s="6" t="str">
        <f ca="1">IF(Reset=1,"",IF(AND(ISNUMBER(W5),ISERROR(FIND("L",maze!V5))),W5+1,IF(AND(ISNUMBER(X4),ISERROR(FIND("T",maze!V5))),X4+1,IF(AND(ISNUMBER(Y5),ISERROR(FIND("L",maze!W5))),Y5+1,IF(AND(ISNUMBER(X6),ISERROR(FIND("T",maze!V6))),X6+1,"")))))</f>
        <v/>
      </c>
      <c r="Y5" s="6" t="str">
        <f ca="1">IF(Reset=1,"",IF(AND(ISNUMBER(X5),ISERROR(FIND("L",maze!W5))),X5+1,IF(AND(ISNUMBER(Y4),ISERROR(FIND("T",maze!W5))),Y4+1,IF(AND(ISNUMBER(Z5),ISERROR(FIND("L",maze!X5))),Z5+1,IF(AND(ISNUMBER(Y6),ISERROR(FIND("T",maze!W6))),Y6+1,"")))))</f>
        <v/>
      </c>
      <c r="Z5" s="6" t="str">
        <f ca="1">IF(Reset=1,"",IF(AND(ISNUMBER(Y5),ISERROR(FIND("L",maze!X5))),Y5+1,IF(AND(ISNUMBER(Z4),ISERROR(FIND("T",maze!X5))),Z4+1,IF(AND(ISNUMBER(AA5),ISERROR(FIND("L",maze!Y5))),AA5+1,IF(AND(ISNUMBER(Z6),ISERROR(FIND("T",maze!X6))),Z6+1,"")))))</f>
        <v/>
      </c>
      <c r="AA5" s="6" t="str">
        <f ca="1">IF(Reset=1,"",IF(AND(ISNUMBER(Z5),ISERROR(FIND("L",maze!Y5))),Z5+1,IF(AND(ISNUMBER(AA4),ISERROR(FIND("T",maze!Y5))),AA4+1,IF(AND(ISNUMBER(AB5),ISERROR(FIND("L",maze!Z5))),AB5+1,IF(AND(ISNUMBER(AA6),ISERROR(FIND("T",maze!Y6))),AA6+1,"")))))</f>
        <v/>
      </c>
      <c r="AB5" s="6" t="str">
        <f ca="1">IF(Reset=1,"",IF(AND(ISNUMBER(AA5),ISERROR(FIND("L",maze!Z5))),AA5+1,IF(AND(ISNUMBER(AB4),ISERROR(FIND("T",maze!Z5))),AB4+1,IF(AND(ISNUMBER(AC5),ISERROR(FIND("L",maze!AA5))),AC5+1,IF(AND(ISNUMBER(AB6),ISERROR(FIND("T",maze!Z6))),AB6+1,"")))))</f>
        <v/>
      </c>
      <c r="AC5" s="7" t="str">
        <f ca="1">IF(Reset=1,"",IF(AND(ISNUMBER(AB5),ISERROR(FIND("L",maze!AA5))),AB5+1,IF(AND(ISNUMBER(AC4),ISERROR(FIND("T",maze!AA5))),AC4+1,IF(AND(ISNUMBER(AD5),ISERROR(FIND("L",maze!AB5))),AD5+1,IF(AND(ISNUMBER(AC6),ISERROR(FIND("T",maze!AA6))),AC6+1,"")))))</f>
        <v/>
      </c>
      <c r="AD5" t="str">
        <f>IF(maze!AB5="","",maze!AB5)</f>
        <v/>
      </c>
      <c r="AF5" s="18">
        <f t="shared" si="0"/>
        <v>0.22560000000000002</v>
      </c>
      <c r="AG5" s="19">
        <f t="shared" si="0"/>
        <v>0.29439999999999988</v>
      </c>
      <c r="AH5" s="19">
        <f t="shared" si="0"/>
        <v>0.35999999999999988</v>
      </c>
      <c r="AI5" s="19">
        <f t="shared" si="0"/>
        <v>0.4224</v>
      </c>
      <c r="AJ5" s="19">
        <f t="shared" si="0"/>
        <v>0.48160000000000003</v>
      </c>
      <c r="AK5" s="19">
        <f t="shared" si="0"/>
        <v>0.53759999999999986</v>
      </c>
      <c r="AL5" s="19">
        <f t="shared" si="0"/>
        <v>0.59040000000000004</v>
      </c>
      <c r="AM5" s="19">
        <f t="shared" si="0"/>
        <v>0.6399999999999999</v>
      </c>
      <c r="AN5" s="19">
        <f t="shared" si="0"/>
        <v>0.6863999999999999</v>
      </c>
      <c r="AO5" s="19">
        <f t="shared" si="0"/>
        <v>0.72960000000000003</v>
      </c>
      <c r="AP5" s="19">
        <f t="shared" si="1"/>
        <v>0.76959999999999995</v>
      </c>
      <c r="AQ5" s="19">
        <f t="shared" si="1"/>
        <v>0.80640000000000001</v>
      </c>
      <c r="AR5" s="19">
        <f t="shared" si="1"/>
        <v>0.84</v>
      </c>
      <c r="AS5" s="19">
        <f t="shared" si="1"/>
        <v>0.80640000000000001</v>
      </c>
      <c r="AT5" s="19">
        <f t="shared" si="1"/>
        <v>0.76959999999999995</v>
      </c>
      <c r="AU5" s="19">
        <f t="shared" si="1"/>
        <v>0.72960000000000003</v>
      </c>
      <c r="AV5" s="19">
        <f t="shared" si="1"/>
        <v>0.6863999999999999</v>
      </c>
      <c r="AW5" s="19">
        <f t="shared" si="1"/>
        <v>0.6399999999999999</v>
      </c>
      <c r="AX5" s="19">
        <f t="shared" si="1"/>
        <v>0.59040000000000004</v>
      </c>
      <c r="AY5" s="19">
        <f t="shared" si="1"/>
        <v>0.53759999999999986</v>
      </c>
      <c r="AZ5" s="19">
        <f t="shared" si="1"/>
        <v>0.48160000000000003</v>
      </c>
      <c r="BA5" s="19">
        <f t="shared" si="1"/>
        <v>0.4224</v>
      </c>
      <c r="BB5" s="19">
        <f t="shared" si="1"/>
        <v>0.35999999999999988</v>
      </c>
      <c r="BC5" s="19">
        <f t="shared" si="1"/>
        <v>0.29439999999999988</v>
      </c>
      <c r="BD5" s="20">
        <f t="shared" si="1"/>
        <v>0.22560000000000002</v>
      </c>
    </row>
    <row r="6" spans="2:56" x14ac:dyDescent="0.3">
      <c r="D6" s="1" t="str">
        <f>IF(maze!B6="","",1)</f>
        <v/>
      </c>
      <c r="E6" s="5">
        <f ca="1">IF(Reset=1,"",IF(AND(ISNUMBER(D6),ISERROR(FIND("L",maze!C6))),D6+1,IF(AND(ISNUMBER(E5),ISERROR(FIND("T",maze!C6))),E5+1,IF(AND(ISNUMBER(F6),ISERROR(FIND("L",maze!D6))),F6+1,IF(AND(ISNUMBER(E7),ISERROR(FIND("T",maze!C7))),E7+1,"")))))</f>
        <v>4</v>
      </c>
      <c r="F6" s="6">
        <f ca="1">IF(Reset=1,"",IF(AND(ISNUMBER(E6),ISERROR(FIND("L",maze!D6))),E6+1,IF(AND(ISNUMBER(F5),ISERROR(FIND("T",maze!D6))),F5+1,IF(AND(ISNUMBER(G6),ISERROR(FIND("L",maze!E6))),G6+1,IF(AND(ISNUMBER(F7),ISERROR(FIND("T",maze!D7))),F7+1,"")))))</f>
        <v>5</v>
      </c>
      <c r="G6" s="6">
        <f ca="1">IF(Reset=1,"",IF(AND(ISNUMBER(F6),ISERROR(FIND("L",maze!E6))),F6+1,IF(AND(ISNUMBER(G5),ISERROR(FIND("T",maze!E6))),G5+1,IF(AND(ISNUMBER(H6),ISERROR(FIND("L",maze!F6))),H6+1,IF(AND(ISNUMBER(G7),ISERROR(FIND("T",maze!E7))),G7+1,"")))))</f>
        <v>8</v>
      </c>
      <c r="H6" s="6">
        <f ca="1">IF(Reset=1,"",IF(AND(ISNUMBER(G6),ISERROR(FIND("L",maze!F6))),G6+1,IF(AND(ISNUMBER(H5),ISERROR(FIND("T",maze!F6))),H5+1,IF(AND(ISNUMBER(I6),ISERROR(FIND("L",maze!G6))),I6+1,IF(AND(ISNUMBER(H7),ISERROR(FIND("T",maze!F7))),H7+1,"")))))</f>
        <v>47</v>
      </c>
      <c r="I6" s="6">
        <f ca="1">IF(Reset=1,"",IF(AND(ISNUMBER(H6),ISERROR(FIND("L",maze!G6))),H6+1,IF(AND(ISNUMBER(I5),ISERROR(FIND("T",maze!G6))),I5+1,IF(AND(ISNUMBER(J6),ISERROR(FIND("L",maze!H6))),J6+1,IF(AND(ISNUMBER(I7),ISERROR(FIND("T",maze!G7))),I7+1,"")))))</f>
        <v>48</v>
      </c>
      <c r="J6" s="6">
        <f ca="1">IF(Reset=1,"",IF(AND(ISNUMBER(I6),ISERROR(FIND("L",maze!H6))),I6+1,IF(AND(ISNUMBER(J5),ISERROR(FIND("T",maze!H6))),J5+1,IF(AND(ISNUMBER(K6),ISERROR(FIND("L",maze!I6))),K6+1,IF(AND(ISNUMBER(J7),ISERROR(FIND("T",maze!H7))),J7+1,"")))))</f>
        <v>49</v>
      </c>
      <c r="K6" s="6" t="str">
        <f ca="1">IF(Reset=1,"",IF(AND(ISNUMBER(J6),ISERROR(FIND("L",maze!I6))),J6+1,IF(AND(ISNUMBER(K5),ISERROR(FIND("T",maze!I6))),K5+1,IF(AND(ISNUMBER(L6),ISERROR(FIND("L",maze!J6))),L6+1,IF(AND(ISNUMBER(K7),ISERROR(FIND("T",maze!I7))),K7+1,"")))))</f>
        <v/>
      </c>
      <c r="L6" s="6" t="str">
        <f ca="1">IF(Reset=1,"",IF(AND(ISNUMBER(K6),ISERROR(FIND("L",maze!J6))),K6+1,IF(AND(ISNUMBER(L5),ISERROR(FIND("T",maze!J6))),L5+1,IF(AND(ISNUMBER(M6),ISERROR(FIND("L",maze!K6))),M6+1,IF(AND(ISNUMBER(L7),ISERROR(FIND("T",maze!J7))),L7+1,"")))))</f>
        <v/>
      </c>
      <c r="M6" s="6">
        <f ca="1">IF(Reset=1,"",IF(AND(ISNUMBER(L6),ISERROR(FIND("L",maze!K6))),L6+1,IF(AND(ISNUMBER(M5),ISERROR(FIND("T",maze!K6))),M5+1,IF(AND(ISNUMBER(N6),ISERROR(FIND("L",maze!L6))),N6+1,IF(AND(ISNUMBER(M7),ISERROR(FIND("T",maze!K7))),M7+1,"")))))</f>
        <v>50</v>
      </c>
      <c r="N6" s="6" t="str">
        <f ca="1">IF(Reset=1,"",IF(AND(ISNUMBER(M6),ISERROR(FIND("L",maze!L6))),M6+1,IF(AND(ISNUMBER(N5),ISERROR(FIND("T",maze!L6))),N5+1,IF(AND(ISNUMBER(O6),ISERROR(FIND("L",maze!M6))),O6+1,IF(AND(ISNUMBER(N7),ISERROR(FIND("T",maze!L7))),N7+1,"")))))</f>
        <v/>
      </c>
      <c r="O6" s="6" t="str">
        <f ca="1">IF(Reset=1,"",IF(AND(ISNUMBER(N6),ISERROR(FIND("L",maze!M6))),N6+1,IF(AND(ISNUMBER(O5),ISERROR(FIND("T",maze!M6))),O5+1,IF(AND(ISNUMBER(P6),ISERROR(FIND("L",maze!N6))),P6+1,IF(AND(ISNUMBER(O7),ISERROR(FIND("T",maze!M7))),O7+1,"")))))</f>
        <v/>
      </c>
      <c r="P6" s="6" t="str">
        <f ca="1">IF(Reset=1,"",IF(AND(ISNUMBER(O6),ISERROR(FIND("L",maze!N6))),O6+1,IF(AND(ISNUMBER(P5),ISERROR(FIND("T",maze!N6))),P5+1,IF(AND(ISNUMBER(Q6),ISERROR(FIND("L",maze!O6))),Q6+1,IF(AND(ISNUMBER(P7),ISERROR(FIND("T",maze!N7))),P7+1,"")))))</f>
        <v/>
      </c>
      <c r="Q6" s="6" t="str">
        <f ca="1">IF(Reset=1,"",IF(AND(ISNUMBER(P6),ISERROR(FIND("L",maze!O6))),P6+1,IF(AND(ISNUMBER(Q5),ISERROR(FIND("T",maze!O6))),Q5+1,IF(AND(ISNUMBER(R6),ISERROR(FIND("L",maze!P6))),R6+1,IF(AND(ISNUMBER(Q7),ISERROR(FIND("T",maze!O7))),Q7+1,"")))))</f>
        <v/>
      </c>
      <c r="R6" s="6" t="str">
        <f ca="1">IF(Reset=1,"",IF(AND(ISNUMBER(Q6),ISERROR(FIND("L",maze!P6))),Q6+1,IF(AND(ISNUMBER(R5),ISERROR(FIND("T",maze!P6))),R5+1,IF(AND(ISNUMBER(S6),ISERROR(FIND("L",maze!Q6))),S6+1,IF(AND(ISNUMBER(R7),ISERROR(FIND("T",maze!P7))),R7+1,"")))))</f>
        <v/>
      </c>
      <c r="S6" s="6" t="str">
        <f ca="1">IF(Reset=1,"",IF(AND(ISNUMBER(R6),ISERROR(FIND("L",maze!Q6))),R6+1,IF(AND(ISNUMBER(S5),ISERROR(FIND("T",maze!Q6))),S5+1,IF(AND(ISNUMBER(T6),ISERROR(FIND("L",maze!R6))),T6+1,IF(AND(ISNUMBER(S7),ISERROR(FIND("T",maze!Q7))),S7+1,"")))))</f>
        <v/>
      </c>
      <c r="T6" s="6" t="str">
        <f ca="1">IF(Reset=1,"",IF(AND(ISNUMBER(S6),ISERROR(FIND("L",maze!R6))),S6+1,IF(AND(ISNUMBER(T5),ISERROR(FIND("T",maze!R6))),T5+1,IF(AND(ISNUMBER(U6),ISERROR(FIND("L",maze!S6))),U6+1,IF(AND(ISNUMBER(T7),ISERROR(FIND("T",maze!R7))),T7+1,"")))))</f>
        <v/>
      </c>
      <c r="U6" s="6" t="str">
        <f ca="1">IF(Reset=1,"",IF(AND(ISNUMBER(T6),ISERROR(FIND("L",maze!S6))),T6+1,IF(AND(ISNUMBER(U5),ISERROR(FIND("T",maze!S6))),U5+1,IF(AND(ISNUMBER(V6),ISERROR(FIND("L",maze!T6))),V6+1,IF(AND(ISNUMBER(U7),ISERROR(FIND("T",maze!S7))),U7+1,"")))))</f>
        <v/>
      </c>
      <c r="V6" s="6" t="str">
        <f ca="1">IF(Reset=1,"",IF(AND(ISNUMBER(U6),ISERROR(FIND("L",maze!T6))),U6+1,IF(AND(ISNUMBER(V5),ISERROR(FIND("T",maze!T6))),V5+1,IF(AND(ISNUMBER(W6),ISERROR(FIND("L",maze!U6))),W6+1,IF(AND(ISNUMBER(V7),ISERROR(FIND("T",maze!T7))),V7+1,"")))))</f>
        <v/>
      </c>
      <c r="W6" s="6" t="str">
        <f ca="1">IF(Reset=1,"",IF(AND(ISNUMBER(V6),ISERROR(FIND("L",maze!U6))),V6+1,IF(AND(ISNUMBER(W5),ISERROR(FIND("T",maze!U6))),W5+1,IF(AND(ISNUMBER(X6),ISERROR(FIND("L",maze!V6))),X6+1,IF(AND(ISNUMBER(W7),ISERROR(FIND("T",maze!U7))),W7+1,"")))))</f>
        <v/>
      </c>
      <c r="X6" s="6" t="str">
        <f ca="1">IF(Reset=1,"",IF(AND(ISNUMBER(W6),ISERROR(FIND("L",maze!V6))),W6+1,IF(AND(ISNUMBER(X5),ISERROR(FIND("T",maze!V6))),X5+1,IF(AND(ISNUMBER(Y6),ISERROR(FIND("L",maze!W6))),Y6+1,IF(AND(ISNUMBER(X7),ISERROR(FIND("T",maze!V7))),X7+1,"")))))</f>
        <v/>
      </c>
      <c r="Y6" s="6" t="str">
        <f ca="1">IF(Reset=1,"",IF(AND(ISNUMBER(X6),ISERROR(FIND("L",maze!W6))),X6+1,IF(AND(ISNUMBER(Y5),ISERROR(FIND("T",maze!W6))),Y5+1,IF(AND(ISNUMBER(Z6),ISERROR(FIND("L",maze!X6))),Z6+1,IF(AND(ISNUMBER(Y7),ISERROR(FIND("T",maze!W7))),Y7+1,"")))))</f>
        <v/>
      </c>
      <c r="Z6" s="6" t="str">
        <f ca="1">IF(Reset=1,"",IF(AND(ISNUMBER(Y6),ISERROR(FIND("L",maze!X6))),Y6+1,IF(AND(ISNUMBER(Z5),ISERROR(FIND("T",maze!X6))),Z5+1,IF(AND(ISNUMBER(AA6),ISERROR(FIND("L",maze!Y6))),AA6+1,IF(AND(ISNUMBER(Z7),ISERROR(FIND("T",maze!X7))),Z7+1,"")))))</f>
        <v/>
      </c>
      <c r="AA6" s="6" t="str">
        <f ca="1">IF(Reset=1,"",IF(AND(ISNUMBER(Z6),ISERROR(FIND("L",maze!Y6))),Z6+1,IF(AND(ISNUMBER(AA5),ISERROR(FIND("T",maze!Y6))),AA5+1,IF(AND(ISNUMBER(AB6),ISERROR(FIND("L",maze!Z6))),AB6+1,IF(AND(ISNUMBER(AA7),ISERROR(FIND("T",maze!Y7))),AA7+1,"")))))</f>
        <v/>
      </c>
      <c r="AB6" s="6" t="str">
        <f ca="1">IF(Reset=1,"",IF(AND(ISNUMBER(AA6),ISERROR(FIND("L",maze!Z6))),AA6+1,IF(AND(ISNUMBER(AB5),ISERROR(FIND("T",maze!Z6))),AB5+1,IF(AND(ISNUMBER(AC6),ISERROR(FIND("L",maze!AA6))),AC6+1,IF(AND(ISNUMBER(AB7),ISERROR(FIND("T",maze!Z7))),AB7+1,"")))))</f>
        <v/>
      </c>
      <c r="AC6" s="7" t="str">
        <f ca="1">IF(Reset=1,"",IF(AND(ISNUMBER(AB6),ISERROR(FIND("L",maze!AA6))),AB6+1,IF(AND(ISNUMBER(AC5),ISERROR(FIND("T",maze!AA6))),AC5+1,IF(AND(ISNUMBER(AD6),ISERROR(FIND("L",maze!AB6))),AD6+1,IF(AND(ISNUMBER(AC7),ISERROR(FIND("T",maze!AA7))),AC7+1,"")))))</f>
        <v/>
      </c>
      <c r="AD6" t="str">
        <f>IF(maze!AB6="","",maze!AB6)</f>
        <v/>
      </c>
      <c r="AF6" s="18">
        <f t="shared" si="0"/>
        <v>0.29440000000000011</v>
      </c>
      <c r="AG6" s="19">
        <f t="shared" si="0"/>
        <v>0.35999999999999988</v>
      </c>
      <c r="AH6" s="19">
        <f t="shared" si="0"/>
        <v>0.4224</v>
      </c>
      <c r="AI6" s="19">
        <f t="shared" si="0"/>
        <v>0.48160000000000003</v>
      </c>
      <c r="AJ6" s="19">
        <f t="shared" si="0"/>
        <v>0.53760000000000008</v>
      </c>
      <c r="AK6" s="19">
        <f t="shared" si="0"/>
        <v>0.59040000000000004</v>
      </c>
      <c r="AL6" s="19">
        <f t="shared" si="0"/>
        <v>0.64</v>
      </c>
      <c r="AM6" s="19">
        <f t="shared" si="0"/>
        <v>0.6863999999999999</v>
      </c>
      <c r="AN6" s="19">
        <f t="shared" si="0"/>
        <v>0.72960000000000003</v>
      </c>
      <c r="AO6" s="19">
        <f t="shared" si="0"/>
        <v>0.76960000000000006</v>
      </c>
      <c r="AP6" s="19">
        <f t="shared" si="1"/>
        <v>0.80640000000000001</v>
      </c>
      <c r="AQ6" s="19">
        <f t="shared" si="1"/>
        <v>0.84000000000000008</v>
      </c>
      <c r="AR6" s="19">
        <f t="shared" si="1"/>
        <v>0.87040000000000006</v>
      </c>
      <c r="AS6" s="19">
        <f t="shared" si="1"/>
        <v>0.84000000000000008</v>
      </c>
      <c r="AT6" s="19">
        <f t="shared" si="1"/>
        <v>0.80640000000000001</v>
      </c>
      <c r="AU6" s="19">
        <f t="shared" si="1"/>
        <v>0.76960000000000006</v>
      </c>
      <c r="AV6" s="19">
        <f t="shared" si="1"/>
        <v>0.72960000000000003</v>
      </c>
      <c r="AW6" s="19">
        <f t="shared" si="1"/>
        <v>0.6863999999999999</v>
      </c>
      <c r="AX6" s="19">
        <f t="shared" si="1"/>
        <v>0.64</v>
      </c>
      <c r="AY6" s="19">
        <f t="shared" si="1"/>
        <v>0.59040000000000004</v>
      </c>
      <c r="AZ6" s="19">
        <f t="shared" si="1"/>
        <v>0.53760000000000008</v>
      </c>
      <c r="BA6" s="19">
        <f t="shared" si="1"/>
        <v>0.48160000000000003</v>
      </c>
      <c r="BB6" s="19">
        <f t="shared" si="1"/>
        <v>0.4224</v>
      </c>
      <c r="BC6" s="19">
        <f t="shared" si="1"/>
        <v>0.35999999999999988</v>
      </c>
      <c r="BD6" s="20">
        <f t="shared" si="1"/>
        <v>0.29440000000000011</v>
      </c>
    </row>
    <row r="7" spans="2:56" x14ac:dyDescent="0.3">
      <c r="D7" s="1" t="str">
        <f>IF(maze!B7="","",1)</f>
        <v/>
      </c>
      <c r="E7" s="5">
        <f ca="1">IF(Reset=1,"",IF(AND(ISNUMBER(D7),ISERROR(FIND("L",maze!C7))),D7+1,IF(AND(ISNUMBER(E6),ISERROR(FIND("T",maze!C7))),E6+1,IF(AND(ISNUMBER(F7),ISERROR(FIND("L",maze!D7))),F7+1,IF(AND(ISNUMBER(E8),ISERROR(FIND("T",maze!C8))),E8+1,"")))))</f>
        <v>5</v>
      </c>
      <c r="F7" s="6">
        <f ca="1">IF(Reset=1,"",IF(AND(ISNUMBER(E7),ISERROR(FIND("L",maze!D7))),E7+1,IF(AND(ISNUMBER(F6),ISERROR(FIND("T",maze!D7))),F6+1,IF(AND(ISNUMBER(G7),ISERROR(FIND("L",maze!E7))),G7+1,IF(AND(ISNUMBER(F8),ISERROR(FIND("T",maze!D8))),F8+1,"")))))</f>
        <v>6</v>
      </c>
      <c r="G7" s="6">
        <f ca="1">IF(Reset=1,"",IF(AND(ISNUMBER(F7),ISERROR(FIND("L",maze!E7))),F7+1,IF(AND(ISNUMBER(G6),ISERROR(FIND("T",maze!E7))),G6+1,IF(AND(ISNUMBER(H7),ISERROR(FIND("L",maze!F7))),H7+1,IF(AND(ISNUMBER(G8),ISERROR(FIND("T",maze!E8))),G8+1,"")))))</f>
        <v>7</v>
      </c>
      <c r="H7" s="6">
        <f ca="1">IF(Reset=1,"",IF(AND(ISNUMBER(G7),ISERROR(FIND("L",maze!F7))),G7+1,IF(AND(ISNUMBER(H6),ISERROR(FIND("T",maze!F7))),H6+1,IF(AND(ISNUMBER(I7),ISERROR(FIND("L",maze!G7))),I7+1,IF(AND(ISNUMBER(H8),ISERROR(FIND("T",maze!F8))),H8+1,"")))))</f>
        <v>8</v>
      </c>
      <c r="I7" s="6">
        <f ca="1">IF(Reset=1,"",IF(AND(ISNUMBER(H7),ISERROR(FIND("L",maze!G7))),H7+1,IF(AND(ISNUMBER(I6),ISERROR(FIND("T",maze!G7))),I6+1,IF(AND(ISNUMBER(J7),ISERROR(FIND("L",maze!H7))),J7+1,IF(AND(ISNUMBER(I8),ISERROR(FIND("T",maze!G8))),I8+1,"")))))</f>
        <v>9</v>
      </c>
      <c r="J7" s="6">
        <f ca="1">IF(Reset=1,"",IF(AND(ISNUMBER(I7),ISERROR(FIND("L",maze!H7))),I7+1,IF(AND(ISNUMBER(J6),ISERROR(FIND("T",maze!H7))),J6+1,IF(AND(ISNUMBER(K7),ISERROR(FIND("L",maze!I7))),K7+1,IF(AND(ISNUMBER(J8),ISERROR(FIND("T",maze!H8))),J8+1,"")))))</f>
        <v>10</v>
      </c>
      <c r="K7" s="6">
        <f ca="1">IF(Reset=1,"",IF(AND(ISNUMBER(J7),ISERROR(FIND("L",maze!I7))),J7+1,IF(AND(ISNUMBER(K6),ISERROR(FIND("T",maze!I7))),K6+1,IF(AND(ISNUMBER(L7),ISERROR(FIND("L",maze!J7))),L7+1,IF(AND(ISNUMBER(K8),ISERROR(FIND("T",maze!I8))),K8+1,"")))))</f>
        <v>49</v>
      </c>
      <c r="L7" s="6">
        <f ca="1">IF(Reset=1,"",IF(AND(ISNUMBER(K7),ISERROR(FIND("L",maze!J7))),K7+1,IF(AND(ISNUMBER(L6),ISERROR(FIND("T",maze!J7))),L6+1,IF(AND(ISNUMBER(M7),ISERROR(FIND("L",maze!K7))),M7+1,IF(AND(ISNUMBER(L8),ISERROR(FIND("T",maze!J8))),L8+1,"")))))</f>
        <v>50</v>
      </c>
      <c r="M7" s="6">
        <f ca="1">IF(Reset=1,"",IF(AND(ISNUMBER(L7),ISERROR(FIND("L",maze!K7))),L7+1,IF(AND(ISNUMBER(M6),ISERROR(FIND("T",maze!K7))),M6+1,IF(AND(ISNUMBER(N7),ISERROR(FIND("L",maze!L7))),N7+1,IF(AND(ISNUMBER(M8),ISERROR(FIND("T",maze!K8))),M8+1,"")))))</f>
        <v>51</v>
      </c>
      <c r="N7" s="6" t="str">
        <f ca="1">IF(Reset=1,"",IF(AND(ISNUMBER(M7),ISERROR(FIND("L",maze!L7))),M7+1,IF(AND(ISNUMBER(N6),ISERROR(FIND("T",maze!L7))),N6+1,IF(AND(ISNUMBER(O7),ISERROR(FIND("L",maze!M7))),O7+1,IF(AND(ISNUMBER(N8),ISERROR(FIND("T",maze!L8))),N8+1,"")))))</f>
        <v/>
      </c>
      <c r="O7" s="6" t="str">
        <f ca="1">IF(Reset=1,"",IF(AND(ISNUMBER(N7),ISERROR(FIND("L",maze!M7))),N7+1,IF(AND(ISNUMBER(O6),ISERROR(FIND("T",maze!M7))),O6+1,IF(AND(ISNUMBER(P7),ISERROR(FIND("L",maze!N7))),P7+1,IF(AND(ISNUMBER(O8),ISERROR(FIND("T",maze!M8))),O8+1,"")))))</f>
        <v/>
      </c>
      <c r="P7" s="6" t="str">
        <f ca="1">IF(Reset=1,"",IF(AND(ISNUMBER(O7),ISERROR(FIND("L",maze!N7))),O7+1,IF(AND(ISNUMBER(P6),ISERROR(FIND("T",maze!N7))),P6+1,IF(AND(ISNUMBER(Q7),ISERROR(FIND("L",maze!O7))),Q7+1,IF(AND(ISNUMBER(P8),ISERROR(FIND("T",maze!N8))),P8+1,"")))))</f>
        <v/>
      </c>
      <c r="Q7" s="6" t="str">
        <f ca="1">IF(Reset=1,"",IF(AND(ISNUMBER(P7),ISERROR(FIND("L",maze!O7))),P7+1,IF(AND(ISNUMBER(Q6),ISERROR(FIND("T",maze!O7))),Q6+1,IF(AND(ISNUMBER(R7),ISERROR(FIND("L",maze!P7))),R7+1,IF(AND(ISNUMBER(Q8),ISERROR(FIND("T",maze!O8))),Q8+1,"")))))</f>
        <v/>
      </c>
      <c r="R7" s="6" t="str">
        <f ca="1">IF(Reset=1,"",IF(AND(ISNUMBER(Q7),ISERROR(FIND("L",maze!P7))),Q7+1,IF(AND(ISNUMBER(R6),ISERROR(FIND("T",maze!P7))),R6+1,IF(AND(ISNUMBER(S7),ISERROR(FIND("L",maze!Q7))),S7+1,IF(AND(ISNUMBER(R8),ISERROR(FIND("T",maze!P8))),R8+1,"")))))</f>
        <v/>
      </c>
      <c r="S7" s="6" t="str">
        <f ca="1">IF(Reset=1,"",IF(AND(ISNUMBER(R7),ISERROR(FIND("L",maze!Q7))),R7+1,IF(AND(ISNUMBER(S6),ISERROR(FIND("T",maze!Q7))),S6+1,IF(AND(ISNUMBER(T7),ISERROR(FIND("L",maze!R7))),T7+1,IF(AND(ISNUMBER(S8),ISERROR(FIND("T",maze!Q8))),S8+1,"")))))</f>
        <v/>
      </c>
      <c r="T7" s="6" t="str">
        <f ca="1">IF(Reset=1,"",IF(AND(ISNUMBER(S7),ISERROR(FIND("L",maze!R7))),S7+1,IF(AND(ISNUMBER(T6),ISERROR(FIND("T",maze!R7))),T6+1,IF(AND(ISNUMBER(U7),ISERROR(FIND("L",maze!S7))),U7+1,IF(AND(ISNUMBER(T8),ISERROR(FIND("T",maze!R8))),T8+1,"")))))</f>
        <v/>
      </c>
      <c r="U7" s="6" t="str">
        <f ca="1">IF(Reset=1,"",IF(AND(ISNUMBER(T7),ISERROR(FIND("L",maze!S7))),T7+1,IF(AND(ISNUMBER(U6),ISERROR(FIND("T",maze!S7))),U6+1,IF(AND(ISNUMBER(V7),ISERROR(FIND("L",maze!T7))),V7+1,IF(AND(ISNUMBER(U8),ISERROR(FIND("T",maze!S8))),U8+1,"")))))</f>
        <v/>
      </c>
      <c r="V7" s="6" t="str">
        <f ca="1">IF(Reset=1,"",IF(AND(ISNUMBER(U7),ISERROR(FIND("L",maze!T7))),U7+1,IF(AND(ISNUMBER(V6),ISERROR(FIND("T",maze!T7))),V6+1,IF(AND(ISNUMBER(W7),ISERROR(FIND("L",maze!U7))),W7+1,IF(AND(ISNUMBER(V8),ISERROR(FIND("T",maze!T8))),V8+1,"")))))</f>
        <v/>
      </c>
      <c r="W7" s="6" t="str">
        <f ca="1">IF(Reset=1,"",IF(AND(ISNUMBER(V7),ISERROR(FIND("L",maze!U7))),V7+1,IF(AND(ISNUMBER(W6),ISERROR(FIND("T",maze!U7))),W6+1,IF(AND(ISNUMBER(X7),ISERROR(FIND("L",maze!V7))),X7+1,IF(AND(ISNUMBER(W8),ISERROR(FIND("T",maze!U8))),W8+1,"")))))</f>
        <v/>
      </c>
      <c r="X7" s="6" t="str">
        <f ca="1">IF(Reset=1,"",IF(AND(ISNUMBER(W7),ISERROR(FIND("L",maze!V7))),W7+1,IF(AND(ISNUMBER(X6),ISERROR(FIND("T",maze!V7))),X6+1,IF(AND(ISNUMBER(Y7),ISERROR(FIND("L",maze!W7))),Y7+1,IF(AND(ISNUMBER(X8),ISERROR(FIND("T",maze!V8))),X8+1,"")))))</f>
        <v/>
      </c>
      <c r="Y7" s="6" t="str">
        <f ca="1">IF(Reset=1,"",IF(AND(ISNUMBER(X7),ISERROR(FIND("L",maze!W7))),X7+1,IF(AND(ISNUMBER(Y6),ISERROR(FIND("T",maze!W7))),Y6+1,IF(AND(ISNUMBER(Z7),ISERROR(FIND("L",maze!X7))),Z7+1,IF(AND(ISNUMBER(Y8),ISERROR(FIND("T",maze!W8))),Y8+1,"")))))</f>
        <v/>
      </c>
      <c r="Z7" s="6" t="str">
        <f ca="1">IF(Reset=1,"",IF(AND(ISNUMBER(Y7),ISERROR(FIND("L",maze!X7))),Y7+1,IF(AND(ISNUMBER(Z6),ISERROR(FIND("T",maze!X7))),Z6+1,IF(AND(ISNUMBER(AA7),ISERROR(FIND("L",maze!Y7))),AA7+1,IF(AND(ISNUMBER(Z8),ISERROR(FIND("T",maze!X8))),Z8+1,"")))))</f>
        <v/>
      </c>
      <c r="AA7" s="6" t="str">
        <f ca="1">IF(Reset=1,"",IF(AND(ISNUMBER(Z7),ISERROR(FIND("L",maze!Y7))),Z7+1,IF(AND(ISNUMBER(AA6),ISERROR(FIND("T",maze!Y7))),AA6+1,IF(AND(ISNUMBER(AB7),ISERROR(FIND("L",maze!Z7))),AB7+1,IF(AND(ISNUMBER(AA8),ISERROR(FIND("T",maze!Y8))),AA8+1,"")))))</f>
        <v/>
      </c>
      <c r="AB7" s="6" t="str">
        <f ca="1">IF(Reset=1,"",IF(AND(ISNUMBER(AA7),ISERROR(FIND("L",maze!Z7))),AA7+1,IF(AND(ISNUMBER(AB6),ISERROR(FIND("T",maze!Z7))),AB6+1,IF(AND(ISNUMBER(AC7),ISERROR(FIND("L",maze!AA7))),AC7+1,IF(AND(ISNUMBER(AB8),ISERROR(FIND("T",maze!Z8))),AB8+1,"")))))</f>
        <v/>
      </c>
      <c r="AC7" s="7" t="str">
        <f ca="1">IF(Reset=1,"",IF(AND(ISNUMBER(AB7),ISERROR(FIND("L",maze!AA7))),AB7+1,IF(AND(ISNUMBER(AC6),ISERROR(FIND("T",maze!AA7))),AC6+1,IF(AND(ISNUMBER(AD7),ISERROR(FIND("L",maze!AB7))),AD7+1,IF(AND(ISNUMBER(AC8),ISERROR(FIND("T",maze!AA8))),AC8+1,"")))))</f>
        <v/>
      </c>
      <c r="AD7" t="str">
        <f>IF(maze!AB7="","",maze!AB7)</f>
        <v/>
      </c>
      <c r="AF7" s="18">
        <f t="shared" si="0"/>
        <v>0.35999999999999988</v>
      </c>
      <c r="AG7" s="19">
        <f t="shared" si="0"/>
        <v>0.4224</v>
      </c>
      <c r="AH7" s="19">
        <f t="shared" si="0"/>
        <v>0.48160000000000003</v>
      </c>
      <c r="AI7" s="19">
        <f t="shared" si="0"/>
        <v>0.53760000000000008</v>
      </c>
      <c r="AJ7" s="19">
        <f t="shared" si="0"/>
        <v>0.59040000000000004</v>
      </c>
      <c r="AK7" s="19">
        <f t="shared" si="0"/>
        <v>0.6399999999999999</v>
      </c>
      <c r="AL7" s="19">
        <f t="shared" si="0"/>
        <v>0.6863999999999999</v>
      </c>
      <c r="AM7" s="19">
        <f t="shared" si="0"/>
        <v>0.72960000000000003</v>
      </c>
      <c r="AN7" s="19">
        <f t="shared" si="0"/>
        <v>0.76960000000000006</v>
      </c>
      <c r="AO7" s="19">
        <f t="shared" si="0"/>
        <v>0.80640000000000001</v>
      </c>
      <c r="AP7" s="19">
        <f t="shared" si="1"/>
        <v>0.84</v>
      </c>
      <c r="AQ7" s="19">
        <f t="shared" si="1"/>
        <v>0.87040000000000006</v>
      </c>
      <c r="AR7" s="19">
        <f t="shared" si="1"/>
        <v>0.89759999999999995</v>
      </c>
      <c r="AS7" s="19">
        <f t="shared" si="1"/>
        <v>0.87040000000000006</v>
      </c>
      <c r="AT7" s="19">
        <f t="shared" si="1"/>
        <v>0.84</v>
      </c>
      <c r="AU7" s="19">
        <f t="shared" si="1"/>
        <v>0.80640000000000001</v>
      </c>
      <c r="AV7" s="19">
        <f t="shared" si="1"/>
        <v>0.76960000000000006</v>
      </c>
      <c r="AW7" s="19">
        <f t="shared" si="1"/>
        <v>0.72960000000000003</v>
      </c>
      <c r="AX7" s="19">
        <f t="shared" si="1"/>
        <v>0.6863999999999999</v>
      </c>
      <c r="AY7" s="19">
        <f t="shared" si="1"/>
        <v>0.6399999999999999</v>
      </c>
      <c r="AZ7" s="19">
        <f t="shared" si="1"/>
        <v>0.59040000000000004</v>
      </c>
      <c r="BA7" s="19">
        <f t="shared" si="1"/>
        <v>0.53760000000000008</v>
      </c>
      <c r="BB7" s="19">
        <f t="shared" si="1"/>
        <v>0.48160000000000003</v>
      </c>
      <c r="BC7" s="19">
        <f t="shared" si="1"/>
        <v>0.4224</v>
      </c>
      <c r="BD7" s="20">
        <f t="shared" si="1"/>
        <v>0.35999999999999988</v>
      </c>
    </row>
    <row r="8" spans="2:56" x14ac:dyDescent="0.3">
      <c r="D8" s="1" t="str">
        <f>IF(maze!B8="","",1)</f>
        <v/>
      </c>
      <c r="E8" s="5">
        <f ca="1">IF(Reset=1,"",IF(AND(ISNUMBER(D8),ISERROR(FIND("L",maze!C8))),D8+1,IF(AND(ISNUMBER(E7),ISERROR(FIND("T",maze!C8))),E7+1,IF(AND(ISNUMBER(F8),ISERROR(FIND("L",maze!D8))),F8+1,IF(AND(ISNUMBER(E9),ISERROR(FIND("T",maze!C9))),E9+1,"")))))</f>
        <v>44</v>
      </c>
      <c r="F8" s="6" t="str">
        <f ca="1">IF(Reset=1,"",IF(AND(ISNUMBER(E8),ISERROR(FIND("L",maze!D8))),E8+1,IF(AND(ISNUMBER(F7),ISERROR(FIND("T",maze!D8))),F7+1,IF(AND(ISNUMBER(G8),ISERROR(FIND("L",maze!E8))),G8+1,IF(AND(ISNUMBER(F9),ISERROR(FIND("T",maze!D9))),F9+1,"")))))</f>
        <v/>
      </c>
      <c r="G8" s="6" t="str">
        <f ca="1">IF(Reset=1,"",IF(AND(ISNUMBER(F8),ISERROR(FIND("L",maze!E8))),F8+1,IF(AND(ISNUMBER(G7),ISERROR(FIND("T",maze!E8))),G7+1,IF(AND(ISNUMBER(H8),ISERROR(FIND("L",maze!F8))),H8+1,IF(AND(ISNUMBER(G9),ISERROR(FIND("T",maze!E9))),G9+1,"")))))</f>
        <v/>
      </c>
      <c r="H8" s="6">
        <f ca="1">IF(Reset=1,"",IF(AND(ISNUMBER(G8),ISERROR(FIND("L",maze!F8))),G8+1,IF(AND(ISNUMBER(H7),ISERROR(FIND("T",maze!F8))),H7+1,IF(AND(ISNUMBER(I8),ISERROR(FIND("L",maze!G8))),I8+1,IF(AND(ISNUMBER(H9),ISERROR(FIND("T",maze!F9))),H9+1,"")))))</f>
        <v>9</v>
      </c>
      <c r="I8" s="6">
        <f ca="1">IF(Reset=1,"",IF(AND(ISNUMBER(H8),ISERROR(FIND("L",maze!G8))),H8+1,IF(AND(ISNUMBER(I7),ISERROR(FIND("T",maze!G8))),I7+1,IF(AND(ISNUMBER(J8),ISERROR(FIND("L",maze!H8))),J8+1,IF(AND(ISNUMBER(I9),ISERROR(FIND("T",maze!G9))),I9+1,"")))))</f>
        <v>10</v>
      </c>
      <c r="J8" s="6">
        <f ca="1">IF(Reset=1,"",IF(AND(ISNUMBER(I8),ISERROR(FIND("L",maze!H8))),I8+1,IF(AND(ISNUMBER(J7),ISERROR(FIND("T",maze!H8))),J7+1,IF(AND(ISNUMBER(K8),ISERROR(FIND("L",maze!I8))),K8+1,IF(AND(ISNUMBER(J9),ISERROR(FIND("T",maze!H9))),J9+1,"")))))</f>
        <v>11</v>
      </c>
      <c r="K8" s="6">
        <f ca="1">IF(Reset=1,"",IF(AND(ISNUMBER(J8),ISERROR(FIND("L",maze!I8))),J8+1,IF(AND(ISNUMBER(K7),ISERROR(FIND("T",maze!I8))),K7+1,IF(AND(ISNUMBER(L8),ISERROR(FIND("L",maze!J8))),L8+1,IF(AND(ISNUMBER(K9),ISERROR(FIND("T",maze!I9))),K9+1,"")))))</f>
        <v>12</v>
      </c>
      <c r="L8" s="6" t="str">
        <f ca="1">IF(Reset=1,"",IF(AND(ISNUMBER(K8),ISERROR(FIND("L",maze!J8))),K8+1,IF(AND(ISNUMBER(L7),ISERROR(FIND("T",maze!J8))),L7+1,IF(AND(ISNUMBER(M8),ISERROR(FIND("L",maze!K8))),M8+1,IF(AND(ISNUMBER(L9),ISERROR(FIND("T",maze!J9))),L9+1,"")))))</f>
        <v/>
      </c>
      <c r="M8" s="6" t="str">
        <f ca="1">IF(Reset=1,"",IF(AND(ISNUMBER(L8),ISERROR(FIND("L",maze!K8))),L8+1,IF(AND(ISNUMBER(M7),ISERROR(FIND("T",maze!K8))),M7+1,IF(AND(ISNUMBER(N8),ISERROR(FIND("L",maze!L8))),N8+1,IF(AND(ISNUMBER(M9),ISERROR(FIND("T",maze!K9))),M9+1,"")))))</f>
        <v/>
      </c>
      <c r="N8" s="6" t="str">
        <f ca="1">IF(Reset=1,"",IF(AND(ISNUMBER(M8),ISERROR(FIND("L",maze!L8))),M8+1,IF(AND(ISNUMBER(N7),ISERROR(FIND("T",maze!L8))),N7+1,IF(AND(ISNUMBER(O8),ISERROR(FIND("L",maze!M8))),O8+1,IF(AND(ISNUMBER(N9),ISERROR(FIND("T",maze!L9))),N9+1,"")))))</f>
        <v/>
      </c>
      <c r="O8" s="6" t="str">
        <f ca="1">IF(Reset=1,"",IF(AND(ISNUMBER(N8),ISERROR(FIND("L",maze!M8))),N8+1,IF(AND(ISNUMBER(O7),ISERROR(FIND("T",maze!M8))),O7+1,IF(AND(ISNUMBER(P8),ISERROR(FIND("L",maze!N8))),P8+1,IF(AND(ISNUMBER(O9),ISERROR(FIND("T",maze!M9))),O9+1,"")))))</f>
        <v/>
      </c>
      <c r="P8" s="6" t="str">
        <f ca="1">IF(Reset=1,"",IF(AND(ISNUMBER(O8),ISERROR(FIND("L",maze!N8))),O8+1,IF(AND(ISNUMBER(P7),ISERROR(FIND("T",maze!N8))),P7+1,IF(AND(ISNUMBER(Q8),ISERROR(FIND("L",maze!O8))),Q8+1,IF(AND(ISNUMBER(P9),ISERROR(FIND("T",maze!N9))),P9+1,"")))))</f>
        <v/>
      </c>
      <c r="Q8" s="6" t="str">
        <f ca="1">IF(Reset=1,"",IF(AND(ISNUMBER(P8),ISERROR(FIND("L",maze!O8))),P8+1,IF(AND(ISNUMBER(Q7),ISERROR(FIND("T",maze!O8))),Q7+1,IF(AND(ISNUMBER(R8),ISERROR(FIND("L",maze!P8))),R8+1,IF(AND(ISNUMBER(Q9),ISERROR(FIND("T",maze!O9))),Q9+1,"")))))</f>
        <v/>
      </c>
      <c r="R8" s="6" t="str">
        <f ca="1">IF(Reset=1,"",IF(AND(ISNUMBER(Q8),ISERROR(FIND("L",maze!P8))),Q8+1,IF(AND(ISNUMBER(R7),ISERROR(FIND("T",maze!P8))),R7+1,IF(AND(ISNUMBER(S8),ISERROR(FIND("L",maze!Q8))),S8+1,IF(AND(ISNUMBER(R9),ISERROR(FIND("T",maze!P9))),R9+1,"")))))</f>
        <v/>
      </c>
      <c r="S8" s="6" t="str">
        <f ca="1">IF(Reset=1,"",IF(AND(ISNUMBER(R8),ISERROR(FIND("L",maze!Q8))),R8+1,IF(AND(ISNUMBER(S7),ISERROR(FIND("T",maze!Q8))),S7+1,IF(AND(ISNUMBER(T8),ISERROR(FIND("L",maze!R8))),T8+1,IF(AND(ISNUMBER(S9),ISERROR(FIND("T",maze!Q9))),S9+1,"")))))</f>
        <v/>
      </c>
      <c r="T8" s="6" t="str">
        <f ca="1">IF(Reset=1,"",IF(AND(ISNUMBER(S8),ISERROR(FIND("L",maze!R8))),S8+1,IF(AND(ISNUMBER(T7),ISERROR(FIND("T",maze!R8))),T7+1,IF(AND(ISNUMBER(U8),ISERROR(FIND("L",maze!S8))),U8+1,IF(AND(ISNUMBER(T9),ISERROR(FIND("T",maze!R9))),T9+1,"")))))</f>
        <v/>
      </c>
      <c r="U8" s="6" t="str">
        <f ca="1">IF(Reset=1,"",IF(AND(ISNUMBER(T8),ISERROR(FIND("L",maze!S8))),T8+1,IF(AND(ISNUMBER(U7),ISERROR(FIND("T",maze!S8))),U7+1,IF(AND(ISNUMBER(V8),ISERROR(FIND("L",maze!T8))),V8+1,IF(AND(ISNUMBER(U9),ISERROR(FIND("T",maze!S9))),U9+1,"")))))</f>
        <v/>
      </c>
      <c r="V8" s="6" t="str">
        <f ca="1">IF(Reset=1,"",IF(AND(ISNUMBER(U8),ISERROR(FIND("L",maze!T8))),U8+1,IF(AND(ISNUMBER(V7),ISERROR(FIND("T",maze!T8))),V7+1,IF(AND(ISNUMBER(W8),ISERROR(FIND("L",maze!U8))),W8+1,IF(AND(ISNUMBER(V9),ISERROR(FIND("T",maze!T9))),V9+1,"")))))</f>
        <v/>
      </c>
      <c r="W8" s="6" t="str">
        <f ca="1">IF(Reset=1,"",IF(AND(ISNUMBER(V8),ISERROR(FIND("L",maze!U8))),V8+1,IF(AND(ISNUMBER(W7),ISERROR(FIND("T",maze!U8))),W7+1,IF(AND(ISNUMBER(X8),ISERROR(FIND("L",maze!V8))),X8+1,IF(AND(ISNUMBER(W9),ISERROR(FIND("T",maze!U9))),W9+1,"")))))</f>
        <v/>
      </c>
      <c r="X8" s="6" t="str">
        <f ca="1">IF(Reset=1,"",IF(AND(ISNUMBER(W8),ISERROR(FIND("L",maze!V8))),W8+1,IF(AND(ISNUMBER(X7),ISERROR(FIND("T",maze!V8))),X7+1,IF(AND(ISNUMBER(Y8),ISERROR(FIND("L",maze!W8))),Y8+1,IF(AND(ISNUMBER(X9),ISERROR(FIND("T",maze!V9))),X9+1,"")))))</f>
        <v/>
      </c>
      <c r="Y8" s="6" t="str">
        <f ca="1">IF(Reset=1,"",IF(AND(ISNUMBER(X8),ISERROR(FIND("L",maze!W8))),X8+1,IF(AND(ISNUMBER(Y7),ISERROR(FIND("T",maze!W8))),Y7+1,IF(AND(ISNUMBER(Z8),ISERROR(FIND("L",maze!X8))),Z8+1,IF(AND(ISNUMBER(Y9),ISERROR(FIND("T",maze!W9))),Y9+1,"")))))</f>
        <v/>
      </c>
      <c r="Z8" s="6" t="str">
        <f ca="1">IF(Reset=1,"",IF(AND(ISNUMBER(Y8),ISERROR(FIND("L",maze!X8))),Y8+1,IF(AND(ISNUMBER(Z7),ISERROR(FIND("T",maze!X8))),Z7+1,IF(AND(ISNUMBER(AA8),ISERROR(FIND("L",maze!Y8))),AA8+1,IF(AND(ISNUMBER(Z9),ISERROR(FIND("T",maze!X9))),Z9+1,"")))))</f>
        <v/>
      </c>
      <c r="AA8" s="6" t="str">
        <f ca="1">IF(Reset=1,"",IF(AND(ISNUMBER(Z8),ISERROR(FIND("L",maze!Y8))),Z8+1,IF(AND(ISNUMBER(AA7),ISERROR(FIND("T",maze!Y8))),AA7+1,IF(AND(ISNUMBER(AB8),ISERROR(FIND("L",maze!Z8))),AB8+1,IF(AND(ISNUMBER(AA9),ISERROR(FIND("T",maze!Y9))),AA9+1,"")))))</f>
        <v/>
      </c>
      <c r="AB8" s="6" t="str">
        <f ca="1">IF(Reset=1,"",IF(AND(ISNUMBER(AA8),ISERROR(FIND("L",maze!Z8))),AA8+1,IF(AND(ISNUMBER(AB7),ISERROR(FIND("T",maze!Z8))),AB7+1,IF(AND(ISNUMBER(AC8),ISERROR(FIND("L",maze!AA8))),AC8+1,IF(AND(ISNUMBER(AB9),ISERROR(FIND("T",maze!Z9))),AB9+1,"")))))</f>
        <v/>
      </c>
      <c r="AC8" s="7" t="str">
        <f ca="1">IF(Reset=1,"",IF(AND(ISNUMBER(AB8),ISERROR(FIND("L",maze!AA8))),AB8+1,IF(AND(ISNUMBER(AC7),ISERROR(FIND("T",maze!AA8))),AC7+1,IF(AND(ISNUMBER(AD8),ISERROR(FIND("L",maze!AB8))),AD8+1,IF(AND(ISNUMBER(AC9),ISERROR(FIND("T",maze!AA9))),AC9+1,"")))))</f>
        <v/>
      </c>
      <c r="AD8" t="str">
        <f>IF(maze!AB8="","",maze!AB8)</f>
        <v/>
      </c>
      <c r="AF8" s="18">
        <f t="shared" si="0"/>
        <v>0.4224</v>
      </c>
      <c r="AG8" s="19">
        <f t="shared" si="0"/>
        <v>0.48160000000000003</v>
      </c>
      <c r="AH8" s="19">
        <f t="shared" si="0"/>
        <v>0.53759999999999986</v>
      </c>
      <c r="AI8" s="19">
        <f t="shared" si="0"/>
        <v>0.59040000000000004</v>
      </c>
      <c r="AJ8" s="19">
        <f t="shared" si="0"/>
        <v>0.6399999999999999</v>
      </c>
      <c r="AK8" s="19">
        <f t="shared" si="0"/>
        <v>0.6863999999999999</v>
      </c>
      <c r="AL8" s="19">
        <f t="shared" si="0"/>
        <v>0.72960000000000003</v>
      </c>
      <c r="AM8" s="19">
        <f t="shared" si="0"/>
        <v>0.76959999999999995</v>
      </c>
      <c r="AN8" s="19">
        <f t="shared" si="0"/>
        <v>0.80640000000000001</v>
      </c>
      <c r="AO8" s="19">
        <f t="shared" si="0"/>
        <v>0.84</v>
      </c>
      <c r="AP8" s="19">
        <f t="shared" si="1"/>
        <v>0.87039999999999995</v>
      </c>
      <c r="AQ8" s="19">
        <f t="shared" si="1"/>
        <v>0.89759999999999995</v>
      </c>
      <c r="AR8" s="19">
        <f t="shared" si="1"/>
        <v>0.92159999999999997</v>
      </c>
      <c r="AS8" s="19">
        <f t="shared" si="1"/>
        <v>0.89759999999999995</v>
      </c>
      <c r="AT8" s="19">
        <f t="shared" si="1"/>
        <v>0.87039999999999995</v>
      </c>
      <c r="AU8" s="19">
        <f t="shared" si="1"/>
        <v>0.84</v>
      </c>
      <c r="AV8" s="19">
        <f t="shared" si="1"/>
        <v>0.80640000000000001</v>
      </c>
      <c r="AW8" s="19">
        <f t="shared" si="1"/>
        <v>0.76959999999999995</v>
      </c>
      <c r="AX8" s="19">
        <f t="shared" si="1"/>
        <v>0.72960000000000003</v>
      </c>
      <c r="AY8" s="19">
        <f t="shared" si="1"/>
        <v>0.6863999999999999</v>
      </c>
      <c r="AZ8" s="19">
        <f t="shared" si="1"/>
        <v>0.6399999999999999</v>
      </c>
      <c r="BA8" s="19">
        <f t="shared" si="1"/>
        <v>0.59040000000000004</v>
      </c>
      <c r="BB8" s="19">
        <f t="shared" si="1"/>
        <v>0.53759999999999986</v>
      </c>
      <c r="BC8" s="19">
        <f t="shared" si="1"/>
        <v>0.48160000000000003</v>
      </c>
      <c r="BD8" s="20">
        <f t="shared" si="1"/>
        <v>0.4224</v>
      </c>
    </row>
    <row r="9" spans="2:56" x14ac:dyDescent="0.3">
      <c r="D9" s="1" t="str">
        <f>IF(maze!B9="","",1)</f>
        <v/>
      </c>
      <c r="E9" s="5">
        <f ca="1">IF(Reset=1,"",IF(AND(ISNUMBER(D9),ISERROR(FIND("L",maze!C9))),D9+1,IF(AND(ISNUMBER(E8),ISERROR(FIND("T",maze!C9))),E8+1,IF(AND(ISNUMBER(F9),ISERROR(FIND("L",maze!D9))),F9+1,IF(AND(ISNUMBER(E10),ISERROR(FIND("T",maze!C10))),E10+1,"")))))</f>
        <v>45</v>
      </c>
      <c r="F9" s="6" t="str">
        <f ca="1">IF(Reset=1,"",IF(AND(ISNUMBER(E9),ISERROR(FIND("L",maze!D9))),E9+1,IF(AND(ISNUMBER(F8),ISERROR(FIND("T",maze!D9))),F8+1,IF(AND(ISNUMBER(G9),ISERROR(FIND("L",maze!E9))),G9+1,IF(AND(ISNUMBER(F10),ISERROR(FIND("T",maze!D10))),F10+1,"")))))</f>
        <v/>
      </c>
      <c r="G9" s="6" t="str">
        <f ca="1">IF(Reset=1,"",IF(AND(ISNUMBER(F9),ISERROR(FIND("L",maze!E9))),F9+1,IF(AND(ISNUMBER(G8),ISERROR(FIND("T",maze!E9))),G8+1,IF(AND(ISNUMBER(H9),ISERROR(FIND("L",maze!F9))),H9+1,IF(AND(ISNUMBER(G10),ISERROR(FIND("T",maze!E10))),G10+1,"")))))</f>
        <v/>
      </c>
      <c r="H9" s="6">
        <f ca="1">IF(Reset=1,"",IF(AND(ISNUMBER(G9),ISERROR(FIND("L",maze!F9))),G9+1,IF(AND(ISNUMBER(H8),ISERROR(FIND("T",maze!F9))),H8+1,IF(AND(ISNUMBER(I9),ISERROR(FIND("L",maze!G9))),I9+1,IF(AND(ISNUMBER(H10),ISERROR(FIND("T",maze!F10))),H10+1,"")))))</f>
        <v>48</v>
      </c>
      <c r="I9" s="6">
        <f ca="1">IF(Reset=1,"",IF(AND(ISNUMBER(H9),ISERROR(FIND("L",maze!G9))),H9+1,IF(AND(ISNUMBER(I8),ISERROR(FIND("T",maze!G9))),I8+1,IF(AND(ISNUMBER(J9),ISERROR(FIND("L",maze!H9))),J9+1,IF(AND(ISNUMBER(I10),ISERROR(FIND("T",maze!G10))),I10+1,"")))))</f>
        <v>49</v>
      </c>
      <c r="J9" s="6" t="str">
        <f ca="1">IF(Reset=1,"",IF(AND(ISNUMBER(I9),ISERROR(FIND("L",maze!H9))),I9+1,IF(AND(ISNUMBER(J8),ISERROR(FIND("T",maze!H9))),J8+1,IF(AND(ISNUMBER(K9),ISERROR(FIND("L",maze!I9))),K9+1,IF(AND(ISNUMBER(J10),ISERROR(FIND("T",maze!H10))),J10+1,"")))))</f>
        <v/>
      </c>
      <c r="K9" s="6">
        <f ca="1">IF(Reset=1,"",IF(AND(ISNUMBER(J9),ISERROR(FIND("L",maze!I9))),J9+1,IF(AND(ISNUMBER(K8),ISERROR(FIND("T",maze!I9))),K8+1,IF(AND(ISNUMBER(L9),ISERROR(FIND("L",maze!J9))),L9+1,IF(AND(ISNUMBER(K10),ISERROR(FIND("T",maze!I10))),K10+1,"")))))</f>
        <v>13</v>
      </c>
      <c r="L9" s="6" t="str">
        <f ca="1">IF(Reset=1,"",IF(AND(ISNUMBER(K9),ISERROR(FIND("L",maze!J9))),K9+1,IF(AND(ISNUMBER(L8),ISERROR(FIND("T",maze!J9))),L8+1,IF(AND(ISNUMBER(M9),ISERROR(FIND("L",maze!K9))),M9+1,IF(AND(ISNUMBER(L10),ISERROR(FIND("T",maze!J10))),L10+1,"")))))</f>
        <v/>
      </c>
      <c r="M9" s="6" t="str">
        <f ca="1">IF(Reset=1,"",IF(AND(ISNUMBER(L9),ISERROR(FIND("L",maze!K9))),L9+1,IF(AND(ISNUMBER(M8),ISERROR(FIND("T",maze!K9))),M8+1,IF(AND(ISNUMBER(N9),ISERROR(FIND("L",maze!L9))),N9+1,IF(AND(ISNUMBER(M10),ISERROR(FIND("T",maze!K10))),M10+1,"")))))</f>
        <v/>
      </c>
      <c r="N9" s="6" t="str">
        <f ca="1">IF(Reset=1,"",IF(AND(ISNUMBER(M9),ISERROR(FIND("L",maze!L9))),M9+1,IF(AND(ISNUMBER(N8),ISERROR(FIND("T",maze!L9))),N8+1,IF(AND(ISNUMBER(O9),ISERROR(FIND("L",maze!M9))),O9+1,IF(AND(ISNUMBER(N10),ISERROR(FIND("T",maze!L10))),N10+1,"")))))</f>
        <v/>
      </c>
      <c r="O9" s="6" t="str">
        <f ca="1">IF(Reset=1,"",IF(AND(ISNUMBER(N9),ISERROR(FIND("L",maze!M9))),N9+1,IF(AND(ISNUMBER(O8),ISERROR(FIND("T",maze!M9))),O8+1,IF(AND(ISNUMBER(P9),ISERROR(FIND("L",maze!N9))),P9+1,IF(AND(ISNUMBER(O10),ISERROR(FIND("T",maze!M10))),O10+1,"")))))</f>
        <v/>
      </c>
      <c r="P9" s="6" t="str">
        <f ca="1">IF(Reset=1,"",IF(AND(ISNUMBER(O9),ISERROR(FIND("L",maze!N9))),O9+1,IF(AND(ISNUMBER(P8),ISERROR(FIND("T",maze!N9))),P8+1,IF(AND(ISNUMBER(Q9),ISERROR(FIND("L",maze!O9))),Q9+1,IF(AND(ISNUMBER(P10),ISERROR(FIND("T",maze!N10))),P10+1,"")))))</f>
        <v/>
      </c>
      <c r="Q9" s="6" t="str">
        <f ca="1">IF(Reset=1,"",IF(AND(ISNUMBER(P9),ISERROR(FIND("L",maze!O9))),P9+1,IF(AND(ISNUMBER(Q8),ISERROR(FIND("T",maze!O9))),Q8+1,IF(AND(ISNUMBER(R9),ISERROR(FIND("L",maze!P9))),R9+1,IF(AND(ISNUMBER(Q10),ISERROR(FIND("T",maze!O10))),Q10+1,"")))))</f>
        <v/>
      </c>
      <c r="R9" s="6" t="str">
        <f ca="1">IF(Reset=1,"",IF(AND(ISNUMBER(Q9),ISERROR(FIND("L",maze!P9))),Q9+1,IF(AND(ISNUMBER(R8),ISERROR(FIND("T",maze!P9))),R8+1,IF(AND(ISNUMBER(S9),ISERROR(FIND("L",maze!Q9))),S9+1,IF(AND(ISNUMBER(R10),ISERROR(FIND("T",maze!P10))),R10+1,"")))))</f>
        <v/>
      </c>
      <c r="S9" s="6" t="str">
        <f ca="1">IF(Reset=1,"",IF(AND(ISNUMBER(R9),ISERROR(FIND("L",maze!Q9))),R9+1,IF(AND(ISNUMBER(S8),ISERROR(FIND("T",maze!Q9))),S8+1,IF(AND(ISNUMBER(T9),ISERROR(FIND("L",maze!R9))),T9+1,IF(AND(ISNUMBER(S10),ISERROR(FIND("T",maze!Q10))),S10+1,"")))))</f>
        <v/>
      </c>
      <c r="T9" s="6" t="str">
        <f ca="1">IF(Reset=1,"",IF(AND(ISNUMBER(S9),ISERROR(FIND("L",maze!R9))),S9+1,IF(AND(ISNUMBER(T8),ISERROR(FIND("T",maze!R9))),T8+1,IF(AND(ISNUMBER(U9),ISERROR(FIND("L",maze!S9))),U9+1,IF(AND(ISNUMBER(T10),ISERROR(FIND("T",maze!R10))),T10+1,"")))))</f>
        <v/>
      </c>
      <c r="U9" s="6" t="str">
        <f ca="1">IF(Reset=1,"",IF(AND(ISNUMBER(T9),ISERROR(FIND("L",maze!S9))),T9+1,IF(AND(ISNUMBER(U8),ISERROR(FIND("T",maze!S9))),U8+1,IF(AND(ISNUMBER(V9),ISERROR(FIND("L",maze!T9))),V9+1,IF(AND(ISNUMBER(U10),ISERROR(FIND("T",maze!S10))),U10+1,"")))))</f>
        <v/>
      </c>
      <c r="V9" s="6" t="str">
        <f ca="1">IF(Reset=1,"",IF(AND(ISNUMBER(U9),ISERROR(FIND("L",maze!T9))),U9+1,IF(AND(ISNUMBER(V8),ISERROR(FIND("T",maze!T9))),V8+1,IF(AND(ISNUMBER(W9),ISERROR(FIND("L",maze!U9))),W9+1,IF(AND(ISNUMBER(V10),ISERROR(FIND("T",maze!T10))),V10+1,"")))))</f>
        <v/>
      </c>
      <c r="W9" s="6">
        <f ca="1">IF(Reset=1,"",IF(AND(ISNUMBER(V9),ISERROR(FIND("L",maze!U9))),V9+1,IF(AND(ISNUMBER(W8),ISERROR(FIND("T",maze!U9))),W8+1,IF(AND(ISNUMBER(X9),ISERROR(FIND("L",maze!V9))),X9+1,IF(AND(ISNUMBER(W10),ISERROR(FIND("T",maze!U10))),W10+1,"")))))</f>
        <v>63</v>
      </c>
      <c r="X9" s="6">
        <f ca="1">IF(Reset=1,"",IF(AND(ISNUMBER(W9),ISERROR(FIND("L",maze!V9))),W9+1,IF(AND(ISNUMBER(X8),ISERROR(FIND("T",maze!V9))),X8+1,IF(AND(ISNUMBER(Y9),ISERROR(FIND("L",maze!W9))),Y9+1,IF(AND(ISNUMBER(X10),ISERROR(FIND("T",maze!V10))),X10+1,"")))))</f>
        <v>64</v>
      </c>
      <c r="Y9" s="6" t="str">
        <f ca="1">IF(Reset=1,"",IF(AND(ISNUMBER(X9),ISERROR(FIND("L",maze!W9))),X9+1,IF(AND(ISNUMBER(Y8),ISERROR(FIND("T",maze!W9))),Y8+1,IF(AND(ISNUMBER(Z9),ISERROR(FIND("L",maze!X9))),Z9+1,IF(AND(ISNUMBER(Y10),ISERROR(FIND("T",maze!W10))),Y10+1,"")))))</f>
        <v/>
      </c>
      <c r="Z9" s="6" t="str">
        <f ca="1">IF(Reset=1,"",IF(AND(ISNUMBER(Y9),ISERROR(FIND("L",maze!X9))),Y9+1,IF(AND(ISNUMBER(Z8),ISERROR(FIND("T",maze!X9))),Z8+1,IF(AND(ISNUMBER(AA9),ISERROR(FIND("L",maze!Y9))),AA9+1,IF(AND(ISNUMBER(Z10),ISERROR(FIND("T",maze!X10))),Z10+1,"")))))</f>
        <v/>
      </c>
      <c r="AA9" s="6" t="str">
        <f ca="1">IF(Reset=1,"",IF(AND(ISNUMBER(Z9),ISERROR(FIND("L",maze!Y9))),Z9+1,IF(AND(ISNUMBER(AA8),ISERROR(FIND("T",maze!Y9))),AA8+1,IF(AND(ISNUMBER(AB9),ISERROR(FIND("L",maze!Z9))),AB9+1,IF(AND(ISNUMBER(AA10),ISERROR(FIND("T",maze!Y10))),AA10+1,"")))))</f>
        <v/>
      </c>
      <c r="AB9" s="6" t="str">
        <f ca="1">IF(Reset=1,"",IF(AND(ISNUMBER(AA9),ISERROR(FIND("L",maze!Z9))),AA9+1,IF(AND(ISNUMBER(AB8),ISERROR(FIND("T",maze!Z9))),AB8+1,IF(AND(ISNUMBER(AC9),ISERROR(FIND("L",maze!AA9))),AC9+1,IF(AND(ISNUMBER(AB10),ISERROR(FIND("T",maze!Z10))),AB10+1,"")))))</f>
        <v/>
      </c>
      <c r="AC9" s="7" t="str">
        <f ca="1">IF(Reset=1,"",IF(AND(ISNUMBER(AB9),ISERROR(FIND("L",maze!AA9))),AB9+1,IF(AND(ISNUMBER(AC8),ISERROR(FIND("T",maze!AA9))),AC8+1,IF(AND(ISNUMBER(AD9),ISERROR(FIND("L",maze!AB9))),AD9+1,IF(AND(ISNUMBER(AC10),ISERROR(FIND("T",maze!AA10))),AC10+1,"")))))</f>
        <v/>
      </c>
      <c r="AD9" t="str">
        <f>IF(maze!AB9="","",maze!AB9)</f>
        <v/>
      </c>
      <c r="AF9" s="18">
        <f t="shared" si="0"/>
        <v>0.48160000000000003</v>
      </c>
      <c r="AG9" s="19">
        <f t="shared" si="0"/>
        <v>0.53760000000000008</v>
      </c>
      <c r="AH9" s="19">
        <f t="shared" si="0"/>
        <v>0.59040000000000004</v>
      </c>
      <c r="AI9" s="19">
        <f t="shared" si="0"/>
        <v>0.64</v>
      </c>
      <c r="AJ9" s="19">
        <f t="shared" si="0"/>
        <v>0.6863999999999999</v>
      </c>
      <c r="AK9" s="19">
        <f t="shared" si="0"/>
        <v>0.72960000000000003</v>
      </c>
      <c r="AL9" s="19">
        <f t="shared" si="0"/>
        <v>0.76960000000000006</v>
      </c>
      <c r="AM9" s="19">
        <f t="shared" si="0"/>
        <v>0.80640000000000001</v>
      </c>
      <c r="AN9" s="19">
        <f t="shared" si="0"/>
        <v>0.84</v>
      </c>
      <c r="AO9" s="19">
        <f t="shared" si="0"/>
        <v>0.87040000000000006</v>
      </c>
      <c r="AP9" s="19">
        <f t="shared" si="1"/>
        <v>0.89759999999999995</v>
      </c>
      <c r="AQ9" s="19">
        <f t="shared" si="1"/>
        <v>0.92159999999999997</v>
      </c>
      <c r="AR9" s="19">
        <f t="shared" si="1"/>
        <v>0.94240000000000002</v>
      </c>
      <c r="AS9" s="19">
        <f t="shared" si="1"/>
        <v>0.92159999999999997</v>
      </c>
      <c r="AT9" s="19">
        <f t="shared" si="1"/>
        <v>0.89759999999999995</v>
      </c>
      <c r="AU9" s="19">
        <f t="shared" si="1"/>
        <v>0.87040000000000006</v>
      </c>
      <c r="AV9" s="19">
        <f t="shared" si="1"/>
        <v>0.84</v>
      </c>
      <c r="AW9" s="19">
        <f t="shared" si="1"/>
        <v>0.80640000000000001</v>
      </c>
      <c r="AX9" s="19">
        <f t="shared" si="1"/>
        <v>0.76960000000000006</v>
      </c>
      <c r="AY9" s="19">
        <f t="shared" si="1"/>
        <v>0.72960000000000003</v>
      </c>
      <c r="AZ9" s="19">
        <f t="shared" si="1"/>
        <v>0.6863999999999999</v>
      </c>
      <c r="BA9" s="19">
        <f t="shared" si="1"/>
        <v>0.64</v>
      </c>
      <c r="BB9" s="19">
        <f t="shared" si="1"/>
        <v>0.59040000000000004</v>
      </c>
      <c r="BC9" s="19">
        <f t="shared" si="1"/>
        <v>0.53760000000000008</v>
      </c>
      <c r="BD9" s="20">
        <f t="shared" si="1"/>
        <v>0.48160000000000003</v>
      </c>
    </row>
    <row r="10" spans="2:56" x14ac:dyDescent="0.3">
      <c r="D10" s="1" t="str">
        <f>IF(maze!B10="","",1)</f>
        <v/>
      </c>
      <c r="E10" s="5">
        <f ca="1">IF(Reset=1,"",IF(AND(ISNUMBER(D10),ISERROR(FIND("L",maze!C10))),D10+1,IF(AND(ISNUMBER(E9),ISERROR(FIND("T",maze!C10))),E9+1,IF(AND(ISNUMBER(F10),ISERROR(FIND("L",maze!D10))),F10+1,IF(AND(ISNUMBER(E11),ISERROR(FIND("T",maze!C11))),E11+1,"")))))</f>
        <v>46</v>
      </c>
      <c r="F10" s="6">
        <f ca="1">IF(Reset=1,"",IF(AND(ISNUMBER(E10),ISERROR(FIND("L",maze!D10))),E10+1,IF(AND(ISNUMBER(F9),ISERROR(FIND("T",maze!D10))),F9+1,IF(AND(ISNUMBER(G10),ISERROR(FIND("L",maze!E10))),G10+1,IF(AND(ISNUMBER(F11),ISERROR(FIND("T",maze!D11))),F11+1,"")))))</f>
        <v>47</v>
      </c>
      <c r="G10" s="6">
        <f ca="1">IF(Reset=1,"",IF(AND(ISNUMBER(F10),ISERROR(FIND("L",maze!E10))),F10+1,IF(AND(ISNUMBER(G9),ISERROR(FIND("T",maze!E10))),G9+1,IF(AND(ISNUMBER(H10),ISERROR(FIND("L",maze!F10))),H10+1,IF(AND(ISNUMBER(G11),ISERROR(FIND("T",maze!E11))),G11+1,"")))))</f>
        <v>48</v>
      </c>
      <c r="H10" s="6">
        <f ca="1">IF(Reset=1,"",IF(AND(ISNUMBER(G10),ISERROR(FIND("L",maze!F10))),G10+1,IF(AND(ISNUMBER(H9),ISERROR(FIND("T",maze!F10))),H9+1,IF(AND(ISNUMBER(I10),ISERROR(FIND("L",maze!G10))),I10+1,IF(AND(ISNUMBER(H11),ISERROR(FIND("T",maze!F11))),H11+1,"")))))</f>
        <v>49</v>
      </c>
      <c r="I10" s="6">
        <f ca="1">IF(Reset=1,"",IF(AND(ISNUMBER(H10),ISERROR(FIND("L",maze!G10))),H10+1,IF(AND(ISNUMBER(I9),ISERROR(FIND("T",maze!G10))),I9+1,IF(AND(ISNUMBER(J10),ISERROR(FIND("L",maze!H10))),J10+1,IF(AND(ISNUMBER(I11),ISERROR(FIND("T",maze!G11))),I11+1,"")))))</f>
        <v>50</v>
      </c>
      <c r="J10" s="6" t="str">
        <f ca="1">IF(Reset=1,"",IF(AND(ISNUMBER(I10),ISERROR(FIND("L",maze!H10))),I10+1,IF(AND(ISNUMBER(J9),ISERROR(FIND("T",maze!H10))),J9+1,IF(AND(ISNUMBER(K10),ISERROR(FIND("L",maze!I10))),K10+1,IF(AND(ISNUMBER(J11),ISERROR(FIND("T",maze!H11))),J11+1,"")))))</f>
        <v/>
      </c>
      <c r="K10" s="6">
        <f ca="1">IF(Reset=1,"",IF(AND(ISNUMBER(J10),ISERROR(FIND("L",maze!I10))),J10+1,IF(AND(ISNUMBER(K9),ISERROR(FIND("T",maze!I10))),K9+1,IF(AND(ISNUMBER(L10),ISERROR(FIND("L",maze!J10))),L10+1,IF(AND(ISNUMBER(K11),ISERROR(FIND("T",maze!I11))),K11+1,"")))))</f>
        <v>14</v>
      </c>
      <c r="L10" s="6" t="str">
        <f ca="1">IF(Reset=1,"",IF(AND(ISNUMBER(K10),ISERROR(FIND("L",maze!J10))),K10+1,IF(AND(ISNUMBER(L9),ISERROR(FIND("T",maze!J10))),L9+1,IF(AND(ISNUMBER(M10),ISERROR(FIND("L",maze!K10))),M10+1,IF(AND(ISNUMBER(L11),ISERROR(FIND("T",maze!J11))),L11+1,"")))))</f>
        <v/>
      </c>
      <c r="M10" s="6" t="str">
        <f ca="1">IF(Reset=1,"",IF(AND(ISNUMBER(L10),ISERROR(FIND("L",maze!K10))),L10+1,IF(AND(ISNUMBER(M9),ISERROR(FIND("T",maze!K10))),M9+1,IF(AND(ISNUMBER(N10),ISERROR(FIND("L",maze!L10))),N10+1,IF(AND(ISNUMBER(M11),ISERROR(FIND("T",maze!K11))),M11+1,"")))))</f>
        <v/>
      </c>
      <c r="N10" s="6" t="str">
        <f ca="1">IF(Reset=1,"",IF(AND(ISNUMBER(M10),ISERROR(FIND("L",maze!L10))),M10+1,IF(AND(ISNUMBER(N9),ISERROR(FIND("T",maze!L10))),N9+1,IF(AND(ISNUMBER(O10),ISERROR(FIND("L",maze!M10))),O10+1,IF(AND(ISNUMBER(N11),ISERROR(FIND("T",maze!L11))),N11+1,"")))))</f>
        <v/>
      </c>
      <c r="O10" s="6" t="str">
        <f ca="1">IF(Reset=1,"",IF(AND(ISNUMBER(N10),ISERROR(FIND("L",maze!M10))),N10+1,IF(AND(ISNUMBER(O9),ISERROR(FIND("T",maze!M10))),O9+1,IF(AND(ISNUMBER(P10),ISERROR(FIND("L",maze!N10))),P10+1,IF(AND(ISNUMBER(O11),ISERROR(FIND("T",maze!M11))),O11+1,"")))))</f>
        <v/>
      </c>
      <c r="P10" s="6" t="str">
        <f ca="1">IF(Reset=1,"",IF(AND(ISNUMBER(O10),ISERROR(FIND("L",maze!N10))),O10+1,IF(AND(ISNUMBER(P9),ISERROR(FIND("T",maze!N10))),P9+1,IF(AND(ISNUMBER(Q10),ISERROR(FIND("L",maze!O10))),Q10+1,IF(AND(ISNUMBER(P11),ISERROR(FIND("T",maze!N11))),P11+1,"")))))</f>
        <v/>
      </c>
      <c r="Q10" s="6" t="str">
        <f ca="1">IF(Reset=1,"",IF(AND(ISNUMBER(P10),ISERROR(FIND("L",maze!O10))),P10+1,IF(AND(ISNUMBER(Q9),ISERROR(FIND("T",maze!O10))),Q9+1,IF(AND(ISNUMBER(R10),ISERROR(FIND("L",maze!P10))),R10+1,IF(AND(ISNUMBER(Q11),ISERROR(FIND("T",maze!O11))),Q11+1,"")))))</f>
        <v/>
      </c>
      <c r="R10" s="6" t="str">
        <f ca="1">IF(Reset=1,"",IF(AND(ISNUMBER(Q10),ISERROR(FIND("L",maze!P10))),Q10+1,IF(AND(ISNUMBER(R9),ISERROR(FIND("T",maze!P10))),R9+1,IF(AND(ISNUMBER(S10),ISERROR(FIND("L",maze!Q10))),S10+1,IF(AND(ISNUMBER(R11),ISERROR(FIND("T",maze!P11))),R11+1,"")))))</f>
        <v/>
      </c>
      <c r="S10" s="6" t="str">
        <f ca="1">IF(Reset=1,"",IF(AND(ISNUMBER(R10),ISERROR(FIND("L",maze!Q10))),R10+1,IF(AND(ISNUMBER(S9),ISERROR(FIND("T",maze!Q10))),S9+1,IF(AND(ISNUMBER(T10),ISERROR(FIND("L",maze!R10))),T10+1,IF(AND(ISNUMBER(S11),ISERROR(FIND("T",maze!Q11))),S11+1,"")))))</f>
        <v/>
      </c>
      <c r="T10" s="6" t="str">
        <f ca="1">IF(Reset=1,"",IF(AND(ISNUMBER(S10),ISERROR(FIND("L",maze!R10))),S10+1,IF(AND(ISNUMBER(T9),ISERROR(FIND("T",maze!R10))),T9+1,IF(AND(ISNUMBER(U10),ISERROR(FIND("L",maze!S10))),U10+1,IF(AND(ISNUMBER(T11),ISERROR(FIND("T",maze!R11))),T11+1,"")))))</f>
        <v/>
      </c>
      <c r="U10" s="6" t="str">
        <f ca="1">IF(Reset=1,"",IF(AND(ISNUMBER(T10),ISERROR(FIND("L",maze!S10))),T10+1,IF(AND(ISNUMBER(U9),ISERROR(FIND("T",maze!S10))),U9+1,IF(AND(ISNUMBER(V10),ISERROR(FIND("L",maze!T10))),V10+1,IF(AND(ISNUMBER(U11),ISERROR(FIND("T",maze!S11))),U11+1,"")))))</f>
        <v/>
      </c>
      <c r="V10" s="6">
        <f ca="1">IF(Reset=1,"",IF(AND(ISNUMBER(U10),ISERROR(FIND("L",maze!T10))),U10+1,IF(AND(ISNUMBER(V9),ISERROR(FIND("T",maze!T10))),V9+1,IF(AND(ISNUMBER(W10),ISERROR(FIND("L",maze!U10))),W10+1,IF(AND(ISNUMBER(V11),ISERROR(FIND("T",maze!T11))),V11+1,"")))))</f>
        <v>63</v>
      </c>
      <c r="W10" s="6">
        <f ca="1">IF(Reset=1,"",IF(AND(ISNUMBER(V10),ISERROR(FIND("L",maze!U10))),V10+1,IF(AND(ISNUMBER(W9),ISERROR(FIND("T",maze!U10))),W9+1,IF(AND(ISNUMBER(X10),ISERROR(FIND("L",maze!V10))),X10+1,IF(AND(ISNUMBER(W11),ISERROR(FIND("T",maze!U11))),W11+1,"")))))</f>
        <v>64</v>
      </c>
      <c r="X10" s="6">
        <f ca="1">IF(Reset=1,"",IF(AND(ISNUMBER(W10),ISERROR(FIND("L",maze!V10))),W10+1,IF(AND(ISNUMBER(X9),ISERROR(FIND("T",maze!V10))),X9+1,IF(AND(ISNUMBER(Y10),ISERROR(FIND("L",maze!W10))),Y10+1,IF(AND(ISNUMBER(X11),ISERROR(FIND("T",maze!V11))),X11+1,"")))))</f>
        <v>65</v>
      </c>
      <c r="Y10" s="6" t="str">
        <f ca="1">IF(Reset=1,"",IF(AND(ISNUMBER(X10),ISERROR(FIND("L",maze!W10))),X10+1,IF(AND(ISNUMBER(Y9),ISERROR(FIND("T",maze!W10))),Y9+1,IF(AND(ISNUMBER(Z10),ISERROR(FIND("L",maze!X10))),Z10+1,IF(AND(ISNUMBER(Y11),ISERROR(FIND("T",maze!W11))),Y11+1,"")))))</f>
        <v/>
      </c>
      <c r="Z10" s="6" t="str">
        <f ca="1">IF(Reset=1,"",IF(AND(ISNUMBER(Y10),ISERROR(FIND("L",maze!X10))),Y10+1,IF(AND(ISNUMBER(Z9),ISERROR(FIND("T",maze!X10))),Z9+1,IF(AND(ISNUMBER(AA10),ISERROR(FIND("L",maze!Y10))),AA10+1,IF(AND(ISNUMBER(Z11),ISERROR(FIND("T",maze!X11))),Z11+1,"")))))</f>
        <v/>
      </c>
      <c r="AA10" s="6" t="str">
        <f ca="1">IF(Reset=1,"",IF(AND(ISNUMBER(Z10),ISERROR(FIND("L",maze!Y10))),Z10+1,IF(AND(ISNUMBER(AA9),ISERROR(FIND("T",maze!Y10))),AA9+1,IF(AND(ISNUMBER(AB10),ISERROR(FIND("L",maze!Z10))),AB10+1,IF(AND(ISNUMBER(AA11),ISERROR(FIND("T",maze!Y11))),AA11+1,"")))))</f>
        <v/>
      </c>
      <c r="AB10" s="6" t="str">
        <f ca="1">IF(Reset=1,"",IF(AND(ISNUMBER(AA10),ISERROR(FIND("L",maze!Z10))),AA10+1,IF(AND(ISNUMBER(AB9),ISERROR(FIND("T",maze!Z10))),AB9+1,IF(AND(ISNUMBER(AC10),ISERROR(FIND("L",maze!AA10))),AC10+1,IF(AND(ISNUMBER(AB11),ISERROR(FIND("T",maze!Z11))),AB11+1,"")))))</f>
        <v/>
      </c>
      <c r="AC10" s="7" t="str">
        <f ca="1">IF(Reset=1,"",IF(AND(ISNUMBER(AB10),ISERROR(FIND("L",maze!AA10))),AB10+1,IF(AND(ISNUMBER(AC9),ISERROR(FIND("T",maze!AA10))),AC9+1,IF(AND(ISNUMBER(AD10),ISERROR(FIND("L",maze!AB10))),AD10+1,IF(AND(ISNUMBER(AC11),ISERROR(FIND("T",maze!AA11))),AC11+1,"")))))</f>
        <v/>
      </c>
      <c r="AD10" t="str">
        <f>IF(maze!AB10="","",maze!AB10)</f>
        <v/>
      </c>
      <c r="AF10" s="18">
        <f t="shared" si="0"/>
        <v>0.53760000000000008</v>
      </c>
      <c r="AG10" s="19">
        <f t="shared" si="0"/>
        <v>0.59040000000000004</v>
      </c>
      <c r="AH10" s="19">
        <f t="shared" si="0"/>
        <v>0.6399999999999999</v>
      </c>
      <c r="AI10" s="19">
        <f t="shared" si="0"/>
        <v>0.6863999999999999</v>
      </c>
      <c r="AJ10" s="19">
        <f t="shared" si="0"/>
        <v>0.72960000000000003</v>
      </c>
      <c r="AK10" s="19">
        <f t="shared" si="0"/>
        <v>0.76959999999999995</v>
      </c>
      <c r="AL10" s="19">
        <f t="shared" si="0"/>
        <v>0.80640000000000001</v>
      </c>
      <c r="AM10" s="19">
        <f t="shared" si="0"/>
        <v>0.84</v>
      </c>
      <c r="AN10" s="19">
        <f t="shared" si="0"/>
        <v>0.87040000000000006</v>
      </c>
      <c r="AO10" s="19">
        <f t="shared" si="0"/>
        <v>0.89759999999999995</v>
      </c>
      <c r="AP10" s="19">
        <f t="shared" si="1"/>
        <v>0.92159999999999997</v>
      </c>
      <c r="AQ10" s="19">
        <f t="shared" si="1"/>
        <v>0.94240000000000002</v>
      </c>
      <c r="AR10" s="19">
        <f t="shared" si="1"/>
        <v>0.96</v>
      </c>
      <c r="AS10" s="19">
        <f t="shared" si="1"/>
        <v>0.94240000000000002</v>
      </c>
      <c r="AT10" s="19">
        <f t="shared" si="1"/>
        <v>0.92159999999999997</v>
      </c>
      <c r="AU10" s="19">
        <f t="shared" si="1"/>
        <v>0.89759999999999995</v>
      </c>
      <c r="AV10" s="19">
        <f t="shared" si="1"/>
        <v>0.87040000000000006</v>
      </c>
      <c r="AW10" s="19">
        <f t="shared" si="1"/>
        <v>0.84</v>
      </c>
      <c r="AX10" s="19">
        <f t="shared" si="1"/>
        <v>0.80640000000000001</v>
      </c>
      <c r="AY10" s="19">
        <f t="shared" si="1"/>
        <v>0.76959999999999995</v>
      </c>
      <c r="AZ10" s="19">
        <f t="shared" si="1"/>
        <v>0.72960000000000003</v>
      </c>
      <c r="BA10" s="19">
        <f t="shared" si="1"/>
        <v>0.6863999999999999</v>
      </c>
      <c r="BB10" s="19">
        <f t="shared" si="1"/>
        <v>0.6399999999999999</v>
      </c>
      <c r="BC10" s="19">
        <f t="shared" si="1"/>
        <v>0.59040000000000004</v>
      </c>
      <c r="BD10" s="20">
        <f t="shared" si="1"/>
        <v>0.53760000000000008</v>
      </c>
    </row>
    <row r="11" spans="2:56" x14ac:dyDescent="0.3">
      <c r="D11" s="1" t="str">
        <f>IF(maze!B11="","",1)</f>
        <v/>
      </c>
      <c r="E11" s="5">
        <f ca="1">IF(Reset=1,"",IF(AND(ISNUMBER(D11),ISERROR(FIND("L",maze!C11))),D11+1,IF(AND(ISNUMBER(E10),ISERROR(FIND("T",maze!C11))),E10+1,IF(AND(ISNUMBER(F11),ISERROR(FIND("L",maze!D11))),F11+1,IF(AND(ISNUMBER(E12),ISERROR(FIND("T",maze!C12))),E12+1,"")))))</f>
        <v>47</v>
      </c>
      <c r="F11" s="6">
        <f ca="1">IF(Reset=1,"",IF(AND(ISNUMBER(E11),ISERROR(FIND("L",maze!D11))),E11+1,IF(AND(ISNUMBER(F10),ISERROR(FIND("T",maze!D11))),F10+1,IF(AND(ISNUMBER(G11),ISERROR(FIND("L",maze!E11))),G11+1,IF(AND(ISNUMBER(F12),ISERROR(FIND("T",maze!D12))),F12+1,"")))))</f>
        <v>48</v>
      </c>
      <c r="G11" s="6">
        <f ca="1">IF(Reset=1,"",IF(AND(ISNUMBER(F11),ISERROR(FIND("L",maze!E11))),F11+1,IF(AND(ISNUMBER(G10),ISERROR(FIND("T",maze!E11))),G10+1,IF(AND(ISNUMBER(H11),ISERROR(FIND("L",maze!F11))),H11+1,IF(AND(ISNUMBER(G12),ISERROR(FIND("T",maze!E12))),G12+1,"")))))</f>
        <v>49</v>
      </c>
      <c r="H11" s="6">
        <f ca="1">IF(Reset=1,"",IF(AND(ISNUMBER(G11),ISERROR(FIND("L",maze!F11))),G11+1,IF(AND(ISNUMBER(H10),ISERROR(FIND("T",maze!F11))),H10+1,IF(AND(ISNUMBER(I11),ISERROR(FIND("L",maze!G11))),I11+1,IF(AND(ISNUMBER(H12),ISERROR(FIND("T",maze!F12))),H12+1,"")))))</f>
        <v>50</v>
      </c>
      <c r="I11" s="6">
        <f ca="1">IF(Reset=1,"",IF(AND(ISNUMBER(H11),ISERROR(FIND("L",maze!G11))),H11+1,IF(AND(ISNUMBER(I10),ISERROR(FIND("T",maze!G11))),I10+1,IF(AND(ISNUMBER(J11),ISERROR(FIND("L",maze!H11))),J11+1,IF(AND(ISNUMBER(I12),ISERROR(FIND("T",maze!G12))),I12+1,"")))))</f>
        <v>51</v>
      </c>
      <c r="J11" s="6">
        <f ca="1">IF(Reset=1,"",IF(AND(ISNUMBER(I11),ISERROR(FIND("L",maze!H11))),I11+1,IF(AND(ISNUMBER(J10),ISERROR(FIND("T",maze!H11))),J10+1,IF(AND(ISNUMBER(K11),ISERROR(FIND("L",maze!I11))),K11+1,IF(AND(ISNUMBER(J12),ISERROR(FIND("T",maze!H12))),J12+1,"")))))</f>
        <v>52</v>
      </c>
      <c r="K11" s="6">
        <f ca="1">IF(Reset=1,"",IF(AND(ISNUMBER(J11),ISERROR(FIND("L",maze!I11))),J11+1,IF(AND(ISNUMBER(K10),ISERROR(FIND("T",maze!I11))),K10+1,IF(AND(ISNUMBER(L11),ISERROR(FIND("L",maze!J11))),L11+1,IF(AND(ISNUMBER(K12),ISERROR(FIND("T",maze!I12))),K12+1,"")))))</f>
        <v>53</v>
      </c>
      <c r="L11" s="6">
        <f ca="1">IF(Reset=1,"",IF(AND(ISNUMBER(K11),ISERROR(FIND("L",maze!J11))),K11+1,IF(AND(ISNUMBER(L10),ISERROR(FIND("T",maze!J11))),L10+1,IF(AND(ISNUMBER(M11),ISERROR(FIND("L",maze!K11))),M11+1,IF(AND(ISNUMBER(L12),ISERROR(FIND("T",maze!J12))),L12+1,"")))))</f>
        <v>54</v>
      </c>
      <c r="M11" s="6" t="str">
        <f ca="1">IF(Reset=1,"",IF(AND(ISNUMBER(L11),ISERROR(FIND("L",maze!K11))),L11+1,IF(AND(ISNUMBER(M10),ISERROR(FIND("T",maze!K11))),M10+1,IF(AND(ISNUMBER(N11),ISERROR(FIND("L",maze!L11))),N11+1,IF(AND(ISNUMBER(M12),ISERROR(FIND("T",maze!K12))),M12+1,"")))))</f>
        <v/>
      </c>
      <c r="N11" s="6" t="str">
        <f ca="1">IF(Reset=1,"",IF(AND(ISNUMBER(M11),ISERROR(FIND("L",maze!L11))),M11+1,IF(AND(ISNUMBER(N10),ISERROR(FIND("T",maze!L11))),N10+1,IF(AND(ISNUMBER(O11),ISERROR(FIND("L",maze!M11))),O11+1,IF(AND(ISNUMBER(N12),ISERROR(FIND("T",maze!L12))),N12+1,"")))))</f>
        <v/>
      </c>
      <c r="O11" s="6" t="str">
        <f ca="1">IF(Reset=1,"",IF(AND(ISNUMBER(N11),ISERROR(FIND("L",maze!M11))),N11+1,IF(AND(ISNUMBER(O10),ISERROR(FIND("T",maze!M11))),O10+1,IF(AND(ISNUMBER(P11),ISERROR(FIND("L",maze!N11))),P11+1,IF(AND(ISNUMBER(O12),ISERROR(FIND("T",maze!M12))),O12+1,"")))))</f>
        <v/>
      </c>
      <c r="P11" s="6" t="str">
        <f ca="1">IF(Reset=1,"",IF(AND(ISNUMBER(O11),ISERROR(FIND("L",maze!N11))),O11+1,IF(AND(ISNUMBER(P10),ISERROR(FIND("T",maze!N11))),P10+1,IF(AND(ISNUMBER(Q11),ISERROR(FIND("L",maze!O11))),Q11+1,IF(AND(ISNUMBER(P12),ISERROR(FIND("T",maze!N12))),P12+1,"")))))</f>
        <v/>
      </c>
      <c r="Q11" s="6" t="str">
        <f ca="1">IF(Reset=1,"",IF(AND(ISNUMBER(P11),ISERROR(FIND("L",maze!O11))),P11+1,IF(AND(ISNUMBER(Q10),ISERROR(FIND("T",maze!O11))),Q10+1,IF(AND(ISNUMBER(R11),ISERROR(FIND("L",maze!P11))),R11+1,IF(AND(ISNUMBER(Q12),ISERROR(FIND("T",maze!O12))),Q12+1,"")))))</f>
        <v/>
      </c>
      <c r="R11" s="6" t="str">
        <f ca="1">IF(Reset=1,"",IF(AND(ISNUMBER(Q11),ISERROR(FIND("L",maze!P11))),Q11+1,IF(AND(ISNUMBER(R10),ISERROR(FIND("T",maze!P11))),R10+1,IF(AND(ISNUMBER(S11),ISERROR(FIND("L",maze!Q11))),S11+1,IF(AND(ISNUMBER(R12),ISERROR(FIND("T",maze!P12))),R12+1,"")))))</f>
        <v/>
      </c>
      <c r="S11" s="6" t="str">
        <f ca="1">IF(Reset=1,"",IF(AND(ISNUMBER(R11),ISERROR(FIND("L",maze!Q11))),R11+1,IF(AND(ISNUMBER(S10),ISERROR(FIND("T",maze!Q11))),S10+1,IF(AND(ISNUMBER(T11),ISERROR(FIND("L",maze!R11))),T11+1,IF(AND(ISNUMBER(S12),ISERROR(FIND("T",maze!Q12))),S12+1,"")))))</f>
        <v/>
      </c>
      <c r="T11" s="6" t="str">
        <f ca="1">IF(Reset=1,"",IF(AND(ISNUMBER(S11),ISERROR(FIND("L",maze!R11))),S11+1,IF(AND(ISNUMBER(T10),ISERROR(FIND("T",maze!R11))),T10+1,IF(AND(ISNUMBER(U11),ISERROR(FIND("L",maze!S11))),U11+1,IF(AND(ISNUMBER(T12),ISERROR(FIND("T",maze!R12))),T12+1,"")))))</f>
        <v/>
      </c>
      <c r="U11" s="6" t="str">
        <f ca="1">IF(Reset=1,"",IF(AND(ISNUMBER(T11),ISERROR(FIND("L",maze!S11))),T11+1,IF(AND(ISNUMBER(U10),ISERROR(FIND("T",maze!S11))),U10+1,IF(AND(ISNUMBER(V11),ISERROR(FIND("L",maze!T11))),V11+1,IF(AND(ISNUMBER(U12),ISERROR(FIND("T",maze!S12))),U12+1,"")))))</f>
        <v/>
      </c>
      <c r="V11" s="6">
        <f ca="1">IF(Reset=1,"",IF(AND(ISNUMBER(U11),ISERROR(FIND("L",maze!T11))),U11+1,IF(AND(ISNUMBER(V10),ISERROR(FIND("T",maze!T11))),V10+1,IF(AND(ISNUMBER(W11),ISERROR(FIND("L",maze!U11))),W11+1,IF(AND(ISNUMBER(V12),ISERROR(FIND("T",maze!T12))),V12+1,"")))))</f>
        <v>64</v>
      </c>
      <c r="W11" s="6">
        <f ca="1">IF(Reset=1,"",IF(AND(ISNUMBER(V11),ISERROR(FIND("L",maze!U11))),V11+1,IF(AND(ISNUMBER(W10),ISERROR(FIND("T",maze!U11))),W10+1,IF(AND(ISNUMBER(X11),ISERROR(FIND("L",maze!V11))),X11+1,IF(AND(ISNUMBER(W12),ISERROR(FIND("T",maze!U12))),W12+1,"")))))</f>
        <v>65</v>
      </c>
      <c r="X11" s="6">
        <f ca="1">IF(Reset=1,"",IF(AND(ISNUMBER(W11),ISERROR(FIND("L",maze!V11))),W11+1,IF(AND(ISNUMBER(X10),ISERROR(FIND("T",maze!V11))),X10+1,IF(AND(ISNUMBER(Y11),ISERROR(FIND("L",maze!W11))),Y11+1,IF(AND(ISNUMBER(X12),ISERROR(FIND("T",maze!V12))),X12+1,"")))))</f>
        <v>66</v>
      </c>
      <c r="Y11" s="6" t="str">
        <f ca="1">IF(Reset=1,"",IF(AND(ISNUMBER(X11),ISERROR(FIND("L",maze!W11))),X11+1,IF(AND(ISNUMBER(Y10),ISERROR(FIND("T",maze!W11))),Y10+1,IF(AND(ISNUMBER(Z11),ISERROR(FIND("L",maze!X11))),Z11+1,IF(AND(ISNUMBER(Y12),ISERROR(FIND("T",maze!W12))),Y12+1,"")))))</f>
        <v/>
      </c>
      <c r="Z11" s="6" t="str">
        <f ca="1">IF(Reset=1,"",IF(AND(ISNUMBER(Y11),ISERROR(FIND("L",maze!X11))),Y11+1,IF(AND(ISNUMBER(Z10),ISERROR(FIND("T",maze!X11))),Z10+1,IF(AND(ISNUMBER(AA11),ISERROR(FIND("L",maze!Y11))),AA11+1,IF(AND(ISNUMBER(Z12),ISERROR(FIND("T",maze!X12))),Z12+1,"")))))</f>
        <v/>
      </c>
      <c r="AA11" s="6" t="str">
        <f ca="1">IF(Reset=1,"",IF(AND(ISNUMBER(Z11),ISERROR(FIND("L",maze!Y11))),Z11+1,IF(AND(ISNUMBER(AA10),ISERROR(FIND("T",maze!Y11))),AA10+1,IF(AND(ISNUMBER(AB11),ISERROR(FIND("L",maze!Z11))),AB11+1,IF(AND(ISNUMBER(AA12),ISERROR(FIND("T",maze!Y12))),AA12+1,"")))))</f>
        <v/>
      </c>
      <c r="AB11" s="6" t="str">
        <f ca="1">IF(Reset=1,"",IF(AND(ISNUMBER(AA11),ISERROR(FIND("L",maze!Z11))),AA11+1,IF(AND(ISNUMBER(AB10),ISERROR(FIND("T",maze!Z11))),AB10+1,IF(AND(ISNUMBER(AC11),ISERROR(FIND("L",maze!AA11))),AC11+1,IF(AND(ISNUMBER(AB12),ISERROR(FIND("T",maze!Z12))),AB12+1,"")))))</f>
        <v/>
      </c>
      <c r="AC11" s="7" t="str">
        <f ca="1">IF(Reset=1,"",IF(AND(ISNUMBER(AB11),ISERROR(FIND("L",maze!AA11))),AB11+1,IF(AND(ISNUMBER(AC10),ISERROR(FIND("T",maze!AA11))),AC10+1,IF(AND(ISNUMBER(AD11),ISERROR(FIND("L",maze!AB11))),AD11+1,IF(AND(ISNUMBER(AC12),ISERROR(FIND("T",maze!AA12))),AC12+1,"")))))</f>
        <v/>
      </c>
      <c r="AD11" t="str">
        <f>IF(maze!AB11="","",maze!AB11)</f>
        <v/>
      </c>
      <c r="AF11" s="18">
        <f t="shared" si="0"/>
        <v>0.59040000000000004</v>
      </c>
      <c r="AG11" s="19">
        <f t="shared" si="0"/>
        <v>0.64</v>
      </c>
      <c r="AH11" s="19">
        <f t="shared" si="0"/>
        <v>0.6863999999999999</v>
      </c>
      <c r="AI11" s="19">
        <f t="shared" si="0"/>
        <v>0.72960000000000003</v>
      </c>
      <c r="AJ11" s="19">
        <f t="shared" si="0"/>
        <v>0.76960000000000006</v>
      </c>
      <c r="AK11" s="19">
        <f t="shared" si="0"/>
        <v>0.80640000000000001</v>
      </c>
      <c r="AL11" s="19">
        <f t="shared" si="0"/>
        <v>0.84</v>
      </c>
      <c r="AM11" s="19">
        <f t="shared" si="0"/>
        <v>0.87040000000000006</v>
      </c>
      <c r="AN11" s="19">
        <f t="shared" si="0"/>
        <v>0.89759999999999995</v>
      </c>
      <c r="AO11" s="19">
        <f t="shared" si="0"/>
        <v>0.92159999999999997</v>
      </c>
      <c r="AP11" s="19">
        <f t="shared" si="1"/>
        <v>0.94240000000000002</v>
      </c>
      <c r="AQ11" s="19">
        <f t="shared" si="1"/>
        <v>0.96</v>
      </c>
      <c r="AR11" s="19">
        <f t="shared" si="1"/>
        <v>0.97440000000000004</v>
      </c>
      <c r="AS11" s="19">
        <f t="shared" si="1"/>
        <v>0.96</v>
      </c>
      <c r="AT11" s="19">
        <f t="shared" si="1"/>
        <v>0.94240000000000002</v>
      </c>
      <c r="AU11" s="19">
        <f t="shared" si="1"/>
        <v>0.92159999999999997</v>
      </c>
      <c r="AV11" s="19">
        <f t="shared" si="1"/>
        <v>0.89759999999999995</v>
      </c>
      <c r="AW11" s="19">
        <f t="shared" si="1"/>
        <v>0.87040000000000006</v>
      </c>
      <c r="AX11" s="19">
        <f t="shared" si="1"/>
        <v>0.84</v>
      </c>
      <c r="AY11" s="19">
        <f t="shared" si="1"/>
        <v>0.80640000000000001</v>
      </c>
      <c r="AZ11" s="19">
        <f t="shared" si="1"/>
        <v>0.76960000000000006</v>
      </c>
      <c r="BA11" s="19">
        <f t="shared" si="1"/>
        <v>0.72960000000000003</v>
      </c>
      <c r="BB11" s="19">
        <f t="shared" si="1"/>
        <v>0.6863999999999999</v>
      </c>
      <c r="BC11" s="19">
        <f t="shared" si="1"/>
        <v>0.64</v>
      </c>
      <c r="BD11" s="20">
        <f t="shared" si="1"/>
        <v>0.59040000000000004</v>
      </c>
    </row>
    <row r="12" spans="2:56" x14ac:dyDescent="0.3">
      <c r="D12" s="1" t="str">
        <f>IF(maze!B12="","",1)</f>
        <v/>
      </c>
      <c r="E12" s="5">
        <f ca="1">IF(Reset=1,"",IF(AND(ISNUMBER(D12),ISERROR(FIND("L",maze!C12))),D12+1,IF(AND(ISNUMBER(E11),ISERROR(FIND("T",maze!C12))),E11+1,IF(AND(ISNUMBER(F12),ISERROR(FIND("L",maze!D12))),F12+1,IF(AND(ISNUMBER(E13),ISERROR(FIND("T",maze!C13))),E13+1,"")))))</f>
        <v>48</v>
      </c>
      <c r="F12" s="6">
        <f ca="1">IF(Reset=1,"",IF(AND(ISNUMBER(E12),ISERROR(FIND("L",maze!D12))),E12+1,IF(AND(ISNUMBER(F11),ISERROR(FIND("T",maze!D12))),F11+1,IF(AND(ISNUMBER(G12),ISERROR(FIND("L",maze!E12))),G12+1,IF(AND(ISNUMBER(F13),ISERROR(FIND("T",maze!D13))),F13+1,"")))))</f>
        <v>49</v>
      </c>
      <c r="G12" s="6" t="str">
        <f ca="1">IF(Reset=1,"",IF(AND(ISNUMBER(F12),ISERROR(FIND("L",maze!E12))),F12+1,IF(AND(ISNUMBER(G11),ISERROR(FIND("T",maze!E12))),G11+1,IF(AND(ISNUMBER(H12),ISERROR(FIND("L",maze!F12))),H12+1,IF(AND(ISNUMBER(G13),ISERROR(FIND("T",maze!E13))),G13+1,"")))))</f>
        <v/>
      </c>
      <c r="H12" s="6" t="str">
        <f ca="1">IF(Reset=1,"",IF(AND(ISNUMBER(G12),ISERROR(FIND("L",maze!F12))),G12+1,IF(AND(ISNUMBER(H11),ISERROR(FIND("T",maze!F12))),H11+1,IF(AND(ISNUMBER(I12),ISERROR(FIND("L",maze!G12))),I12+1,IF(AND(ISNUMBER(H13),ISERROR(FIND("T",maze!F13))),H13+1,"")))))</f>
        <v/>
      </c>
      <c r="I12" s="6">
        <f ca="1">IF(Reset=1,"",IF(AND(ISNUMBER(H12),ISERROR(FIND("L",maze!G12))),H12+1,IF(AND(ISNUMBER(I11),ISERROR(FIND("T",maze!G12))),I11+1,IF(AND(ISNUMBER(J12),ISERROR(FIND("L",maze!H12))),J12+1,IF(AND(ISNUMBER(I13),ISERROR(FIND("T",maze!G13))),I13+1,"")))))</f>
        <v>52</v>
      </c>
      <c r="J12" s="6">
        <f ca="1">IF(Reset=1,"",IF(AND(ISNUMBER(I12),ISERROR(FIND("L",maze!H12))),I12+1,IF(AND(ISNUMBER(J11),ISERROR(FIND("T",maze!H12))),J11+1,IF(AND(ISNUMBER(K12),ISERROR(FIND("L",maze!I12))),K12+1,IF(AND(ISNUMBER(J13),ISERROR(FIND("T",maze!H13))),J13+1,"")))))</f>
        <v>53</v>
      </c>
      <c r="K12" s="6">
        <f ca="1">IF(Reset=1,"",IF(AND(ISNUMBER(J12),ISERROR(FIND("L",maze!I12))),J12+1,IF(AND(ISNUMBER(K11),ISERROR(FIND("T",maze!I12))),K11+1,IF(AND(ISNUMBER(L12),ISERROR(FIND("L",maze!J12))),L12+1,IF(AND(ISNUMBER(K13),ISERROR(FIND("T",maze!I13))),K13+1,"")))))</f>
        <v>54</v>
      </c>
      <c r="L12" s="6">
        <f ca="1">IF(Reset=1,"",IF(AND(ISNUMBER(K12),ISERROR(FIND("L",maze!J12))),K12+1,IF(AND(ISNUMBER(L11),ISERROR(FIND("T",maze!J12))),L11+1,IF(AND(ISNUMBER(M12),ISERROR(FIND("L",maze!K12))),M12+1,IF(AND(ISNUMBER(L13),ISERROR(FIND("T",maze!J13))),L13+1,"")))))</f>
        <v>55</v>
      </c>
      <c r="M12" s="6">
        <f ca="1">IF(Reset=1,"",IF(AND(ISNUMBER(L12),ISERROR(FIND("L",maze!K12))),L12+1,IF(AND(ISNUMBER(M11),ISERROR(FIND("T",maze!K12))),M11+1,IF(AND(ISNUMBER(N12),ISERROR(FIND("L",maze!L12))),N12+1,IF(AND(ISNUMBER(M13),ISERROR(FIND("T",maze!K13))),M13+1,"")))))</f>
        <v>56</v>
      </c>
      <c r="N12" s="6">
        <f ca="1">IF(Reset=1,"",IF(AND(ISNUMBER(M12),ISERROR(FIND("L",maze!L12))),M12+1,IF(AND(ISNUMBER(N11),ISERROR(FIND("T",maze!L12))),N11+1,IF(AND(ISNUMBER(O12),ISERROR(FIND("L",maze!M12))),O12+1,IF(AND(ISNUMBER(N13),ISERROR(FIND("T",maze!L13))),N13+1,"")))))</f>
        <v>57</v>
      </c>
      <c r="O12" s="6" t="str">
        <f ca="1">IF(Reset=1,"",IF(AND(ISNUMBER(N12),ISERROR(FIND("L",maze!M12))),N12+1,IF(AND(ISNUMBER(O11),ISERROR(FIND("T",maze!M12))),O11+1,IF(AND(ISNUMBER(P12),ISERROR(FIND("L",maze!N12))),P12+1,IF(AND(ISNUMBER(O13),ISERROR(FIND("T",maze!M13))),O13+1,"")))))</f>
        <v/>
      </c>
      <c r="P12" s="6">
        <f ca="1">IF(Reset=1,"",IF(AND(ISNUMBER(O12),ISERROR(FIND("L",maze!N12))),O12+1,IF(AND(ISNUMBER(P11),ISERROR(FIND("T",maze!N12))),P11+1,IF(AND(ISNUMBER(Q12),ISERROR(FIND("L",maze!O12))),Q12+1,IF(AND(ISNUMBER(P13),ISERROR(FIND("T",maze!N13))),P13+1,"")))))</f>
        <v>59</v>
      </c>
      <c r="Q12" s="6" t="str">
        <f ca="1">IF(Reset=1,"",IF(AND(ISNUMBER(P12),ISERROR(FIND("L",maze!O12))),P12+1,IF(AND(ISNUMBER(Q11),ISERROR(FIND("T",maze!O12))),Q11+1,IF(AND(ISNUMBER(R12),ISERROR(FIND("L",maze!P12))),R12+1,IF(AND(ISNUMBER(Q13),ISERROR(FIND("T",maze!O13))),Q13+1,"")))))</f>
        <v/>
      </c>
      <c r="R12" s="6" t="str">
        <f ca="1">IF(Reset=1,"",IF(AND(ISNUMBER(Q12),ISERROR(FIND("L",maze!P12))),Q12+1,IF(AND(ISNUMBER(R11),ISERROR(FIND("T",maze!P12))),R11+1,IF(AND(ISNUMBER(S12),ISERROR(FIND("L",maze!Q12))),S12+1,IF(AND(ISNUMBER(R13),ISERROR(FIND("T",maze!P13))),R13+1,"")))))</f>
        <v/>
      </c>
      <c r="S12" s="6">
        <f ca="1">IF(Reset=1,"",IF(AND(ISNUMBER(R12),ISERROR(FIND("L",maze!Q12))),R12+1,IF(AND(ISNUMBER(S11),ISERROR(FIND("T",maze!Q12))),S11+1,IF(AND(ISNUMBER(T12),ISERROR(FIND("L",maze!R12))),T12+1,IF(AND(ISNUMBER(S13),ISERROR(FIND("T",maze!Q13))),S13+1,"")))))</f>
        <v>62</v>
      </c>
      <c r="T12" s="6">
        <f ca="1">IF(Reset=1,"",IF(AND(ISNUMBER(S12),ISERROR(FIND("L",maze!R12))),S12+1,IF(AND(ISNUMBER(T11),ISERROR(FIND("T",maze!R12))),T11+1,IF(AND(ISNUMBER(U12),ISERROR(FIND("L",maze!S12))),U12+1,IF(AND(ISNUMBER(T13),ISERROR(FIND("T",maze!R13))),T13+1,"")))))</f>
        <v>63</v>
      </c>
      <c r="U12" s="6">
        <f ca="1">IF(Reset=1,"",IF(AND(ISNUMBER(T12),ISERROR(FIND("L",maze!S12))),T12+1,IF(AND(ISNUMBER(U11),ISERROR(FIND("T",maze!S12))),U11+1,IF(AND(ISNUMBER(V12),ISERROR(FIND("L",maze!T12))),V12+1,IF(AND(ISNUMBER(U13),ISERROR(FIND("T",maze!S13))),U13+1,"")))))</f>
        <v>64</v>
      </c>
      <c r="V12" s="6">
        <f ca="1">IF(Reset=1,"",IF(AND(ISNUMBER(U12),ISERROR(FIND("L",maze!T12))),U12+1,IF(AND(ISNUMBER(V11),ISERROR(FIND("T",maze!T12))),V11+1,IF(AND(ISNUMBER(W12),ISERROR(FIND("L",maze!U12))),W12+1,IF(AND(ISNUMBER(V13),ISERROR(FIND("T",maze!T13))),V13+1,"")))))</f>
        <v>65</v>
      </c>
      <c r="W12" s="6">
        <f ca="1">IF(Reset=1,"",IF(AND(ISNUMBER(V12),ISERROR(FIND("L",maze!U12))),V12+1,IF(AND(ISNUMBER(W11),ISERROR(FIND("T",maze!U12))),W11+1,IF(AND(ISNUMBER(X12),ISERROR(FIND("L",maze!V12))),X12+1,IF(AND(ISNUMBER(W13),ISERROR(FIND("T",maze!U13))),W13+1,"")))))</f>
        <v>66</v>
      </c>
      <c r="X12" s="6">
        <f ca="1">IF(Reset=1,"",IF(AND(ISNUMBER(W12),ISERROR(FIND("L",maze!V12))),W12+1,IF(AND(ISNUMBER(X11),ISERROR(FIND("T",maze!V12))),X11+1,IF(AND(ISNUMBER(Y12),ISERROR(FIND("L",maze!W12))),Y12+1,IF(AND(ISNUMBER(X13),ISERROR(FIND("T",maze!V13))),X13+1,"")))))</f>
        <v>67</v>
      </c>
      <c r="Y12" s="6" t="str">
        <f ca="1">IF(Reset=1,"",IF(AND(ISNUMBER(X12),ISERROR(FIND("L",maze!W12))),X12+1,IF(AND(ISNUMBER(Y11),ISERROR(FIND("T",maze!W12))),Y11+1,IF(AND(ISNUMBER(Z12),ISERROR(FIND("L",maze!X12))),Z12+1,IF(AND(ISNUMBER(Y13),ISERROR(FIND("T",maze!W13))),Y13+1,"")))))</f>
        <v/>
      </c>
      <c r="Z12" s="6" t="str">
        <f ca="1">IF(Reset=1,"",IF(AND(ISNUMBER(Y12),ISERROR(FIND("L",maze!X12))),Y12+1,IF(AND(ISNUMBER(Z11),ISERROR(FIND("T",maze!X12))),Z11+1,IF(AND(ISNUMBER(AA12),ISERROR(FIND("L",maze!Y12))),AA12+1,IF(AND(ISNUMBER(Z13),ISERROR(FIND("T",maze!X13))),Z13+1,"")))))</f>
        <v/>
      </c>
      <c r="AA12" s="6" t="str">
        <f ca="1">IF(Reset=1,"",IF(AND(ISNUMBER(Z12),ISERROR(FIND("L",maze!Y12))),Z12+1,IF(AND(ISNUMBER(AA11),ISERROR(FIND("T",maze!Y12))),AA11+1,IF(AND(ISNUMBER(AB12),ISERROR(FIND("L",maze!Z12))),AB12+1,IF(AND(ISNUMBER(AA13),ISERROR(FIND("T",maze!Y13))),AA13+1,"")))))</f>
        <v/>
      </c>
      <c r="AB12" s="6" t="str">
        <f ca="1">IF(Reset=1,"",IF(AND(ISNUMBER(AA12),ISERROR(FIND("L",maze!Z12))),AA12+1,IF(AND(ISNUMBER(AB11),ISERROR(FIND("T",maze!Z12))),AB11+1,IF(AND(ISNUMBER(AC12),ISERROR(FIND("L",maze!AA12))),AC12+1,IF(AND(ISNUMBER(AB13),ISERROR(FIND("T",maze!Z13))),AB13+1,"")))))</f>
        <v/>
      </c>
      <c r="AC12" s="7" t="str">
        <f ca="1">IF(Reset=1,"",IF(AND(ISNUMBER(AB12),ISERROR(FIND("L",maze!AA12))),AB12+1,IF(AND(ISNUMBER(AC11),ISERROR(FIND("T",maze!AA12))),AC11+1,IF(AND(ISNUMBER(AD12),ISERROR(FIND("L",maze!AB12))),AD12+1,IF(AND(ISNUMBER(AC13),ISERROR(FIND("T",maze!AA13))),AC13+1,"")))))</f>
        <v/>
      </c>
      <c r="AD12" t="str">
        <f>IF(maze!AB12="","",maze!AB12)</f>
        <v/>
      </c>
      <c r="AF12" s="18">
        <f t="shared" si="0"/>
        <v>0.64</v>
      </c>
      <c r="AG12" s="19">
        <f t="shared" si="0"/>
        <v>0.6863999999999999</v>
      </c>
      <c r="AH12" s="19">
        <f t="shared" si="0"/>
        <v>0.72960000000000003</v>
      </c>
      <c r="AI12" s="19">
        <f t="shared" si="0"/>
        <v>0.76960000000000006</v>
      </c>
      <c r="AJ12" s="19">
        <f t="shared" si="0"/>
        <v>0.80640000000000001</v>
      </c>
      <c r="AK12" s="19">
        <f t="shared" si="0"/>
        <v>0.84</v>
      </c>
      <c r="AL12" s="19">
        <f t="shared" si="0"/>
        <v>0.87040000000000006</v>
      </c>
      <c r="AM12" s="19">
        <f t="shared" si="0"/>
        <v>0.89759999999999995</v>
      </c>
      <c r="AN12" s="19">
        <f t="shared" si="0"/>
        <v>0.92159999999999997</v>
      </c>
      <c r="AO12" s="19">
        <f t="shared" si="0"/>
        <v>0.94240000000000002</v>
      </c>
      <c r="AP12" s="19">
        <f t="shared" si="1"/>
        <v>0.96</v>
      </c>
      <c r="AQ12" s="19">
        <f t="shared" si="1"/>
        <v>0.97440000000000004</v>
      </c>
      <c r="AR12" s="19">
        <f t="shared" si="1"/>
        <v>0.98560000000000003</v>
      </c>
      <c r="AS12" s="19">
        <f t="shared" si="1"/>
        <v>0.97440000000000004</v>
      </c>
      <c r="AT12" s="19">
        <f t="shared" si="1"/>
        <v>0.96</v>
      </c>
      <c r="AU12" s="19">
        <f t="shared" si="1"/>
        <v>0.94240000000000002</v>
      </c>
      <c r="AV12" s="19">
        <f t="shared" si="1"/>
        <v>0.92159999999999997</v>
      </c>
      <c r="AW12" s="19">
        <f t="shared" si="1"/>
        <v>0.89759999999999995</v>
      </c>
      <c r="AX12" s="19">
        <f t="shared" si="1"/>
        <v>0.87040000000000006</v>
      </c>
      <c r="AY12" s="19">
        <f t="shared" si="1"/>
        <v>0.84</v>
      </c>
      <c r="AZ12" s="19">
        <f t="shared" si="1"/>
        <v>0.80640000000000001</v>
      </c>
      <c r="BA12" s="19">
        <f t="shared" si="1"/>
        <v>0.76960000000000006</v>
      </c>
      <c r="BB12" s="19">
        <f t="shared" si="1"/>
        <v>0.72960000000000003</v>
      </c>
      <c r="BC12" s="19">
        <f t="shared" si="1"/>
        <v>0.6863999999999999</v>
      </c>
      <c r="BD12" s="20">
        <f t="shared" si="1"/>
        <v>0.64</v>
      </c>
    </row>
    <row r="13" spans="2:56" x14ac:dyDescent="0.3">
      <c r="D13" s="1" t="str">
        <f>IF(maze!B13="","",1)</f>
        <v/>
      </c>
      <c r="E13" s="5">
        <f ca="1">IF(Reset=1,"",IF(AND(ISNUMBER(D13),ISERROR(FIND("L",maze!C13))),D13+1,IF(AND(ISNUMBER(E12),ISERROR(FIND("T",maze!C13))),E12+1,IF(AND(ISNUMBER(F13),ISERROR(FIND("L",maze!D13))),F13+1,IF(AND(ISNUMBER(E14),ISERROR(FIND("T",maze!C14))),E14+1,"")))))</f>
        <v>49</v>
      </c>
      <c r="F13" s="6" t="str">
        <f ca="1">IF(Reset=1,"",IF(AND(ISNUMBER(E13),ISERROR(FIND("L",maze!D13))),E13+1,IF(AND(ISNUMBER(F12),ISERROR(FIND("T",maze!D13))),F12+1,IF(AND(ISNUMBER(G13),ISERROR(FIND("L",maze!E13))),G13+1,IF(AND(ISNUMBER(F14),ISERROR(FIND("T",maze!D14))),F14+1,"")))))</f>
        <v/>
      </c>
      <c r="G13" s="6" t="str">
        <f ca="1">IF(Reset=1,"",IF(AND(ISNUMBER(F13),ISERROR(FIND("L",maze!E13))),F13+1,IF(AND(ISNUMBER(G12),ISERROR(FIND("T",maze!E13))),G12+1,IF(AND(ISNUMBER(H13),ISERROR(FIND("L",maze!F13))),H13+1,IF(AND(ISNUMBER(G14),ISERROR(FIND("T",maze!E14))),G14+1,"")))))</f>
        <v/>
      </c>
      <c r="H13" s="6" t="str">
        <f ca="1">IF(Reset=1,"",IF(AND(ISNUMBER(G13),ISERROR(FIND("L",maze!F13))),G13+1,IF(AND(ISNUMBER(H12),ISERROR(FIND("T",maze!F13))),H12+1,IF(AND(ISNUMBER(I13),ISERROR(FIND("L",maze!G13))),I13+1,IF(AND(ISNUMBER(H14),ISERROR(FIND("T",maze!F14))),H14+1,"")))))</f>
        <v/>
      </c>
      <c r="I13" s="6">
        <f ca="1">IF(Reset=1,"",IF(AND(ISNUMBER(H13),ISERROR(FIND("L",maze!G13))),H13+1,IF(AND(ISNUMBER(I12),ISERROR(FIND("T",maze!G13))),I12+1,IF(AND(ISNUMBER(J13),ISERROR(FIND("L",maze!H13))),J13+1,IF(AND(ISNUMBER(I14),ISERROR(FIND("T",maze!G14))),I14+1,"")))))</f>
        <v>53</v>
      </c>
      <c r="J13" s="6">
        <f ca="1">IF(Reset=1,"",IF(AND(ISNUMBER(I13),ISERROR(FIND("L",maze!H13))),I13+1,IF(AND(ISNUMBER(J12),ISERROR(FIND("T",maze!H13))),J12+1,IF(AND(ISNUMBER(K13),ISERROR(FIND("L",maze!I13))),K13+1,IF(AND(ISNUMBER(J14),ISERROR(FIND("T",maze!H14))),J14+1,"")))))</f>
        <v>54</v>
      </c>
      <c r="K13" s="6">
        <f ca="1">IF(Reset=1,"",IF(AND(ISNUMBER(J13),ISERROR(FIND("L",maze!I13))),J13+1,IF(AND(ISNUMBER(K12),ISERROR(FIND("T",maze!I13))),K12+1,IF(AND(ISNUMBER(L13),ISERROR(FIND("L",maze!J13))),L13+1,IF(AND(ISNUMBER(K14),ISERROR(FIND("T",maze!I14))),K14+1,"")))))</f>
        <v>55</v>
      </c>
      <c r="L13" s="6" t="str">
        <f ca="1">IF(Reset=1,"",IF(AND(ISNUMBER(K13),ISERROR(FIND("L",maze!J13))),K13+1,IF(AND(ISNUMBER(L12),ISERROR(FIND("T",maze!J13))),L12+1,IF(AND(ISNUMBER(M13),ISERROR(FIND("L",maze!K13))),M13+1,IF(AND(ISNUMBER(L14),ISERROR(FIND("T",maze!J14))),L14+1,"")))))</f>
        <v/>
      </c>
      <c r="M13" s="6">
        <f ca="1">IF(Reset=1,"",IF(AND(ISNUMBER(L13),ISERROR(FIND("L",maze!K13))),L13+1,IF(AND(ISNUMBER(M12),ISERROR(FIND("T",maze!K13))),M12+1,IF(AND(ISNUMBER(N13),ISERROR(FIND("L",maze!L13))),N13+1,IF(AND(ISNUMBER(M14),ISERROR(FIND("T",maze!K14))),M14+1,"")))))</f>
        <v>57</v>
      </c>
      <c r="N13" s="6">
        <f ca="1">IF(Reset=1,"",IF(AND(ISNUMBER(M13),ISERROR(FIND("L",maze!L13))),M13+1,IF(AND(ISNUMBER(N12),ISERROR(FIND("T",maze!L13))),N12+1,IF(AND(ISNUMBER(O13),ISERROR(FIND("L",maze!M13))),O13+1,IF(AND(ISNUMBER(N14),ISERROR(FIND("T",maze!L14))),N14+1,"")))))</f>
        <v>58</v>
      </c>
      <c r="O13" s="6">
        <f ca="1">IF(Reset=1,"",IF(AND(ISNUMBER(N13),ISERROR(FIND("L",maze!M13))),N13+1,IF(AND(ISNUMBER(O12),ISERROR(FIND("T",maze!M13))),O12+1,IF(AND(ISNUMBER(P13),ISERROR(FIND("L",maze!N13))),P13+1,IF(AND(ISNUMBER(O14),ISERROR(FIND("T",maze!M14))),O14+1,"")))))</f>
        <v>59</v>
      </c>
      <c r="P13" s="6">
        <f ca="1">IF(Reset=1,"",IF(AND(ISNUMBER(O13),ISERROR(FIND("L",maze!N13))),O13+1,IF(AND(ISNUMBER(P12),ISERROR(FIND("T",maze!N13))),P12+1,IF(AND(ISNUMBER(Q13),ISERROR(FIND("L",maze!O13))),Q13+1,IF(AND(ISNUMBER(P14),ISERROR(FIND("T",maze!N14))),P14+1,"")))))</f>
        <v>60</v>
      </c>
      <c r="Q13" s="6">
        <f ca="1">IF(Reset=1,"",IF(AND(ISNUMBER(P13),ISERROR(FIND("L",maze!O13))),P13+1,IF(AND(ISNUMBER(Q12),ISERROR(FIND("T",maze!O13))),Q12+1,IF(AND(ISNUMBER(R13),ISERROR(FIND("L",maze!P13))),R13+1,IF(AND(ISNUMBER(Q14),ISERROR(FIND("T",maze!O14))),Q14+1,"")))))</f>
        <v>61</v>
      </c>
      <c r="R13" s="6" t="str">
        <f ca="1">IF(Reset=1,"",IF(AND(ISNUMBER(Q13),ISERROR(FIND("L",maze!P13))),Q13+1,IF(AND(ISNUMBER(R12),ISERROR(FIND("T",maze!P13))),R12+1,IF(AND(ISNUMBER(S13),ISERROR(FIND("L",maze!Q13))),S13+1,IF(AND(ISNUMBER(R14),ISERROR(FIND("T",maze!P14))),R14+1,"")))))</f>
        <v/>
      </c>
      <c r="S13" s="6" t="str">
        <f ca="1">IF(Reset=1,"",IF(AND(ISNUMBER(R13),ISERROR(FIND("L",maze!Q13))),R13+1,IF(AND(ISNUMBER(S12),ISERROR(FIND("T",maze!Q13))),S12+1,IF(AND(ISNUMBER(T13),ISERROR(FIND("L",maze!R13))),T13+1,IF(AND(ISNUMBER(S14),ISERROR(FIND("T",maze!Q14))),S14+1,"")))))</f>
        <v/>
      </c>
      <c r="T13" s="6">
        <f ca="1">IF(Reset=1,"",IF(AND(ISNUMBER(S13),ISERROR(FIND("L",maze!R13))),S13+1,IF(AND(ISNUMBER(T12),ISERROR(FIND("T",maze!R13))),T12+1,IF(AND(ISNUMBER(U13),ISERROR(FIND("L",maze!S13))),U13+1,IF(AND(ISNUMBER(T14),ISERROR(FIND("T",maze!R14))),T14+1,"")))))</f>
        <v>64</v>
      </c>
      <c r="U13" s="6">
        <f ca="1">IF(Reset=1,"",IF(AND(ISNUMBER(T13),ISERROR(FIND("L",maze!S13))),T13+1,IF(AND(ISNUMBER(U12),ISERROR(FIND("T",maze!S13))),U12+1,IF(AND(ISNUMBER(V13),ISERROR(FIND("L",maze!T13))),V13+1,IF(AND(ISNUMBER(U14),ISERROR(FIND("T",maze!S14))),U14+1,"")))))</f>
        <v>65</v>
      </c>
      <c r="V13" s="6">
        <f ca="1">IF(Reset=1,"",IF(AND(ISNUMBER(U13),ISERROR(FIND("L",maze!T13))),U13+1,IF(AND(ISNUMBER(V12),ISERROR(FIND("T",maze!T13))),V12+1,IF(AND(ISNUMBER(W13),ISERROR(FIND("L",maze!U13))),W13+1,IF(AND(ISNUMBER(V14),ISERROR(FIND("T",maze!T14))),V14+1,"")))))</f>
        <v>66</v>
      </c>
      <c r="W13" s="6">
        <f ca="1">IF(Reset=1,"",IF(AND(ISNUMBER(V13),ISERROR(FIND("L",maze!U13))),V13+1,IF(AND(ISNUMBER(W12),ISERROR(FIND("T",maze!U13))),W12+1,IF(AND(ISNUMBER(X13),ISERROR(FIND("L",maze!V13))),X13+1,IF(AND(ISNUMBER(W14),ISERROR(FIND("T",maze!U14))),W14+1,"")))))</f>
        <v>67</v>
      </c>
      <c r="X13" s="6">
        <f ca="1">IF(Reset=1,"",IF(AND(ISNUMBER(W13),ISERROR(FIND("L",maze!V13))),W13+1,IF(AND(ISNUMBER(X12),ISERROR(FIND("T",maze!V13))),X12+1,IF(AND(ISNUMBER(Y13),ISERROR(FIND("L",maze!W13))),Y13+1,IF(AND(ISNUMBER(X14),ISERROR(FIND("T",maze!V14))),X14+1,"")))))</f>
        <v>68</v>
      </c>
      <c r="Y13" s="6" t="str">
        <f ca="1">IF(Reset=1,"",IF(AND(ISNUMBER(X13),ISERROR(FIND("L",maze!W13))),X13+1,IF(AND(ISNUMBER(Y12),ISERROR(FIND("T",maze!W13))),Y12+1,IF(AND(ISNUMBER(Z13),ISERROR(FIND("L",maze!X13))),Z13+1,IF(AND(ISNUMBER(Y14),ISERROR(FIND("T",maze!W14))),Y14+1,"")))))</f>
        <v/>
      </c>
      <c r="Z13" s="6" t="str">
        <f ca="1">IF(Reset=1,"",IF(AND(ISNUMBER(Y13),ISERROR(FIND("L",maze!X13))),Y13+1,IF(AND(ISNUMBER(Z12),ISERROR(FIND("T",maze!X13))),Z12+1,IF(AND(ISNUMBER(AA13),ISERROR(FIND("L",maze!Y13))),AA13+1,IF(AND(ISNUMBER(Z14),ISERROR(FIND("T",maze!X14))),Z14+1,"")))))</f>
        <v/>
      </c>
      <c r="AA13" s="6" t="str">
        <f ca="1">IF(Reset=1,"",IF(AND(ISNUMBER(Z13),ISERROR(FIND("L",maze!Y13))),Z13+1,IF(AND(ISNUMBER(AA12),ISERROR(FIND("T",maze!Y13))),AA12+1,IF(AND(ISNUMBER(AB13),ISERROR(FIND("L",maze!Z13))),AB13+1,IF(AND(ISNUMBER(AA14),ISERROR(FIND("T",maze!Y14))),AA14+1,"")))))</f>
        <v/>
      </c>
      <c r="AB13" s="6" t="str">
        <f ca="1">IF(Reset=1,"",IF(AND(ISNUMBER(AA13),ISERROR(FIND("L",maze!Z13))),AA13+1,IF(AND(ISNUMBER(AB12),ISERROR(FIND("T",maze!Z13))),AB12+1,IF(AND(ISNUMBER(AC13),ISERROR(FIND("L",maze!AA13))),AC13+1,IF(AND(ISNUMBER(AB14),ISERROR(FIND("T",maze!Z14))),AB14+1,"")))))</f>
        <v/>
      </c>
      <c r="AC13" s="7" t="str">
        <f ca="1">IF(Reset=1,"",IF(AND(ISNUMBER(AB13),ISERROR(FIND("L",maze!AA13))),AB13+1,IF(AND(ISNUMBER(AC12),ISERROR(FIND("T",maze!AA13))),AC12+1,IF(AND(ISNUMBER(AD13),ISERROR(FIND("L",maze!AB13))),AD13+1,IF(AND(ISNUMBER(AC14),ISERROR(FIND("T",maze!AA14))),AC14+1,"")))))</f>
        <v/>
      </c>
      <c r="AD13" t="str">
        <f>IF(maze!AB13="","",maze!AB13)</f>
        <v/>
      </c>
      <c r="AF13" s="18">
        <f t="shared" ref="AF13:AO27" si="2">1-(ABS(COLUMN()-COLUMN($AF$3)-12)/25+ABS(ROW()-ROW($AF$3)-12)/25)^2</f>
        <v>0.68640000000000012</v>
      </c>
      <c r="AG13" s="19">
        <f t="shared" si="2"/>
        <v>0.72960000000000003</v>
      </c>
      <c r="AH13" s="19">
        <f t="shared" si="2"/>
        <v>0.76959999999999995</v>
      </c>
      <c r="AI13" s="19">
        <f t="shared" si="2"/>
        <v>0.80640000000000001</v>
      </c>
      <c r="AJ13" s="19">
        <f t="shared" si="2"/>
        <v>0.84</v>
      </c>
      <c r="AK13" s="19">
        <f t="shared" si="2"/>
        <v>0.87039999999999995</v>
      </c>
      <c r="AL13" s="19">
        <f t="shared" si="2"/>
        <v>0.89759999999999995</v>
      </c>
      <c r="AM13" s="19">
        <f t="shared" si="2"/>
        <v>0.92159999999999997</v>
      </c>
      <c r="AN13" s="19">
        <f t="shared" si="2"/>
        <v>0.94240000000000002</v>
      </c>
      <c r="AO13" s="19">
        <f t="shared" si="2"/>
        <v>0.96</v>
      </c>
      <c r="AP13" s="19">
        <f t="shared" ref="AP13:BD27" si="3">1-(ABS(COLUMN()-COLUMN($AF$3)-12)/25+ABS(ROW()-ROW($AF$3)-12)/25)^2</f>
        <v>0.97440000000000004</v>
      </c>
      <c r="AQ13" s="19">
        <f t="shared" si="3"/>
        <v>0.98560000000000003</v>
      </c>
      <c r="AR13" s="19">
        <f t="shared" si="3"/>
        <v>0.99360000000000004</v>
      </c>
      <c r="AS13" s="19">
        <f t="shared" si="3"/>
        <v>0.98560000000000003</v>
      </c>
      <c r="AT13" s="19">
        <f t="shared" si="3"/>
        <v>0.97440000000000004</v>
      </c>
      <c r="AU13" s="19">
        <f t="shared" si="3"/>
        <v>0.96</v>
      </c>
      <c r="AV13" s="19">
        <f t="shared" si="3"/>
        <v>0.94240000000000002</v>
      </c>
      <c r="AW13" s="19">
        <f t="shared" si="3"/>
        <v>0.92159999999999997</v>
      </c>
      <c r="AX13" s="19">
        <f t="shared" si="3"/>
        <v>0.89759999999999995</v>
      </c>
      <c r="AY13" s="19">
        <f t="shared" si="3"/>
        <v>0.87039999999999995</v>
      </c>
      <c r="AZ13" s="19">
        <f t="shared" si="3"/>
        <v>0.84</v>
      </c>
      <c r="BA13" s="19">
        <f t="shared" si="3"/>
        <v>0.80640000000000001</v>
      </c>
      <c r="BB13" s="19">
        <f t="shared" si="3"/>
        <v>0.76959999999999995</v>
      </c>
      <c r="BC13" s="19">
        <f t="shared" si="3"/>
        <v>0.72960000000000003</v>
      </c>
      <c r="BD13" s="20">
        <f t="shared" si="3"/>
        <v>0.68640000000000012</v>
      </c>
    </row>
    <row r="14" spans="2:56" x14ac:dyDescent="0.3">
      <c r="D14" s="1" t="str">
        <f>IF(maze!B14="","",1)</f>
        <v/>
      </c>
      <c r="E14" s="5">
        <f ca="1">IF(Reset=1,"",IF(AND(ISNUMBER(D14),ISERROR(FIND("L",maze!C14))),D14+1,IF(AND(ISNUMBER(E13),ISERROR(FIND("T",maze!C14))),E13+1,IF(AND(ISNUMBER(F14),ISERROR(FIND("L",maze!D14))),F14+1,IF(AND(ISNUMBER(E15),ISERROR(FIND("T",maze!C15))),E15+1,"")))))</f>
        <v>50</v>
      </c>
      <c r="F14" s="6" t="str">
        <f ca="1">IF(Reset=1,"",IF(AND(ISNUMBER(E14),ISERROR(FIND("L",maze!D14))),E14+1,IF(AND(ISNUMBER(F13),ISERROR(FIND("T",maze!D14))),F13+1,IF(AND(ISNUMBER(G14),ISERROR(FIND("L",maze!E14))),G14+1,IF(AND(ISNUMBER(F15),ISERROR(FIND("T",maze!D15))),F15+1,"")))))</f>
        <v/>
      </c>
      <c r="G14" s="6" t="str">
        <f ca="1">IF(Reset=1,"",IF(AND(ISNUMBER(F14),ISERROR(FIND("L",maze!E14))),F14+1,IF(AND(ISNUMBER(G13),ISERROR(FIND("T",maze!E14))),G13+1,IF(AND(ISNUMBER(H14),ISERROR(FIND("L",maze!F14))),H14+1,IF(AND(ISNUMBER(G15),ISERROR(FIND("T",maze!E15))),G15+1,"")))))</f>
        <v/>
      </c>
      <c r="H14" s="6" t="str">
        <f ca="1">IF(Reset=1,"",IF(AND(ISNUMBER(G14),ISERROR(FIND("L",maze!F14))),G14+1,IF(AND(ISNUMBER(H13),ISERROR(FIND("T",maze!F14))),H13+1,IF(AND(ISNUMBER(I14),ISERROR(FIND("L",maze!G14))),I14+1,IF(AND(ISNUMBER(H15),ISERROR(FIND("T",maze!F15))),H15+1,"")))))</f>
        <v/>
      </c>
      <c r="I14" s="6">
        <f ca="1">IF(Reset=1,"",IF(AND(ISNUMBER(H14),ISERROR(FIND("L",maze!G14))),H14+1,IF(AND(ISNUMBER(I13),ISERROR(FIND("T",maze!G14))),I13+1,IF(AND(ISNUMBER(J14),ISERROR(FIND("L",maze!H14))),J14+1,IF(AND(ISNUMBER(I15),ISERROR(FIND("T",maze!G15))),I15+1,"")))))</f>
        <v>54</v>
      </c>
      <c r="J14" s="6">
        <f ca="1">IF(Reset=1,"",IF(AND(ISNUMBER(I14),ISERROR(FIND("L",maze!H14))),I14+1,IF(AND(ISNUMBER(J13),ISERROR(FIND("T",maze!H14))),J13+1,IF(AND(ISNUMBER(K14),ISERROR(FIND("L",maze!I14))),K14+1,IF(AND(ISNUMBER(J15),ISERROR(FIND("T",maze!H15))),J15+1,"")))))</f>
        <v>55</v>
      </c>
      <c r="K14" s="6">
        <f ca="1">IF(Reset=1,"",IF(AND(ISNUMBER(J14),ISERROR(FIND("L",maze!I14))),J14+1,IF(AND(ISNUMBER(K13),ISERROR(FIND("T",maze!I14))),K13+1,IF(AND(ISNUMBER(L14),ISERROR(FIND("L",maze!J14))),L14+1,IF(AND(ISNUMBER(K15),ISERROR(FIND("T",maze!I15))),K15+1,"")))))</f>
        <v>56</v>
      </c>
      <c r="L14" s="6">
        <f ca="1">IF(Reset=1,"",IF(AND(ISNUMBER(K14),ISERROR(FIND("L",maze!J14))),K14+1,IF(AND(ISNUMBER(L13),ISERROR(FIND("T",maze!J14))),L13+1,IF(AND(ISNUMBER(M14),ISERROR(FIND("L",maze!K14))),M14+1,IF(AND(ISNUMBER(L15),ISERROR(FIND("T",maze!J15))),L15+1,"")))))</f>
        <v>57</v>
      </c>
      <c r="M14" s="6">
        <f ca="1">IF(Reset=1,"",IF(AND(ISNUMBER(L14),ISERROR(FIND("L",maze!K14))),L14+1,IF(AND(ISNUMBER(M13),ISERROR(FIND("T",maze!K14))),M13+1,IF(AND(ISNUMBER(N14),ISERROR(FIND("L",maze!L14))),N14+1,IF(AND(ISNUMBER(M15),ISERROR(FIND("T",maze!K15))),M15+1,"")))))</f>
        <v>58</v>
      </c>
      <c r="N14" s="6">
        <f ca="1">IF(Reset=1,"",IF(AND(ISNUMBER(M14),ISERROR(FIND("L",maze!L14))),M14+1,IF(AND(ISNUMBER(N13),ISERROR(FIND("T",maze!L14))),N13+1,IF(AND(ISNUMBER(O14),ISERROR(FIND("L",maze!M14))),O14+1,IF(AND(ISNUMBER(N15),ISERROR(FIND("T",maze!L15))),N15+1,"")))))</f>
        <v>59</v>
      </c>
      <c r="O14" s="6">
        <f ca="1">IF(Reset=1,"",IF(AND(ISNUMBER(N14),ISERROR(FIND("L",maze!M14))),N14+1,IF(AND(ISNUMBER(O13),ISERROR(FIND("T",maze!M14))),O13+1,IF(AND(ISNUMBER(P14),ISERROR(FIND("L",maze!N14))),P14+1,IF(AND(ISNUMBER(O15),ISERROR(FIND("T",maze!M15))),O15+1,"")))))</f>
        <v>60</v>
      </c>
      <c r="P14" s="6">
        <f ca="1">IF(Reset=1,"",IF(AND(ISNUMBER(O14),ISERROR(FIND("L",maze!N14))),O14+1,IF(AND(ISNUMBER(P13),ISERROR(FIND("T",maze!N14))),P13+1,IF(AND(ISNUMBER(Q14),ISERROR(FIND("L",maze!O14))),Q14+1,IF(AND(ISNUMBER(P15),ISERROR(FIND("T",maze!N15))),P15+1,"")))))</f>
        <v>61</v>
      </c>
      <c r="Q14" s="6">
        <f ca="1">IF(Reset=1,"",IF(AND(ISNUMBER(P14),ISERROR(FIND("L",maze!O14))),P14+1,IF(AND(ISNUMBER(Q13),ISERROR(FIND("T",maze!O14))),Q13+1,IF(AND(ISNUMBER(R14),ISERROR(FIND("L",maze!P14))),R14+1,IF(AND(ISNUMBER(Q15),ISERROR(FIND("T",maze!O15))),Q15+1,"")))))</f>
        <v>62</v>
      </c>
      <c r="R14" s="6">
        <f ca="1">IF(Reset=1,"",IF(AND(ISNUMBER(Q14),ISERROR(FIND("L",maze!P14))),Q14+1,IF(AND(ISNUMBER(R13),ISERROR(FIND("T",maze!P14))),R13+1,IF(AND(ISNUMBER(S14),ISERROR(FIND("L",maze!Q14))),S14+1,IF(AND(ISNUMBER(R15),ISERROR(FIND("T",maze!P15))),R15+1,"")))))</f>
        <v>63</v>
      </c>
      <c r="S14" s="6">
        <f ca="1">IF(Reset=1,"",IF(AND(ISNUMBER(R14),ISERROR(FIND("L",maze!Q14))),R14+1,IF(AND(ISNUMBER(S13),ISERROR(FIND("T",maze!Q14))),S13+1,IF(AND(ISNUMBER(T14),ISERROR(FIND("L",maze!R14))),T14+1,IF(AND(ISNUMBER(S15),ISERROR(FIND("T",maze!Q15))),S15+1,"")))))</f>
        <v>64</v>
      </c>
      <c r="T14" s="6">
        <f ca="1">IF(Reset=1,"",IF(AND(ISNUMBER(S14),ISERROR(FIND("L",maze!R14))),S14+1,IF(AND(ISNUMBER(T13),ISERROR(FIND("T",maze!R14))),T13+1,IF(AND(ISNUMBER(U14),ISERROR(FIND("L",maze!S14))),U14+1,IF(AND(ISNUMBER(T15),ISERROR(FIND("T",maze!R15))),T15+1,"")))))</f>
        <v>65</v>
      </c>
      <c r="U14" s="6">
        <f ca="1">IF(Reset=1,"",IF(AND(ISNUMBER(T14),ISERROR(FIND("L",maze!S14))),T14+1,IF(AND(ISNUMBER(U13),ISERROR(FIND("T",maze!S14))),U13+1,IF(AND(ISNUMBER(V14),ISERROR(FIND("L",maze!T14))),V14+1,IF(AND(ISNUMBER(U15),ISERROR(FIND("T",maze!S15))),U15+1,"")))))</f>
        <v>66</v>
      </c>
      <c r="V14" s="6">
        <f ca="1">IF(Reset=1,"",IF(AND(ISNUMBER(U14),ISERROR(FIND("L",maze!T14))),U14+1,IF(AND(ISNUMBER(V13),ISERROR(FIND("T",maze!T14))),V13+1,IF(AND(ISNUMBER(W14),ISERROR(FIND("L",maze!U14))),W14+1,IF(AND(ISNUMBER(V15),ISERROR(FIND("T",maze!T15))),V15+1,"")))))</f>
        <v>67</v>
      </c>
      <c r="W14" s="6">
        <f ca="1">IF(Reset=1,"",IF(AND(ISNUMBER(V14),ISERROR(FIND("L",maze!U14))),V14+1,IF(AND(ISNUMBER(W13),ISERROR(FIND("T",maze!U14))),W13+1,IF(AND(ISNUMBER(X14),ISERROR(FIND("L",maze!V14))),X14+1,IF(AND(ISNUMBER(W15),ISERROR(FIND("T",maze!U15))),W15+1,"")))))</f>
        <v>68</v>
      </c>
      <c r="X14" s="6">
        <f ca="1">IF(Reset=1,"",IF(AND(ISNUMBER(W14),ISERROR(FIND("L",maze!V14))),W14+1,IF(AND(ISNUMBER(X13),ISERROR(FIND("T",maze!V14))),X13+1,IF(AND(ISNUMBER(Y14),ISERROR(FIND("L",maze!W14))),Y14+1,IF(AND(ISNUMBER(X15),ISERROR(FIND("T",maze!V15))),X15+1,"")))))</f>
        <v>69</v>
      </c>
      <c r="Y14" s="6" t="str">
        <f ca="1">IF(Reset=1,"",IF(AND(ISNUMBER(X14),ISERROR(FIND("L",maze!W14))),X14+1,IF(AND(ISNUMBER(Y13),ISERROR(FIND("T",maze!W14))),Y13+1,IF(AND(ISNUMBER(Z14),ISERROR(FIND("L",maze!X14))),Z14+1,IF(AND(ISNUMBER(Y15),ISERROR(FIND("T",maze!W15))),Y15+1,"")))))</f>
        <v/>
      </c>
      <c r="Z14" s="6" t="str">
        <f ca="1">IF(Reset=1,"",IF(AND(ISNUMBER(Y14),ISERROR(FIND("L",maze!X14))),Y14+1,IF(AND(ISNUMBER(Z13),ISERROR(FIND("T",maze!X14))),Z13+1,IF(AND(ISNUMBER(AA14),ISERROR(FIND("L",maze!Y14))),AA14+1,IF(AND(ISNUMBER(Z15),ISERROR(FIND("T",maze!X15))),Z15+1,"")))))</f>
        <v/>
      </c>
      <c r="AA14" s="6" t="str">
        <f ca="1">IF(Reset=1,"",IF(AND(ISNUMBER(Z14),ISERROR(FIND("L",maze!Y14))),Z14+1,IF(AND(ISNUMBER(AA13),ISERROR(FIND("T",maze!Y14))),AA13+1,IF(AND(ISNUMBER(AB14),ISERROR(FIND("L",maze!Z14))),AB14+1,IF(AND(ISNUMBER(AA15),ISERROR(FIND("T",maze!Y15))),AA15+1,"")))))</f>
        <v/>
      </c>
      <c r="AB14" s="6" t="str">
        <f ca="1">IF(Reset=1,"",IF(AND(ISNUMBER(AA14),ISERROR(FIND("L",maze!Z14))),AA14+1,IF(AND(ISNUMBER(AB13),ISERROR(FIND("T",maze!Z14))),AB13+1,IF(AND(ISNUMBER(AC14),ISERROR(FIND("L",maze!AA14))),AC14+1,IF(AND(ISNUMBER(AB15),ISERROR(FIND("T",maze!Z15))),AB15+1,"")))))</f>
        <v/>
      </c>
      <c r="AC14" s="7" t="str">
        <f ca="1">IF(Reset=1,"",IF(AND(ISNUMBER(AB14),ISERROR(FIND("L",maze!AA14))),AB14+1,IF(AND(ISNUMBER(AC13),ISERROR(FIND("T",maze!AA14))),AC13+1,IF(AND(ISNUMBER(AD14),ISERROR(FIND("L",maze!AB14))),AD14+1,IF(AND(ISNUMBER(AC15),ISERROR(FIND("T",maze!AA15))),AC15+1,"")))))</f>
        <v/>
      </c>
      <c r="AD14" t="str">
        <f>IF(maze!AB14="","",maze!AB14)</f>
        <v/>
      </c>
      <c r="AF14" s="18">
        <f t="shared" si="2"/>
        <v>0.72960000000000003</v>
      </c>
      <c r="AG14" s="19">
        <f t="shared" si="2"/>
        <v>0.76960000000000006</v>
      </c>
      <c r="AH14" s="19">
        <f t="shared" si="2"/>
        <v>0.80640000000000001</v>
      </c>
      <c r="AI14" s="19">
        <f t="shared" si="2"/>
        <v>0.84000000000000008</v>
      </c>
      <c r="AJ14" s="19">
        <f t="shared" si="2"/>
        <v>0.87040000000000006</v>
      </c>
      <c r="AK14" s="19">
        <f t="shared" si="2"/>
        <v>0.89759999999999995</v>
      </c>
      <c r="AL14" s="19">
        <f t="shared" si="2"/>
        <v>0.92159999999999997</v>
      </c>
      <c r="AM14" s="19">
        <f t="shared" si="2"/>
        <v>0.94240000000000002</v>
      </c>
      <c r="AN14" s="19">
        <f t="shared" si="2"/>
        <v>0.96</v>
      </c>
      <c r="AO14" s="19">
        <f t="shared" si="2"/>
        <v>0.97440000000000004</v>
      </c>
      <c r="AP14" s="19">
        <f t="shared" si="3"/>
        <v>0.98560000000000003</v>
      </c>
      <c r="AQ14" s="19">
        <f t="shared" si="3"/>
        <v>0.99360000000000004</v>
      </c>
      <c r="AR14" s="19">
        <f t="shared" si="3"/>
        <v>0.99839999999999995</v>
      </c>
      <c r="AS14" s="19">
        <f t="shared" si="3"/>
        <v>0.99360000000000004</v>
      </c>
      <c r="AT14" s="19">
        <f t="shared" si="3"/>
        <v>0.98560000000000003</v>
      </c>
      <c r="AU14" s="19">
        <f t="shared" si="3"/>
        <v>0.97440000000000004</v>
      </c>
      <c r="AV14" s="19">
        <f t="shared" si="3"/>
        <v>0.96</v>
      </c>
      <c r="AW14" s="19">
        <f t="shared" si="3"/>
        <v>0.94240000000000002</v>
      </c>
      <c r="AX14" s="19">
        <f t="shared" si="3"/>
        <v>0.92159999999999997</v>
      </c>
      <c r="AY14" s="19">
        <f t="shared" si="3"/>
        <v>0.89759999999999995</v>
      </c>
      <c r="AZ14" s="19">
        <f t="shared" si="3"/>
        <v>0.87040000000000006</v>
      </c>
      <c r="BA14" s="19">
        <f t="shared" si="3"/>
        <v>0.84000000000000008</v>
      </c>
      <c r="BB14" s="19">
        <f t="shared" si="3"/>
        <v>0.80640000000000001</v>
      </c>
      <c r="BC14" s="19">
        <f t="shared" si="3"/>
        <v>0.76960000000000006</v>
      </c>
      <c r="BD14" s="20">
        <f t="shared" si="3"/>
        <v>0.72960000000000003</v>
      </c>
    </row>
    <row r="15" spans="2:56" x14ac:dyDescent="0.3">
      <c r="D15" s="1" t="str">
        <f>IF(maze!B15="","",1)</f>
        <v/>
      </c>
      <c r="E15" s="5">
        <f ca="1">IF(Reset=1,"",IF(AND(ISNUMBER(D15),ISERROR(FIND("L",maze!C15))),D15+1,IF(AND(ISNUMBER(E14),ISERROR(FIND("T",maze!C15))),E14+1,IF(AND(ISNUMBER(F15),ISERROR(FIND("L",maze!D15))),F15+1,IF(AND(ISNUMBER(E16),ISERROR(FIND("T",maze!C16))),E16+1,"")))))</f>
        <v>51</v>
      </c>
      <c r="F15" s="6" t="str">
        <f ca="1">IF(Reset=1,"",IF(AND(ISNUMBER(E15),ISERROR(FIND("L",maze!D15))),E15+1,IF(AND(ISNUMBER(F14),ISERROR(FIND("T",maze!D15))),F14+1,IF(AND(ISNUMBER(G15),ISERROR(FIND("L",maze!E15))),G15+1,IF(AND(ISNUMBER(F16),ISERROR(FIND("T",maze!D16))),F16+1,"")))))</f>
        <v/>
      </c>
      <c r="G15" s="6" t="str">
        <f ca="1">IF(Reset=1,"",IF(AND(ISNUMBER(F15),ISERROR(FIND("L",maze!E15))),F15+1,IF(AND(ISNUMBER(G14),ISERROR(FIND("T",maze!E15))),G14+1,IF(AND(ISNUMBER(H15),ISERROR(FIND("L",maze!F15))),H15+1,IF(AND(ISNUMBER(G16),ISERROR(FIND("T",maze!E16))),G16+1,"")))))</f>
        <v/>
      </c>
      <c r="H15" s="6" t="str">
        <f ca="1">IF(Reset=1,"",IF(AND(ISNUMBER(G15),ISERROR(FIND("L",maze!F15))),G15+1,IF(AND(ISNUMBER(H14),ISERROR(FIND("T",maze!F15))),H14+1,IF(AND(ISNUMBER(I15),ISERROR(FIND("L",maze!G15))),I15+1,IF(AND(ISNUMBER(H16),ISERROR(FIND("T",maze!F16))),H16+1,"")))))</f>
        <v/>
      </c>
      <c r="I15" s="6">
        <f ca="1">IF(Reset=1,"",IF(AND(ISNUMBER(H15),ISERROR(FIND("L",maze!G15))),H15+1,IF(AND(ISNUMBER(I14),ISERROR(FIND("T",maze!G15))),I14+1,IF(AND(ISNUMBER(J15),ISERROR(FIND("L",maze!H15))),J15+1,IF(AND(ISNUMBER(I16),ISERROR(FIND("T",maze!G16))),I16+1,"")))))</f>
        <v>55</v>
      </c>
      <c r="J15" s="6">
        <f ca="1">IF(Reset=1,"",IF(AND(ISNUMBER(I15),ISERROR(FIND("L",maze!H15))),I15+1,IF(AND(ISNUMBER(J14),ISERROR(FIND("T",maze!H15))),J14+1,IF(AND(ISNUMBER(K15),ISERROR(FIND("L",maze!I15))),K15+1,IF(AND(ISNUMBER(J16),ISERROR(FIND("T",maze!H16))),J16+1,"")))))</f>
        <v>56</v>
      </c>
      <c r="K15" s="6">
        <f ca="1">IF(Reset=1,"",IF(AND(ISNUMBER(J15),ISERROR(FIND("L",maze!I15))),J15+1,IF(AND(ISNUMBER(K14),ISERROR(FIND("T",maze!I15))),K14+1,IF(AND(ISNUMBER(L15),ISERROR(FIND("L",maze!J15))),L15+1,IF(AND(ISNUMBER(K16),ISERROR(FIND("T",maze!I16))),K16+1,"")))))</f>
        <v>57</v>
      </c>
      <c r="L15" s="6">
        <f ca="1">IF(Reset=1,"",IF(AND(ISNUMBER(K15),ISERROR(FIND("L",maze!J15))),K15+1,IF(AND(ISNUMBER(L14),ISERROR(FIND("T",maze!J15))),L14+1,IF(AND(ISNUMBER(M15),ISERROR(FIND("L",maze!K15))),M15+1,IF(AND(ISNUMBER(L16),ISERROR(FIND("T",maze!J16))),L16+1,"")))))</f>
        <v>58</v>
      </c>
      <c r="M15" s="6">
        <f ca="1">IF(Reset=1,"",IF(AND(ISNUMBER(L15),ISERROR(FIND("L",maze!K15))),L15+1,IF(AND(ISNUMBER(M14),ISERROR(FIND("T",maze!K15))),M14+1,IF(AND(ISNUMBER(N15),ISERROR(FIND("L",maze!L15))),N15+1,IF(AND(ISNUMBER(M16),ISERROR(FIND("T",maze!K16))),M16+1,"")))))</f>
        <v>59</v>
      </c>
      <c r="N15" s="6">
        <f ca="1">IF(Reset=1,"",IF(AND(ISNUMBER(M15),ISERROR(FIND("L",maze!L15))),M15+1,IF(AND(ISNUMBER(N14),ISERROR(FIND("T",maze!L15))),N14+1,IF(AND(ISNUMBER(O15),ISERROR(FIND("L",maze!M15))),O15+1,IF(AND(ISNUMBER(N16),ISERROR(FIND("T",maze!L16))),N16+1,"")))))</f>
        <v>60</v>
      </c>
      <c r="O15" s="6">
        <f ca="1">IF(Reset=1,"",IF(AND(ISNUMBER(N15),ISERROR(FIND("L",maze!M15))),N15+1,IF(AND(ISNUMBER(O14),ISERROR(FIND("T",maze!M15))),O14+1,IF(AND(ISNUMBER(P15),ISERROR(FIND("L",maze!N15))),P15+1,IF(AND(ISNUMBER(O16),ISERROR(FIND("T",maze!M16))),O16+1,"")))))</f>
        <v>61</v>
      </c>
      <c r="P15" s="6">
        <f ca="1">IF(Reset=1,"",IF(AND(ISNUMBER(O15),ISERROR(FIND("L",maze!N15))),O15+1,IF(AND(ISNUMBER(P14),ISERROR(FIND("T",maze!N15))),P14+1,IF(AND(ISNUMBER(Q15),ISERROR(FIND("L",maze!O15))),Q15+1,IF(AND(ISNUMBER(P16),ISERROR(FIND("T",maze!N16))),P16+1,"")))))</f>
        <v>62</v>
      </c>
      <c r="Q15" s="6">
        <f ca="1">IF(Reset=1,"",IF(AND(ISNUMBER(P15),ISERROR(FIND("L",maze!O15))),P15+1,IF(AND(ISNUMBER(Q14),ISERROR(FIND("T",maze!O15))),Q14+1,IF(AND(ISNUMBER(R15),ISERROR(FIND("L",maze!P15))),R15+1,IF(AND(ISNUMBER(Q16),ISERROR(FIND("T",maze!O16))),Q16+1,"")))))</f>
        <v>63</v>
      </c>
      <c r="R15" s="6">
        <f ca="1">IF(Reset=1,"",IF(AND(ISNUMBER(Q15),ISERROR(FIND("L",maze!P15))),Q15+1,IF(AND(ISNUMBER(R14),ISERROR(FIND("T",maze!P15))),R14+1,IF(AND(ISNUMBER(S15),ISERROR(FIND("L",maze!Q15))),S15+1,IF(AND(ISNUMBER(R16),ISERROR(FIND("T",maze!P16))),R16+1,"")))))</f>
        <v>64</v>
      </c>
      <c r="S15" s="6">
        <f ca="1">IF(Reset=1,"",IF(AND(ISNUMBER(R15),ISERROR(FIND("L",maze!Q15))),R15+1,IF(AND(ISNUMBER(S14),ISERROR(FIND("T",maze!Q15))),S14+1,IF(AND(ISNUMBER(T15),ISERROR(FIND("L",maze!R15))),T15+1,IF(AND(ISNUMBER(S16),ISERROR(FIND("T",maze!Q16))),S16+1,"")))))</f>
        <v>65</v>
      </c>
      <c r="T15" s="6">
        <f ca="1">IF(Reset=1,"",IF(AND(ISNUMBER(S15),ISERROR(FIND("L",maze!R15))),S15+1,IF(AND(ISNUMBER(T14),ISERROR(FIND("T",maze!R15))),T14+1,IF(AND(ISNUMBER(U15),ISERROR(FIND("L",maze!S15))),U15+1,IF(AND(ISNUMBER(T16),ISERROR(FIND("T",maze!R16))),T16+1,"")))))</f>
        <v>66</v>
      </c>
      <c r="U15" s="6">
        <f ca="1">IF(Reset=1,"",IF(AND(ISNUMBER(T15),ISERROR(FIND("L",maze!S15))),T15+1,IF(AND(ISNUMBER(U14),ISERROR(FIND("T",maze!S15))),U14+1,IF(AND(ISNUMBER(V15),ISERROR(FIND("L",maze!T15))),V15+1,IF(AND(ISNUMBER(U16),ISERROR(FIND("T",maze!S16))),U16+1,"")))))</f>
        <v>67</v>
      </c>
      <c r="V15" s="6">
        <f ca="1">IF(Reset=1,"",IF(AND(ISNUMBER(U15),ISERROR(FIND("L",maze!T15))),U15+1,IF(AND(ISNUMBER(V14),ISERROR(FIND("T",maze!T15))),V14+1,IF(AND(ISNUMBER(W15),ISERROR(FIND("L",maze!U15))),W15+1,IF(AND(ISNUMBER(V16),ISERROR(FIND("T",maze!T16))),V16+1,"")))))</f>
        <v>68</v>
      </c>
      <c r="W15" s="6">
        <f ca="1">IF(Reset=1,"",IF(AND(ISNUMBER(V15),ISERROR(FIND("L",maze!U15))),V15+1,IF(AND(ISNUMBER(W14),ISERROR(FIND("T",maze!U15))),W14+1,IF(AND(ISNUMBER(X15),ISERROR(FIND("L",maze!V15))),X15+1,IF(AND(ISNUMBER(W16),ISERROR(FIND("T",maze!U16))),W16+1,"")))))</f>
        <v>69</v>
      </c>
      <c r="X15" s="6" t="str">
        <f ca="1">IF(Reset=1,"",IF(AND(ISNUMBER(W15),ISERROR(FIND("L",maze!V15))),W15+1,IF(AND(ISNUMBER(X14),ISERROR(FIND("T",maze!V15))),X14+1,IF(AND(ISNUMBER(Y15),ISERROR(FIND("L",maze!W15))),Y15+1,IF(AND(ISNUMBER(X16),ISERROR(FIND("T",maze!V16))),X16+1,"")))))</f>
        <v/>
      </c>
      <c r="Y15" s="6" t="str">
        <f ca="1">IF(Reset=1,"",IF(AND(ISNUMBER(X15),ISERROR(FIND("L",maze!W15))),X15+1,IF(AND(ISNUMBER(Y14),ISERROR(FIND("T",maze!W15))),Y14+1,IF(AND(ISNUMBER(Z15),ISERROR(FIND("L",maze!X15))),Z15+1,IF(AND(ISNUMBER(Y16),ISERROR(FIND("T",maze!W16))),Y16+1,"")))))</f>
        <v/>
      </c>
      <c r="Z15" s="6" t="str">
        <f ca="1">IF(Reset=1,"",IF(AND(ISNUMBER(Y15),ISERROR(FIND("L",maze!X15))),Y15+1,IF(AND(ISNUMBER(Z14),ISERROR(FIND("T",maze!X15))),Z14+1,IF(AND(ISNUMBER(AA15),ISERROR(FIND("L",maze!Y15))),AA15+1,IF(AND(ISNUMBER(Z16),ISERROR(FIND("T",maze!X16))),Z16+1,"")))))</f>
        <v/>
      </c>
      <c r="AA15" s="6" t="str">
        <f ca="1">IF(Reset=1,"",IF(AND(ISNUMBER(Z15),ISERROR(FIND("L",maze!Y15))),Z15+1,IF(AND(ISNUMBER(AA14),ISERROR(FIND("T",maze!Y15))),AA14+1,IF(AND(ISNUMBER(AB15),ISERROR(FIND("L",maze!Z15))),AB15+1,IF(AND(ISNUMBER(AA16),ISERROR(FIND("T",maze!Y16))),AA16+1,"")))))</f>
        <v/>
      </c>
      <c r="AB15" s="6" t="str">
        <f ca="1">IF(Reset=1,"",IF(AND(ISNUMBER(AA15),ISERROR(FIND("L",maze!Z15))),AA15+1,IF(AND(ISNUMBER(AB14),ISERROR(FIND("T",maze!Z15))),AB14+1,IF(AND(ISNUMBER(AC15),ISERROR(FIND("L",maze!AA15))),AC15+1,IF(AND(ISNUMBER(AB16),ISERROR(FIND("T",maze!Z16))),AB16+1,"")))))</f>
        <v/>
      </c>
      <c r="AC15" s="7" t="str">
        <f ca="1">IF(Reset=1,"",IF(AND(ISNUMBER(AB15),ISERROR(FIND("L",maze!AA15))),AB15+1,IF(AND(ISNUMBER(AC14),ISERROR(FIND("T",maze!AA15))),AC14+1,IF(AND(ISNUMBER(AD15),ISERROR(FIND("L",maze!AB15))),AD15+1,IF(AND(ISNUMBER(AC16),ISERROR(FIND("T",maze!AA16))),AC16+1,"")))))</f>
        <v/>
      </c>
      <c r="AD15" t="str">
        <f>IF(maze!AB15="","",maze!AB15)</f>
        <v/>
      </c>
      <c r="AF15" s="18">
        <f t="shared" si="2"/>
        <v>0.76960000000000006</v>
      </c>
      <c r="AG15" s="19">
        <f t="shared" si="2"/>
        <v>0.80640000000000001</v>
      </c>
      <c r="AH15" s="19">
        <f t="shared" si="2"/>
        <v>0.84</v>
      </c>
      <c r="AI15" s="19">
        <f t="shared" si="2"/>
        <v>0.87040000000000006</v>
      </c>
      <c r="AJ15" s="19">
        <f t="shared" si="2"/>
        <v>0.89759999999999995</v>
      </c>
      <c r="AK15" s="19">
        <f t="shared" si="2"/>
        <v>0.92159999999999997</v>
      </c>
      <c r="AL15" s="19">
        <f t="shared" si="2"/>
        <v>0.94240000000000002</v>
      </c>
      <c r="AM15" s="19">
        <f t="shared" si="2"/>
        <v>0.96</v>
      </c>
      <c r="AN15" s="19">
        <f t="shared" si="2"/>
        <v>0.97440000000000004</v>
      </c>
      <c r="AO15" s="19">
        <f t="shared" si="2"/>
        <v>0.98560000000000003</v>
      </c>
      <c r="AP15" s="19">
        <f t="shared" si="3"/>
        <v>0.99360000000000004</v>
      </c>
      <c r="AQ15" s="19">
        <f t="shared" si="3"/>
        <v>0.99839999999999995</v>
      </c>
      <c r="AR15" s="19">
        <f t="shared" si="3"/>
        <v>1</v>
      </c>
      <c r="AS15" s="19">
        <f t="shared" si="3"/>
        <v>0.99839999999999995</v>
      </c>
      <c r="AT15" s="19">
        <f t="shared" si="3"/>
        <v>0.99360000000000004</v>
      </c>
      <c r="AU15" s="19">
        <f t="shared" si="3"/>
        <v>0.98560000000000003</v>
      </c>
      <c r="AV15" s="19">
        <f t="shared" si="3"/>
        <v>0.97440000000000004</v>
      </c>
      <c r="AW15" s="19">
        <f t="shared" si="3"/>
        <v>0.96</v>
      </c>
      <c r="AX15" s="19">
        <f t="shared" si="3"/>
        <v>0.94240000000000002</v>
      </c>
      <c r="AY15" s="19">
        <f t="shared" si="3"/>
        <v>0.92159999999999997</v>
      </c>
      <c r="AZ15" s="19">
        <f t="shared" si="3"/>
        <v>0.89759999999999995</v>
      </c>
      <c r="BA15" s="19">
        <f t="shared" si="3"/>
        <v>0.87040000000000006</v>
      </c>
      <c r="BB15" s="19">
        <f t="shared" si="3"/>
        <v>0.84</v>
      </c>
      <c r="BC15" s="19">
        <f t="shared" si="3"/>
        <v>0.80640000000000001</v>
      </c>
      <c r="BD15" s="20">
        <f t="shared" si="3"/>
        <v>0.76960000000000006</v>
      </c>
    </row>
    <row r="16" spans="2:56" x14ac:dyDescent="0.3">
      <c r="D16" s="1" t="str">
        <f>IF(maze!B16="","",1)</f>
        <v/>
      </c>
      <c r="E16" s="5" t="str">
        <f ca="1">IF(Reset=1,"",IF(AND(ISNUMBER(D16),ISERROR(FIND("L",maze!C16))),D16+1,IF(AND(ISNUMBER(E15),ISERROR(FIND("T",maze!C16))),E15+1,IF(AND(ISNUMBER(F16),ISERROR(FIND("L",maze!D16))),F16+1,IF(AND(ISNUMBER(E17),ISERROR(FIND("T",maze!C17))),E17+1,"")))))</f>
        <v/>
      </c>
      <c r="F16" s="6" t="str">
        <f ca="1">IF(Reset=1,"",IF(AND(ISNUMBER(E16),ISERROR(FIND("L",maze!D16))),E16+1,IF(AND(ISNUMBER(F15),ISERROR(FIND("T",maze!D16))),F15+1,IF(AND(ISNUMBER(G16),ISERROR(FIND("L",maze!E16))),G16+1,IF(AND(ISNUMBER(F17),ISERROR(FIND("T",maze!D17))),F17+1,"")))))</f>
        <v/>
      </c>
      <c r="G16" s="6" t="str">
        <f ca="1">IF(Reset=1,"",IF(AND(ISNUMBER(F16),ISERROR(FIND("L",maze!E16))),F16+1,IF(AND(ISNUMBER(G15),ISERROR(FIND("T",maze!E16))),G15+1,IF(AND(ISNUMBER(H16),ISERROR(FIND("L",maze!F16))),H16+1,IF(AND(ISNUMBER(G17),ISERROR(FIND("T",maze!E17))),G17+1,"")))))</f>
        <v/>
      </c>
      <c r="H16" s="6" t="str">
        <f ca="1">IF(Reset=1,"",IF(AND(ISNUMBER(G16),ISERROR(FIND("L",maze!F16))),G16+1,IF(AND(ISNUMBER(H15),ISERROR(FIND("T",maze!F16))),H15+1,IF(AND(ISNUMBER(I16),ISERROR(FIND("L",maze!G16))),I16+1,IF(AND(ISNUMBER(H17),ISERROR(FIND("T",maze!F17))),H17+1,"")))))</f>
        <v/>
      </c>
      <c r="I16" s="6">
        <f ca="1">IF(Reset=1,"",IF(AND(ISNUMBER(H16),ISERROR(FIND("L",maze!G16))),H16+1,IF(AND(ISNUMBER(I15),ISERROR(FIND("T",maze!G16))),I15+1,IF(AND(ISNUMBER(J16),ISERROR(FIND("L",maze!H16))),J16+1,IF(AND(ISNUMBER(I17),ISERROR(FIND("T",maze!G17))),I17+1,"")))))</f>
        <v>56</v>
      </c>
      <c r="J16" s="6">
        <f ca="1">IF(Reset=1,"",IF(AND(ISNUMBER(I16),ISERROR(FIND("L",maze!H16))),I16+1,IF(AND(ISNUMBER(J15),ISERROR(FIND("T",maze!H16))),J15+1,IF(AND(ISNUMBER(K16),ISERROR(FIND("L",maze!I16))),K16+1,IF(AND(ISNUMBER(J17),ISERROR(FIND("T",maze!H17))),J17+1,"")))))</f>
        <v>57</v>
      </c>
      <c r="K16" s="6">
        <f ca="1">IF(Reset=1,"",IF(AND(ISNUMBER(J16),ISERROR(FIND("L",maze!I16))),J16+1,IF(AND(ISNUMBER(K15),ISERROR(FIND("T",maze!I16))),K15+1,IF(AND(ISNUMBER(L16),ISERROR(FIND("L",maze!J16))),L16+1,IF(AND(ISNUMBER(K17),ISERROR(FIND("T",maze!I17))),K17+1,"")))))</f>
        <v>58</v>
      </c>
      <c r="L16" s="6">
        <f ca="1">IF(Reset=1,"",IF(AND(ISNUMBER(K16),ISERROR(FIND("L",maze!J16))),K16+1,IF(AND(ISNUMBER(L15),ISERROR(FIND("T",maze!J16))),L15+1,IF(AND(ISNUMBER(M16),ISERROR(FIND("L",maze!K16))),M16+1,IF(AND(ISNUMBER(L17),ISERROR(FIND("T",maze!J17))),L17+1,"")))))</f>
        <v>59</v>
      </c>
      <c r="M16" s="6">
        <f ca="1">IF(Reset=1,"",IF(AND(ISNUMBER(L16),ISERROR(FIND("L",maze!K16))),L16+1,IF(AND(ISNUMBER(M15),ISERROR(FIND("T",maze!K16))),M15+1,IF(AND(ISNUMBER(N16),ISERROR(FIND("L",maze!L16))),N16+1,IF(AND(ISNUMBER(M17),ISERROR(FIND("T",maze!K17))),M17+1,"")))))</f>
        <v>60</v>
      </c>
      <c r="N16" s="6">
        <f ca="1">IF(Reset=1,"",IF(AND(ISNUMBER(M16),ISERROR(FIND("L",maze!L16))),M16+1,IF(AND(ISNUMBER(N15),ISERROR(FIND("T",maze!L16))),N15+1,IF(AND(ISNUMBER(O16),ISERROR(FIND("L",maze!M16))),O16+1,IF(AND(ISNUMBER(N17),ISERROR(FIND("T",maze!L17))),N17+1,"")))))</f>
        <v>61</v>
      </c>
      <c r="O16" s="6">
        <f ca="1">IF(Reset=1,"",IF(AND(ISNUMBER(N16),ISERROR(FIND("L",maze!M16))),N16+1,IF(AND(ISNUMBER(O15),ISERROR(FIND("T",maze!M16))),O15+1,IF(AND(ISNUMBER(P16),ISERROR(FIND("L",maze!N16))),P16+1,IF(AND(ISNUMBER(O17),ISERROR(FIND("T",maze!M17))),O17+1,"")))))</f>
        <v>62</v>
      </c>
      <c r="P16" s="6">
        <f ca="1">IF(Reset=1,"",IF(AND(ISNUMBER(O16),ISERROR(FIND("L",maze!N16))),O16+1,IF(AND(ISNUMBER(P15),ISERROR(FIND("T",maze!N16))),P15+1,IF(AND(ISNUMBER(Q16),ISERROR(FIND("L",maze!O16))),Q16+1,IF(AND(ISNUMBER(P17),ISERROR(FIND("T",maze!N17))),P17+1,"")))))</f>
        <v>63</v>
      </c>
      <c r="Q16" s="6">
        <f ca="1">IF(Reset=1,"",IF(AND(ISNUMBER(P16),ISERROR(FIND("L",maze!O16))),P16+1,IF(AND(ISNUMBER(Q15),ISERROR(FIND("T",maze!O16))),Q15+1,IF(AND(ISNUMBER(R16),ISERROR(FIND("L",maze!P16))),R16+1,IF(AND(ISNUMBER(Q17),ISERROR(FIND("T",maze!O17))),Q17+1,"")))))</f>
        <v>64</v>
      </c>
      <c r="R16" s="6">
        <f ca="1">IF(Reset=1,"",IF(AND(ISNUMBER(Q16),ISERROR(FIND("L",maze!P16))),Q16+1,IF(AND(ISNUMBER(R15),ISERROR(FIND("T",maze!P16))),R15+1,IF(AND(ISNUMBER(S16),ISERROR(FIND("L",maze!Q16))),S16+1,IF(AND(ISNUMBER(R17),ISERROR(FIND("T",maze!P17))),R17+1,"")))))</f>
        <v>65</v>
      </c>
      <c r="S16" s="6">
        <f ca="1">IF(Reset=1,"",IF(AND(ISNUMBER(R16),ISERROR(FIND("L",maze!Q16))),R16+1,IF(AND(ISNUMBER(S15),ISERROR(FIND("T",maze!Q16))),S15+1,IF(AND(ISNUMBER(T16),ISERROR(FIND("L",maze!R16))),T16+1,IF(AND(ISNUMBER(S17),ISERROR(FIND("T",maze!Q17))),S17+1,"")))))</f>
        <v>66</v>
      </c>
      <c r="T16" s="6">
        <f ca="1">IF(Reset=1,"",IF(AND(ISNUMBER(S16),ISERROR(FIND("L",maze!R16))),S16+1,IF(AND(ISNUMBER(T15),ISERROR(FIND("T",maze!R16))),T15+1,IF(AND(ISNUMBER(U16),ISERROR(FIND("L",maze!S16))),U16+1,IF(AND(ISNUMBER(T17),ISERROR(FIND("T",maze!R17))),T17+1,"")))))</f>
        <v>67</v>
      </c>
      <c r="U16" s="6">
        <f ca="1">IF(Reset=1,"",IF(AND(ISNUMBER(T16),ISERROR(FIND("L",maze!S16))),T16+1,IF(AND(ISNUMBER(U15),ISERROR(FIND("T",maze!S16))),U15+1,IF(AND(ISNUMBER(V16),ISERROR(FIND("L",maze!T16))),V16+1,IF(AND(ISNUMBER(U17),ISERROR(FIND("T",maze!S17))),U17+1,"")))))</f>
        <v>68</v>
      </c>
      <c r="V16" s="6">
        <f ca="1">IF(Reset=1,"",IF(AND(ISNUMBER(U16),ISERROR(FIND("L",maze!T16))),U16+1,IF(AND(ISNUMBER(V15),ISERROR(FIND("T",maze!T16))),V15+1,IF(AND(ISNUMBER(W16),ISERROR(FIND("L",maze!U16))),W16+1,IF(AND(ISNUMBER(V17),ISERROR(FIND("T",maze!T17))),V17+1,"")))))</f>
        <v>69</v>
      </c>
      <c r="W16" s="6" t="str">
        <f ca="1">IF(Reset=1,"",IF(AND(ISNUMBER(V16),ISERROR(FIND("L",maze!U16))),V16+1,IF(AND(ISNUMBER(W15),ISERROR(FIND("T",maze!U16))),W15+1,IF(AND(ISNUMBER(X16),ISERROR(FIND("L",maze!V16))),X16+1,IF(AND(ISNUMBER(W17),ISERROR(FIND("T",maze!U17))),W17+1,"")))))</f>
        <v/>
      </c>
      <c r="X16" s="6" t="str">
        <f ca="1">IF(Reset=1,"",IF(AND(ISNUMBER(W16),ISERROR(FIND("L",maze!V16))),W16+1,IF(AND(ISNUMBER(X15),ISERROR(FIND("T",maze!V16))),X15+1,IF(AND(ISNUMBER(Y16),ISERROR(FIND("L",maze!W16))),Y16+1,IF(AND(ISNUMBER(X17),ISERROR(FIND("T",maze!V17))),X17+1,"")))))</f>
        <v/>
      </c>
      <c r="Y16" s="6" t="str">
        <f ca="1">IF(Reset=1,"",IF(AND(ISNUMBER(X16),ISERROR(FIND("L",maze!W16))),X16+1,IF(AND(ISNUMBER(Y15),ISERROR(FIND("T",maze!W16))),Y15+1,IF(AND(ISNUMBER(Z16),ISERROR(FIND("L",maze!X16))),Z16+1,IF(AND(ISNUMBER(Y17),ISERROR(FIND("T",maze!W17))),Y17+1,"")))))</f>
        <v/>
      </c>
      <c r="Z16" s="6" t="str">
        <f ca="1">IF(Reset=1,"",IF(AND(ISNUMBER(Y16),ISERROR(FIND("L",maze!X16))),Y16+1,IF(AND(ISNUMBER(Z15),ISERROR(FIND("T",maze!X16))),Z15+1,IF(AND(ISNUMBER(AA16),ISERROR(FIND("L",maze!Y16))),AA16+1,IF(AND(ISNUMBER(Z17),ISERROR(FIND("T",maze!X17))),Z17+1,"")))))</f>
        <v/>
      </c>
      <c r="AA16" s="6" t="str">
        <f ca="1">IF(Reset=1,"",IF(AND(ISNUMBER(Z16),ISERROR(FIND("L",maze!Y16))),Z16+1,IF(AND(ISNUMBER(AA15),ISERROR(FIND("T",maze!Y16))),AA15+1,IF(AND(ISNUMBER(AB16),ISERROR(FIND("L",maze!Z16))),AB16+1,IF(AND(ISNUMBER(AA17),ISERROR(FIND("T",maze!Y17))),AA17+1,"")))))</f>
        <v/>
      </c>
      <c r="AB16" s="6" t="str">
        <f ca="1">IF(Reset=1,"",IF(AND(ISNUMBER(AA16),ISERROR(FIND("L",maze!Z16))),AA16+1,IF(AND(ISNUMBER(AB15),ISERROR(FIND("T",maze!Z16))),AB15+1,IF(AND(ISNUMBER(AC16),ISERROR(FIND("L",maze!AA16))),AC16+1,IF(AND(ISNUMBER(AB17),ISERROR(FIND("T",maze!Z17))),AB17+1,"")))))</f>
        <v/>
      </c>
      <c r="AC16" s="7" t="str">
        <f ca="1">IF(Reset=1,"",IF(AND(ISNUMBER(AB16),ISERROR(FIND("L",maze!AA16))),AB16+1,IF(AND(ISNUMBER(AC15),ISERROR(FIND("T",maze!AA16))),AC15+1,IF(AND(ISNUMBER(AD16),ISERROR(FIND("L",maze!AB16))),AD16+1,IF(AND(ISNUMBER(AC17),ISERROR(FIND("T",maze!AA17))),AC17+1,"")))))</f>
        <v/>
      </c>
      <c r="AD16" t="str">
        <f>IF(maze!AB16="","",maze!AB16)</f>
        <v/>
      </c>
      <c r="AF16" s="18">
        <f t="shared" si="2"/>
        <v>0.72960000000000003</v>
      </c>
      <c r="AG16" s="19">
        <f t="shared" si="2"/>
        <v>0.76960000000000006</v>
      </c>
      <c r="AH16" s="19">
        <f t="shared" si="2"/>
        <v>0.80640000000000001</v>
      </c>
      <c r="AI16" s="19">
        <f t="shared" si="2"/>
        <v>0.84000000000000008</v>
      </c>
      <c r="AJ16" s="19">
        <f t="shared" si="2"/>
        <v>0.87040000000000006</v>
      </c>
      <c r="AK16" s="19">
        <f t="shared" si="2"/>
        <v>0.89759999999999995</v>
      </c>
      <c r="AL16" s="19">
        <f t="shared" si="2"/>
        <v>0.92159999999999997</v>
      </c>
      <c r="AM16" s="19">
        <f t="shared" si="2"/>
        <v>0.94240000000000002</v>
      </c>
      <c r="AN16" s="19">
        <f t="shared" si="2"/>
        <v>0.96</v>
      </c>
      <c r="AO16" s="19">
        <f t="shared" si="2"/>
        <v>0.97440000000000004</v>
      </c>
      <c r="AP16" s="19">
        <f t="shared" si="3"/>
        <v>0.98560000000000003</v>
      </c>
      <c r="AQ16" s="19">
        <f t="shared" si="3"/>
        <v>0.99360000000000004</v>
      </c>
      <c r="AR16" s="19">
        <f t="shared" si="3"/>
        <v>0.99839999999999995</v>
      </c>
      <c r="AS16" s="19">
        <f t="shared" si="3"/>
        <v>0.99360000000000004</v>
      </c>
      <c r="AT16" s="19">
        <f t="shared" si="3"/>
        <v>0.98560000000000003</v>
      </c>
      <c r="AU16" s="19">
        <f t="shared" si="3"/>
        <v>0.97440000000000004</v>
      </c>
      <c r="AV16" s="19">
        <f t="shared" si="3"/>
        <v>0.96</v>
      </c>
      <c r="AW16" s="19">
        <f t="shared" si="3"/>
        <v>0.94240000000000002</v>
      </c>
      <c r="AX16" s="19">
        <f t="shared" si="3"/>
        <v>0.92159999999999997</v>
      </c>
      <c r="AY16" s="19">
        <f t="shared" si="3"/>
        <v>0.89759999999999995</v>
      </c>
      <c r="AZ16" s="19">
        <f t="shared" si="3"/>
        <v>0.87040000000000006</v>
      </c>
      <c r="BA16" s="19">
        <f t="shared" si="3"/>
        <v>0.84000000000000008</v>
      </c>
      <c r="BB16" s="19">
        <f t="shared" si="3"/>
        <v>0.80640000000000001</v>
      </c>
      <c r="BC16" s="19">
        <f t="shared" si="3"/>
        <v>0.76960000000000006</v>
      </c>
      <c r="BD16" s="20">
        <f t="shared" si="3"/>
        <v>0.72960000000000003</v>
      </c>
    </row>
    <row r="17" spans="4:56" x14ac:dyDescent="0.3">
      <c r="D17" s="1" t="str">
        <f>IF(maze!B17="","",1)</f>
        <v/>
      </c>
      <c r="E17" s="5" t="str">
        <f ca="1">IF(Reset=1,"",IF(AND(ISNUMBER(D17),ISERROR(FIND("L",maze!C17))),D17+1,IF(AND(ISNUMBER(E16),ISERROR(FIND("T",maze!C17))),E16+1,IF(AND(ISNUMBER(F17),ISERROR(FIND("L",maze!D17))),F17+1,IF(AND(ISNUMBER(E18),ISERROR(FIND("T",maze!C18))),E18+1,"")))))</f>
        <v/>
      </c>
      <c r="F17" s="6" t="str">
        <f ca="1">IF(Reset=1,"",IF(AND(ISNUMBER(E17),ISERROR(FIND("L",maze!D17))),E17+1,IF(AND(ISNUMBER(F16),ISERROR(FIND("T",maze!D17))),F16+1,IF(AND(ISNUMBER(G17),ISERROR(FIND("L",maze!E17))),G17+1,IF(AND(ISNUMBER(F18),ISERROR(FIND("T",maze!D18))),F18+1,"")))))</f>
        <v/>
      </c>
      <c r="G17" s="6" t="str">
        <f ca="1">IF(Reset=1,"",IF(AND(ISNUMBER(F17),ISERROR(FIND("L",maze!E17))),F17+1,IF(AND(ISNUMBER(G16),ISERROR(FIND("T",maze!E17))),G16+1,IF(AND(ISNUMBER(H17),ISERROR(FIND("L",maze!F17))),H17+1,IF(AND(ISNUMBER(G18),ISERROR(FIND("T",maze!E18))),G18+1,"")))))</f>
        <v/>
      </c>
      <c r="H17" s="6" t="str">
        <f ca="1">IF(Reset=1,"",IF(AND(ISNUMBER(G17),ISERROR(FIND("L",maze!F17))),G17+1,IF(AND(ISNUMBER(H16),ISERROR(FIND("T",maze!F17))),H16+1,IF(AND(ISNUMBER(I17),ISERROR(FIND("L",maze!G17))),I17+1,IF(AND(ISNUMBER(H18),ISERROR(FIND("T",maze!F18))),H18+1,"")))))</f>
        <v/>
      </c>
      <c r="I17" s="6" t="str">
        <f ca="1">IF(Reset=1,"",IF(AND(ISNUMBER(H17),ISERROR(FIND("L",maze!G17))),H17+1,IF(AND(ISNUMBER(I16),ISERROR(FIND("T",maze!G17))),I16+1,IF(AND(ISNUMBER(J17),ISERROR(FIND("L",maze!H17))),J17+1,IF(AND(ISNUMBER(I18),ISERROR(FIND("T",maze!G18))),I18+1,"")))))</f>
        <v/>
      </c>
      <c r="J17" s="6" t="str">
        <f ca="1">IF(Reset=1,"",IF(AND(ISNUMBER(I17),ISERROR(FIND("L",maze!H17))),I17+1,IF(AND(ISNUMBER(J16),ISERROR(FIND("T",maze!H17))),J16+1,IF(AND(ISNUMBER(K17),ISERROR(FIND("L",maze!I17))),K17+1,IF(AND(ISNUMBER(J18),ISERROR(FIND("T",maze!H18))),J18+1,"")))))</f>
        <v/>
      </c>
      <c r="K17" s="6" t="str">
        <f ca="1">IF(Reset=1,"",IF(AND(ISNUMBER(J17),ISERROR(FIND("L",maze!I17))),J17+1,IF(AND(ISNUMBER(K16),ISERROR(FIND("T",maze!I17))),K16+1,IF(AND(ISNUMBER(L17),ISERROR(FIND("L",maze!J17))),L17+1,IF(AND(ISNUMBER(K18),ISERROR(FIND("T",maze!I18))),K18+1,"")))))</f>
        <v/>
      </c>
      <c r="L17" s="6">
        <f ca="1">IF(Reset=1,"",IF(AND(ISNUMBER(K17),ISERROR(FIND("L",maze!J17))),K17+1,IF(AND(ISNUMBER(L16),ISERROR(FIND("T",maze!J17))),L16+1,IF(AND(ISNUMBER(M17),ISERROR(FIND("L",maze!K17))),M17+1,IF(AND(ISNUMBER(L18),ISERROR(FIND("T",maze!J18))),L18+1,"")))))</f>
        <v>60</v>
      </c>
      <c r="M17" s="6">
        <f ca="1">IF(Reset=1,"",IF(AND(ISNUMBER(L17),ISERROR(FIND("L",maze!K17))),L17+1,IF(AND(ISNUMBER(M16),ISERROR(FIND("T",maze!K17))),M16+1,IF(AND(ISNUMBER(N17),ISERROR(FIND("L",maze!L17))),N17+1,IF(AND(ISNUMBER(M18),ISERROR(FIND("T",maze!K18))),M18+1,"")))))</f>
        <v>61</v>
      </c>
      <c r="N17" s="6">
        <f ca="1">IF(Reset=1,"",IF(AND(ISNUMBER(M17),ISERROR(FIND("L",maze!L17))),M17+1,IF(AND(ISNUMBER(N16),ISERROR(FIND("T",maze!L17))),N16+1,IF(AND(ISNUMBER(O17),ISERROR(FIND("L",maze!M17))),O17+1,IF(AND(ISNUMBER(N18),ISERROR(FIND("T",maze!L18))),N18+1,"")))))</f>
        <v>62</v>
      </c>
      <c r="O17" s="6">
        <f ca="1">IF(Reset=1,"",IF(AND(ISNUMBER(N17),ISERROR(FIND("L",maze!M17))),N17+1,IF(AND(ISNUMBER(O16),ISERROR(FIND("T",maze!M17))),O16+1,IF(AND(ISNUMBER(P17),ISERROR(FIND("L",maze!N17))),P17+1,IF(AND(ISNUMBER(O18),ISERROR(FIND("T",maze!M18))),O18+1,"")))))</f>
        <v>63</v>
      </c>
      <c r="P17" s="6">
        <f ca="1">IF(Reset=1,"",IF(AND(ISNUMBER(O17),ISERROR(FIND("L",maze!N17))),O17+1,IF(AND(ISNUMBER(P16),ISERROR(FIND("T",maze!N17))),P16+1,IF(AND(ISNUMBER(Q17),ISERROR(FIND("L",maze!O17))),Q17+1,IF(AND(ISNUMBER(P18),ISERROR(FIND("T",maze!N18))),P18+1,"")))))</f>
        <v>64</v>
      </c>
      <c r="Q17" s="6">
        <f ca="1">IF(Reset=1,"",IF(AND(ISNUMBER(P17),ISERROR(FIND("L",maze!O17))),P17+1,IF(AND(ISNUMBER(Q16),ISERROR(FIND("T",maze!O17))),Q16+1,IF(AND(ISNUMBER(R17),ISERROR(FIND("L",maze!P17))),R17+1,IF(AND(ISNUMBER(Q18),ISERROR(FIND("T",maze!O18))),Q18+1,"")))))</f>
        <v>65</v>
      </c>
      <c r="R17" s="6">
        <f ca="1">IF(Reset=1,"",IF(AND(ISNUMBER(Q17),ISERROR(FIND("L",maze!P17))),Q17+1,IF(AND(ISNUMBER(R16),ISERROR(FIND("T",maze!P17))),R16+1,IF(AND(ISNUMBER(S17),ISERROR(FIND("L",maze!Q17))),S17+1,IF(AND(ISNUMBER(R18),ISERROR(FIND("T",maze!P18))),R18+1,"")))))</f>
        <v>66</v>
      </c>
      <c r="S17" s="6">
        <f ca="1">IF(Reset=1,"",IF(AND(ISNUMBER(R17),ISERROR(FIND("L",maze!Q17))),R17+1,IF(AND(ISNUMBER(S16),ISERROR(FIND("T",maze!Q17))),S16+1,IF(AND(ISNUMBER(T17),ISERROR(FIND("L",maze!R17))),T17+1,IF(AND(ISNUMBER(S18),ISERROR(FIND("T",maze!Q18))),S18+1,"")))))</f>
        <v>67</v>
      </c>
      <c r="T17" s="6">
        <f ca="1">IF(Reset=1,"",IF(AND(ISNUMBER(S17),ISERROR(FIND("L",maze!R17))),S17+1,IF(AND(ISNUMBER(T16),ISERROR(FIND("T",maze!R17))),T16+1,IF(AND(ISNUMBER(U17),ISERROR(FIND("L",maze!S17))),U17+1,IF(AND(ISNUMBER(T18),ISERROR(FIND("T",maze!R18))),T18+1,"")))))</f>
        <v>68</v>
      </c>
      <c r="U17" s="6">
        <f ca="1">IF(Reset=1,"",IF(AND(ISNUMBER(T17),ISERROR(FIND("L",maze!S17))),T17+1,IF(AND(ISNUMBER(U16),ISERROR(FIND("T",maze!S17))),U16+1,IF(AND(ISNUMBER(V17),ISERROR(FIND("L",maze!T17))),V17+1,IF(AND(ISNUMBER(U18),ISERROR(FIND("T",maze!S18))),U18+1,"")))))</f>
        <v>69</v>
      </c>
      <c r="V17" s="6">
        <f ca="1">IF(Reset=1,"",IF(AND(ISNUMBER(U17),ISERROR(FIND("L",maze!T17))),U17+1,IF(AND(ISNUMBER(V16),ISERROR(FIND("T",maze!T17))),V16+1,IF(AND(ISNUMBER(W17),ISERROR(FIND("L",maze!U17))),W17+1,IF(AND(ISNUMBER(V18),ISERROR(FIND("T",maze!T18))),V18+1,"")))))</f>
        <v>70</v>
      </c>
      <c r="W17" s="6">
        <f ca="1">IF(Reset=1,"",IF(AND(ISNUMBER(V17),ISERROR(FIND("L",maze!U17))),V17+1,IF(AND(ISNUMBER(W16),ISERROR(FIND("T",maze!U17))),W16+1,IF(AND(ISNUMBER(X17),ISERROR(FIND("L",maze!V17))),X17+1,IF(AND(ISNUMBER(W18),ISERROR(FIND("T",maze!U18))),W18+1,"")))))</f>
        <v>71</v>
      </c>
      <c r="X17" s="6" t="str">
        <f ca="1">IF(Reset=1,"",IF(AND(ISNUMBER(W17),ISERROR(FIND("L",maze!V17))),W17+1,IF(AND(ISNUMBER(X16),ISERROR(FIND("T",maze!V17))),X16+1,IF(AND(ISNUMBER(Y17),ISERROR(FIND("L",maze!W17))),Y17+1,IF(AND(ISNUMBER(X18),ISERROR(FIND("T",maze!V18))),X18+1,"")))))</f>
        <v/>
      </c>
      <c r="Y17" s="6" t="str">
        <f ca="1">IF(Reset=1,"",IF(AND(ISNUMBER(X17),ISERROR(FIND("L",maze!W17))),X17+1,IF(AND(ISNUMBER(Y16),ISERROR(FIND("T",maze!W17))),Y16+1,IF(AND(ISNUMBER(Z17),ISERROR(FIND("L",maze!X17))),Z17+1,IF(AND(ISNUMBER(Y18),ISERROR(FIND("T",maze!W18))),Y18+1,"")))))</f>
        <v/>
      </c>
      <c r="Z17" s="6" t="str">
        <f ca="1">IF(Reset=1,"",IF(AND(ISNUMBER(Y17),ISERROR(FIND("L",maze!X17))),Y17+1,IF(AND(ISNUMBER(Z16),ISERROR(FIND("T",maze!X17))),Z16+1,IF(AND(ISNUMBER(AA17),ISERROR(FIND("L",maze!Y17))),AA17+1,IF(AND(ISNUMBER(Z18),ISERROR(FIND("T",maze!X18))),Z18+1,"")))))</f>
        <v/>
      </c>
      <c r="AA17" s="6" t="str">
        <f ca="1">IF(Reset=1,"",IF(AND(ISNUMBER(Z17),ISERROR(FIND("L",maze!Y17))),Z17+1,IF(AND(ISNUMBER(AA16),ISERROR(FIND("T",maze!Y17))),AA16+1,IF(AND(ISNUMBER(AB17),ISERROR(FIND("L",maze!Z17))),AB17+1,IF(AND(ISNUMBER(AA18),ISERROR(FIND("T",maze!Y18))),AA18+1,"")))))</f>
        <v/>
      </c>
      <c r="AB17" s="6" t="str">
        <f ca="1">IF(Reset=1,"",IF(AND(ISNUMBER(AA17),ISERROR(FIND("L",maze!Z17))),AA17+1,IF(AND(ISNUMBER(AB16),ISERROR(FIND("T",maze!Z17))),AB16+1,IF(AND(ISNUMBER(AC17),ISERROR(FIND("L",maze!AA17))),AC17+1,IF(AND(ISNUMBER(AB18),ISERROR(FIND("T",maze!Z18))),AB18+1,"")))))</f>
        <v/>
      </c>
      <c r="AC17" s="7" t="str">
        <f ca="1">IF(Reset=1,"",IF(AND(ISNUMBER(AB17),ISERROR(FIND("L",maze!AA17))),AB17+1,IF(AND(ISNUMBER(AC16),ISERROR(FIND("T",maze!AA17))),AC16+1,IF(AND(ISNUMBER(AD17),ISERROR(FIND("L",maze!AB17))),AD17+1,IF(AND(ISNUMBER(AC18),ISERROR(FIND("T",maze!AA18))),AC18+1,"")))))</f>
        <v/>
      </c>
      <c r="AD17" t="str">
        <f>IF(maze!AB17="","",maze!AB17)</f>
        <v/>
      </c>
      <c r="AF17" s="18">
        <f t="shared" si="2"/>
        <v>0.68640000000000012</v>
      </c>
      <c r="AG17" s="19">
        <f t="shared" si="2"/>
        <v>0.72960000000000003</v>
      </c>
      <c r="AH17" s="19">
        <f t="shared" si="2"/>
        <v>0.76959999999999995</v>
      </c>
      <c r="AI17" s="19">
        <f t="shared" si="2"/>
        <v>0.80640000000000001</v>
      </c>
      <c r="AJ17" s="19">
        <f t="shared" si="2"/>
        <v>0.84</v>
      </c>
      <c r="AK17" s="19">
        <f t="shared" si="2"/>
        <v>0.87039999999999995</v>
      </c>
      <c r="AL17" s="19">
        <f t="shared" si="2"/>
        <v>0.89759999999999995</v>
      </c>
      <c r="AM17" s="19">
        <f t="shared" si="2"/>
        <v>0.92159999999999997</v>
      </c>
      <c r="AN17" s="19">
        <f t="shared" si="2"/>
        <v>0.94240000000000002</v>
      </c>
      <c r="AO17" s="19">
        <f t="shared" si="2"/>
        <v>0.96</v>
      </c>
      <c r="AP17" s="19">
        <f t="shared" si="3"/>
        <v>0.97440000000000004</v>
      </c>
      <c r="AQ17" s="19">
        <f t="shared" si="3"/>
        <v>0.98560000000000003</v>
      </c>
      <c r="AR17" s="19">
        <f t="shared" si="3"/>
        <v>0.99360000000000004</v>
      </c>
      <c r="AS17" s="19">
        <f t="shared" si="3"/>
        <v>0.98560000000000003</v>
      </c>
      <c r="AT17" s="19">
        <f t="shared" si="3"/>
        <v>0.97440000000000004</v>
      </c>
      <c r="AU17" s="19">
        <f t="shared" si="3"/>
        <v>0.96</v>
      </c>
      <c r="AV17" s="19">
        <f t="shared" si="3"/>
        <v>0.94240000000000002</v>
      </c>
      <c r="AW17" s="19">
        <f t="shared" si="3"/>
        <v>0.92159999999999997</v>
      </c>
      <c r="AX17" s="19">
        <f t="shared" si="3"/>
        <v>0.89759999999999995</v>
      </c>
      <c r="AY17" s="19">
        <f t="shared" si="3"/>
        <v>0.87039999999999995</v>
      </c>
      <c r="AZ17" s="19">
        <f t="shared" si="3"/>
        <v>0.84</v>
      </c>
      <c r="BA17" s="19">
        <f t="shared" si="3"/>
        <v>0.80640000000000001</v>
      </c>
      <c r="BB17" s="19">
        <f t="shared" si="3"/>
        <v>0.76959999999999995</v>
      </c>
      <c r="BC17" s="19">
        <f t="shared" si="3"/>
        <v>0.72960000000000003</v>
      </c>
      <c r="BD17" s="20">
        <f t="shared" si="3"/>
        <v>0.68640000000000012</v>
      </c>
    </row>
    <row r="18" spans="4:56" x14ac:dyDescent="0.3">
      <c r="D18" s="1" t="str">
        <f>IF(maze!B18="","",1)</f>
        <v/>
      </c>
      <c r="E18" s="5" t="str">
        <f ca="1">IF(Reset=1,"",IF(AND(ISNUMBER(D18),ISERROR(FIND("L",maze!C18))),D18+1,IF(AND(ISNUMBER(E17),ISERROR(FIND("T",maze!C18))),E17+1,IF(AND(ISNUMBER(F18),ISERROR(FIND("L",maze!D18))),F18+1,IF(AND(ISNUMBER(E19),ISERROR(FIND("T",maze!C19))),E19+1,"")))))</f>
        <v/>
      </c>
      <c r="F18" s="6" t="str">
        <f ca="1">IF(Reset=1,"",IF(AND(ISNUMBER(E18),ISERROR(FIND("L",maze!D18))),E18+1,IF(AND(ISNUMBER(F17),ISERROR(FIND("T",maze!D18))),F17+1,IF(AND(ISNUMBER(G18),ISERROR(FIND("L",maze!E18))),G18+1,IF(AND(ISNUMBER(F19),ISERROR(FIND("T",maze!D19))),F19+1,"")))))</f>
        <v/>
      </c>
      <c r="G18" s="6" t="str">
        <f ca="1">IF(Reset=1,"",IF(AND(ISNUMBER(F18),ISERROR(FIND("L",maze!E18))),F18+1,IF(AND(ISNUMBER(G17),ISERROR(FIND("T",maze!E18))),G17+1,IF(AND(ISNUMBER(H18),ISERROR(FIND("L",maze!F18))),H18+1,IF(AND(ISNUMBER(G19),ISERROR(FIND("T",maze!E19))),G19+1,"")))))</f>
        <v/>
      </c>
      <c r="H18" s="6" t="str">
        <f ca="1">IF(Reset=1,"",IF(AND(ISNUMBER(G18),ISERROR(FIND("L",maze!F18))),G18+1,IF(AND(ISNUMBER(H17),ISERROR(FIND("T",maze!F18))),H17+1,IF(AND(ISNUMBER(I18),ISERROR(FIND("L",maze!G18))),I18+1,IF(AND(ISNUMBER(H19),ISERROR(FIND("T",maze!F19))),H19+1,"")))))</f>
        <v/>
      </c>
      <c r="I18" s="6" t="str">
        <f ca="1">IF(Reset=1,"",IF(AND(ISNUMBER(H18),ISERROR(FIND("L",maze!G18))),H18+1,IF(AND(ISNUMBER(I17),ISERROR(FIND("T",maze!G18))),I17+1,IF(AND(ISNUMBER(J18),ISERROR(FIND("L",maze!H18))),J18+1,IF(AND(ISNUMBER(I19),ISERROR(FIND("T",maze!G19))),I19+1,"")))))</f>
        <v/>
      </c>
      <c r="J18" s="6" t="str">
        <f ca="1">IF(Reset=1,"",IF(AND(ISNUMBER(I18),ISERROR(FIND("L",maze!H18))),I18+1,IF(AND(ISNUMBER(J17),ISERROR(FIND("T",maze!H18))),J17+1,IF(AND(ISNUMBER(K18),ISERROR(FIND("L",maze!I18))),K18+1,IF(AND(ISNUMBER(J19),ISERROR(FIND("T",maze!H19))),J19+1,"")))))</f>
        <v/>
      </c>
      <c r="K18" s="6" t="str">
        <f ca="1">IF(Reset=1,"",IF(AND(ISNUMBER(J18),ISERROR(FIND("L",maze!I18))),J18+1,IF(AND(ISNUMBER(K17),ISERROR(FIND("T",maze!I18))),K17+1,IF(AND(ISNUMBER(L18),ISERROR(FIND("L",maze!J18))),L18+1,IF(AND(ISNUMBER(K19),ISERROR(FIND("T",maze!I19))),K19+1,"")))))</f>
        <v/>
      </c>
      <c r="L18" s="6">
        <f ca="1">IF(Reset=1,"",IF(AND(ISNUMBER(K18),ISERROR(FIND("L",maze!J18))),K18+1,IF(AND(ISNUMBER(L17),ISERROR(FIND("T",maze!J18))),L17+1,IF(AND(ISNUMBER(M18),ISERROR(FIND("L",maze!K18))),M18+1,IF(AND(ISNUMBER(L19),ISERROR(FIND("T",maze!J19))),L19+1,"")))))</f>
        <v>61</v>
      </c>
      <c r="M18" s="6">
        <f ca="1">IF(Reset=1,"",IF(AND(ISNUMBER(L18),ISERROR(FIND("L",maze!K18))),L18+1,IF(AND(ISNUMBER(M17),ISERROR(FIND("T",maze!K18))),M17+1,IF(AND(ISNUMBER(N18),ISERROR(FIND("L",maze!L18))),N18+1,IF(AND(ISNUMBER(M19),ISERROR(FIND("T",maze!K19))),M19+1,"")))))</f>
        <v>62</v>
      </c>
      <c r="N18" s="6">
        <f ca="1">IF(Reset=1,"",IF(AND(ISNUMBER(M18),ISERROR(FIND("L",maze!L18))),M18+1,IF(AND(ISNUMBER(N17),ISERROR(FIND("T",maze!L18))),N17+1,IF(AND(ISNUMBER(O18),ISERROR(FIND("L",maze!M18))),O18+1,IF(AND(ISNUMBER(N19),ISERROR(FIND("T",maze!L19))),N19+1,"")))))</f>
        <v>63</v>
      </c>
      <c r="O18" s="6">
        <f ca="1">IF(Reset=1,"",IF(AND(ISNUMBER(N18),ISERROR(FIND("L",maze!M18))),N18+1,IF(AND(ISNUMBER(O17),ISERROR(FIND("T",maze!M18))),O17+1,IF(AND(ISNUMBER(P18),ISERROR(FIND("L",maze!N18))),P18+1,IF(AND(ISNUMBER(O19),ISERROR(FIND("T",maze!M19))),O19+1,"")))))</f>
        <v>64</v>
      </c>
      <c r="P18" s="6">
        <f ca="1">IF(Reset=1,"",IF(AND(ISNUMBER(O18),ISERROR(FIND("L",maze!N18))),O18+1,IF(AND(ISNUMBER(P17),ISERROR(FIND("T",maze!N18))),P17+1,IF(AND(ISNUMBER(Q18),ISERROR(FIND("L",maze!O18))),Q18+1,IF(AND(ISNUMBER(P19),ISERROR(FIND("T",maze!N19))),P19+1,"")))))</f>
        <v>65</v>
      </c>
      <c r="Q18" s="6">
        <f ca="1">IF(Reset=1,"",IF(AND(ISNUMBER(P18),ISERROR(FIND("L",maze!O18))),P18+1,IF(AND(ISNUMBER(Q17),ISERROR(FIND("T",maze!O18))),Q17+1,IF(AND(ISNUMBER(R18),ISERROR(FIND("L",maze!P18))),R18+1,IF(AND(ISNUMBER(Q19),ISERROR(FIND("T",maze!O19))),Q19+1,"")))))</f>
        <v>66</v>
      </c>
      <c r="R18" s="6">
        <f ca="1">IF(Reset=1,"",IF(AND(ISNUMBER(Q18),ISERROR(FIND("L",maze!P18))),Q18+1,IF(AND(ISNUMBER(R17),ISERROR(FIND("T",maze!P18))),R17+1,IF(AND(ISNUMBER(S18),ISERROR(FIND("L",maze!Q18))),S18+1,IF(AND(ISNUMBER(R19),ISERROR(FIND("T",maze!P19))),R19+1,"")))))</f>
        <v>67</v>
      </c>
      <c r="S18" s="6">
        <f ca="1">IF(Reset=1,"",IF(AND(ISNUMBER(R18),ISERROR(FIND("L",maze!Q18))),R18+1,IF(AND(ISNUMBER(S17),ISERROR(FIND("T",maze!Q18))),S17+1,IF(AND(ISNUMBER(T18),ISERROR(FIND("L",maze!R18))),T18+1,IF(AND(ISNUMBER(S19),ISERROR(FIND("T",maze!Q19))),S19+1,"")))))</f>
        <v>68</v>
      </c>
      <c r="T18" s="6">
        <f ca="1">IF(Reset=1,"",IF(AND(ISNUMBER(S18),ISERROR(FIND("L",maze!R18))),S18+1,IF(AND(ISNUMBER(T17),ISERROR(FIND("T",maze!R18))),T17+1,IF(AND(ISNUMBER(U18),ISERROR(FIND("L",maze!S18))),U18+1,IF(AND(ISNUMBER(T19),ISERROR(FIND("T",maze!R19))),T19+1,"")))))</f>
        <v>69</v>
      </c>
      <c r="U18" s="6">
        <f ca="1">IF(Reset=1,"",IF(AND(ISNUMBER(T18),ISERROR(FIND("L",maze!S18))),T18+1,IF(AND(ISNUMBER(U17),ISERROR(FIND("T",maze!S18))),U17+1,IF(AND(ISNUMBER(V18),ISERROR(FIND("L",maze!T18))),V18+1,IF(AND(ISNUMBER(U19),ISERROR(FIND("T",maze!S19))),U19+1,"")))))</f>
        <v>70</v>
      </c>
      <c r="V18" s="6">
        <f ca="1">IF(Reset=1,"",IF(AND(ISNUMBER(U18),ISERROR(FIND("L",maze!T18))),U18+1,IF(AND(ISNUMBER(V17),ISERROR(FIND("T",maze!T18))),V17+1,IF(AND(ISNUMBER(W18),ISERROR(FIND("L",maze!U18))),W18+1,IF(AND(ISNUMBER(V19),ISERROR(FIND("T",maze!T19))),V19+1,"")))))</f>
        <v>71</v>
      </c>
      <c r="W18" s="6">
        <f ca="1">IF(Reset=1,"",IF(AND(ISNUMBER(V18),ISERROR(FIND("L",maze!U18))),V18+1,IF(AND(ISNUMBER(W17),ISERROR(FIND("T",maze!U18))),W17+1,IF(AND(ISNUMBER(X18),ISERROR(FIND("L",maze!V18))),X18+1,IF(AND(ISNUMBER(W19),ISERROR(FIND("T",maze!U19))),W19+1,"")))))</f>
        <v>72</v>
      </c>
      <c r="X18" s="6">
        <f ca="1">IF(Reset=1,"",IF(AND(ISNUMBER(W18),ISERROR(FIND("L",maze!V18))),W18+1,IF(AND(ISNUMBER(X17),ISERROR(FIND("T",maze!V18))),X17+1,IF(AND(ISNUMBER(Y18),ISERROR(FIND("L",maze!W18))),Y18+1,IF(AND(ISNUMBER(X19),ISERROR(FIND("T",maze!V19))),X19+1,"")))))</f>
        <v>73</v>
      </c>
      <c r="Y18" s="6">
        <f ca="1">IF(Reset=1,"",IF(AND(ISNUMBER(X18),ISERROR(FIND("L",maze!W18))),X18+1,IF(AND(ISNUMBER(Y17),ISERROR(FIND("T",maze!W18))),Y17+1,IF(AND(ISNUMBER(Z18),ISERROR(FIND("L",maze!X18))),Z18+1,IF(AND(ISNUMBER(Y19),ISERROR(FIND("T",maze!W19))),Y19+1,"")))))</f>
        <v>74</v>
      </c>
      <c r="Z18" s="6">
        <f ca="1">IF(Reset=1,"",IF(AND(ISNUMBER(Y18),ISERROR(FIND("L",maze!X18))),Y18+1,IF(AND(ISNUMBER(Z17),ISERROR(FIND("T",maze!X18))),Z17+1,IF(AND(ISNUMBER(AA18),ISERROR(FIND("L",maze!Y18))),AA18+1,IF(AND(ISNUMBER(Z19),ISERROR(FIND("T",maze!X19))),Z19+1,"")))))</f>
        <v>75</v>
      </c>
      <c r="AA18" s="6" t="str">
        <f ca="1">IF(Reset=1,"",IF(AND(ISNUMBER(Z18),ISERROR(FIND("L",maze!Y18))),Z18+1,IF(AND(ISNUMBER(AA17),ISERROR(FIND("T",maze!Y18))),AA17+1,IF(AND(ISNUMBER(AB18),ISERROR(FIND("L",maze!Z18))),AB18+1,IF(AND(ISNUMBER(AA19),ISERROR(FIND("T",maze!Y19))),AA19+1,"")))))</f>
        <v/>
      </c>
      <c r="AB18" s="6" t="str">
        <f ca="1">IF(Reset=1,"",IF(AND(ISNUMBER(AA18),ISERROR(FIND("L",maze!Z18))),AA18+1,IF(AND(ISNUMBER(AB17),ISERROR(FIND("T",maze!Z18))),AB17+1,IF(AND(ISNUMBER(AC18),ISERROR(FIND("L",maze!AA18))),AC18+1,IF(AND(ISNUMBER(AB19),ISERROR(FIND("T",maze!Z19))),AB19+1,"")))))</f>
        <v/>
      </c>
      <c r="AC18" s="7" t="str">
        <f ca="1">IF(Reset=1,"",IF(AND(ISNUMBER(AB18),ISERROR(FIND("L",maze!AA18))),AB18+1,IF(AND(ISNUMBER(AC17),ISERROR(FIND("T",maze!AA18))),AC17+1,IF(AND(ISNUMBER(AD18),ISERROR(FIND("L",maze!AB18))),AD18+1,IF(AND(ISNUMBER(AC19),ISERROR(FIND("T",maze!AA19))),AC19+1,"")))))</f>
        <v/>
      </c>
      <c r="AD18" t="str">
        <f>IF(maze!AB18="","",maze!AB18)</f>
        <v/>
      </c>
      <c r="AF18" s="18">
        <f t="shared" si="2"/>
        <v>0.64</v>
      </c>
      <c r="AG18" s="19">
        <f t="shared" si="2"/>
        <v>0.6863999999999999</v>
      </c>
      <c r="AH18" s="19">
        <f t="shared" si="2"/>
        <v>0.72960000000000003</v>
      </c>
      <c r="AI18" s="19">
        <f t="shared" si="2"/>
        <v>0.76960000000000006</v>
      </c>
      <c r="AJ18" s="19">
        <f t="shared" si="2"/>
        <v>0.80640000000000001</v>
      </c>
      <c r="AK18" s="19">
        <f t="shared" si="2"/>
        <v>0.84</v>
      </c>
      <c r="AL18" s="19">
        <f t="shared" si="2"/>
        <v>0.87040000000000006</v>
      </c>
      <c r="AM18" s="19">
        <f t="shared" si="2"/>
        <v>0.89759999999999995</v>
      </c>
      <c r="AN18" s="19">
        <f t="shared" si="2"/>
        <v>0.92159999999999997</v>
      </c>
      <c r="AO18" s="19">
        <f t="shared" si="2"/>
        <v>0.94240000000000002</v>
      </c>
      <c r="AP18" s="19">
        <f t="shared" si="3"/>
        <v>0.96</v>
      </c>
      <c r="AQ18" s="19">
        <f t="shared" si="3"/>
        <v>0.97440000000000004</v>
      </c>
      <c r="AR18" s="19">
        <f t="shared" si="3"/>
        <v>0.98560000000000003</v>
      </c>
      <c r="AS18" s="19">
        <f t="shared" si="3"/>
        <v>0.97440000000000004</v>
      </c>
      <c r="AT18" s="19">
        <f t="shared" si="3"/>
        <v>0.96</v>
      </c>
      <c r="AU18" s="19">
        <f t="shared" si="3"/>
        <v>0.94240000000000002</v>
      </c>
      <c r="AV18" s="19">
        <f t="shared" si="3"/>
        <v>0.92159999999999997</v>
      </c>
      <c r="AW18" s="19">
        <f t="shared" si="3"/>
        <v>0.89759999999999995</v>
      </c>
      <c r="AX18" s="19">
        <f t="shared" si="3"/>
        <v>0.87040000000000006</v>
      </c>
      <c r="AY18" s="19">
        <f t="shared" si="3"/>
        <v>0.84</v>
      </c>
      <c r="AZ18" s="19">
        <f t="shared" si="3"/>
        <v>0.80640000000000001</v>
      </c>
      <c r="BA18" s="19">
        <f t="shared" si="3"/>
        <v>0.76960000000000006</v>
      </c>
      <c r="BB18" s="19">
        <f t="shared" si="3"/>
        <v>0.72960000000000003</v>
      </c>
      <c r="BC18" s="19">
        <f t="shared" si="3"/>
        <v>0.6863999999999999</v>
      </c>
      <c r="BD18" s="20">
        <f t="shared" si="3"/>
        <v>0.64</v>
      </c>
    </row>
    <row r="19" spans="4:56" x14ac:dyDescent="0.3">
      <c r="D19" s="1" t="str">
        <f>IF(maze!B19="","",1)</f>
        <v/>
      </c>
      <c r="E19" s="5" t="str">
        <f ca="1">IF(Reset=1,"",IF(AND(ISNUMBER(D19),ISERROR(FIND("L",maze!C19))),D19+1,IF(AND(ISNUMBER(E18),ISERROR(FIND("T",maze!C19))),E18+1,IF(AND(ISNUMBER(F19),ISERROR(FIND("L",maze!D19))),F19+1,IF(AND(ISNUMBER(E20),ISERROR(FIND("T",maze!C20))),E20+1,"")))))</f>
        <v/>
      </c>
      <c r="F19" s="6" t="str">
        <f ca="1">IF(Reset=1,"",IF(AND(ISNUMBER(E19),ISERROR(FIND("L",maze!D19))),E19+1,IF(AND(ISNUMBER(F18),ISERROR(FIND("T",maze!D19))),F18+1,IF(AND(ISNUMBER(G19),ISERROR(FIND("L",maze!E19))),G19+1,IF(AND(ISNUMBER(F20),ISERROR(FIND("T",maze!D20))),F20+1,"")))))</f>
        <v/>
      </c>
      <c r="G19" s="6" t="str">
        <f ca="1">IF(Reset=1,"",IF(AND(ISNUMBER(F19),ISERROR(FIND("L",maze!E19))),F19+1,IF(AND(ISNUMBER(G18),ISERROR(FIND("T",maze!E19))),G18+1,IF(AND(ISNUMBER(H19),ISERROR(FIND("L",maze!F19))),H19+1,IF(AND(ISNUMBER(G20),ISERROR(FIND("T",maze!E20))),G20+1,"")))))</f>
        <v/>
      </c>
      <c r="H19" s="6" t="str">
        <f ca="1">IF(Reset=1,"",IF(AND(ISNUMBER(G19),ISERROR(FIND("L",maze!F19))),G19+1,IF(AND(ISNUMBER(H18),ISERROR(FIND("T",maze!F19))),H18+1,IF(AND(ISNUMBER(I19),ISERROR(FIND("L",maze!G19))),I19+1,IF(AND(ISNUMBER(H20),ISERROR(FIND("T",maze!F20))),H20+1,"")))))</f>
        <v/>
      </c>
      <c r="I19" s="6" t="str">
        <f ca="1">IF(Reset=1,"",IF(AND(ISNUMBER(H19),ISERROR(FIND("L",maze!G19))),H19+1,IF(AND(ISNUMBER(I18),ISERROR(FIND("T",maze!G19))),I18+1,IF(AND(ISNUMBER(J19),ISERROR(FIND("L",maze!H19))),J19+1,IF(AND(ISNUMBER(I20),ISERROR(FIND("T",maze!G20))),I20+1,"")))))</f>
        <v/>
      </c>
      <c r="J19" s="6">
        <f ca="1">IF(Reset=1,"",IF(AND(ISNUMBER(I19),ISERROR(FIND("L",maze!H19))),I19+1,IF(AND(ISNUMBER(J18),ISERROR(FIND("T",maze!H19))),J18+1,IF(AND(ISNUMBER(K19),ISERROR(FIND("L",maze!I19))),K19+1,IF(AND(ISNUMBER(J20),ISERROR(FIND("T",maze!H20))),J20+1,"")))))</f>
        <v>60</v>
      </c>
      <c r="K19" s="6" t="str">
        <f ca="1">IF(Reset=1,"",IF(AND(ISNUMBER(J19),ISERROR(FIND("L",maze!I19))),J19+1,IF(AND(ISNUMBER(K18),ISERROR(FIND("T",maze!I19))),K18+1,IF(AND(ISNUMBER(L19),ISERROR(FIND("L",maze!J19))),L19+1,IF(AND(ISNUMBER(K20),ISERROR(FIND("T",maze!I20))),K20+1,"")))))</f>
        <v/>
      </c>
      <c r="L19" s="6">
        <f ca="1">IF(Reset=1,"",IF(AND(ISNUMBER(K19),ISERROR(FIND("L",maze!J19))),K19+1,IF(AND(ISNUMBER(L18),ISERROR(FIND("T",maze!J19))),L18+1,IF(AND(ISNUMBER(M19),ISERROR(FIND("L",maze!K19))),M19+1,IF(AND(ISNUMBER(L20),ISERROR(FIND("T",maze!J20))),L20+1,"")))))</f>
        <v>62</v>
      </c>
      <c r="M19" s="6">
        <f ca="1">IF(Reset=1,"",IF(AND(ISNUMBER(L19),ISERROR(FIND("L",maze!K19))),L19+1,IF(AND(ISNUMBER(M18),ISERROR(FIND("T",maze!K19))),M18+1,IF(AND(ISNUMBER(N19),ISERROR(FIND("L",maze!L19))),N19+1,IF(AND(ISNUMBER(M20),ISERROR(FIND("T",maze!K20))),M20+1,"")))))</f>
        <v>63</v>
      </c>
      <c r="N19" s="6">
        <f ca="1">IF(Reset=1,"",IF(AND(ISNUMBER(M19),ISERROR(FIND("L",maze!L19))),M19+1,IF(AND(ISNUMBER(N18),ISERROR(FIND("T",maze!L19))),N18+1,IF(AND(ISNUMBER(O19),ISERROR(FIND("L",maze!M19))),O19+1,IF(AND(ISNUMBER(N20),ISERROR(FIND("T",maze!L20))),N20+1,"")))))</f>
        <v>64</v>
      </c>
      <c r="O19" s="6">
        <f ca="1">IF(Reset=1,"",IF(AND(ISNUMBER(N19),ISERROR(FIND("L",maze!M19))),N19+1,IF(AND(ISNUMBER(O18),ISERROR(FIND("T",maze!M19))),O18+1,IF(AND(ISNUMBER(P19),ISERROR(FIND("L",maze!N19))),P19+1,IF(AND(ISNUMBER(O20),ISERROR(FIND("T",maze!M20))),O20+1,"")))))</f>
        <v>65</v>
      </c>
      <c r="P19" s="6" t="str">
        <f ca="1">IF(Reset=1,"",IF(AND(ISNUMBER(O19),ISERROR(FIND("L",maze!N19))),O19+1,IF(AND(ISNUMBER(P18),ISERROR(FIND("T",maze!N19))),P18+1,IF(AND(ISNUMBER(Q19),ISERROR(FIND("L",maze!O19))),Q19+1,IF(AND(ISNUMBER(P20),ISERROR(FIND("T",maze!N20))),P20+1,"")))))</f>
        <v/>
      </c>
      <c r="Q19" s="6" t="str">
        <f ca="1">IF(Reset=1,"",IF(AND(ISNUMBER(P19),ISERROR(FIND("L",maze!O19))),P19+1,IF(AND(ISNUMBER(Q18),ISERROR(FIND("T",maze!O19))),Q18+1,IF(AND(ISNUMBER(R19),ISERROR(FIND("L",maze!P19))),R19+1,IF(AND(ISNUMBER(Q20),ISERROR(FIND("T",maze!O20))),Q20+1,"")))))</f>
        <v/>
      </c>
      <c r="R19" s="6" t="str">
        <f ca="1">IF(Reset=1,"",IF(AND(ISNUMBER(Q19),ISERROR(FIND("L",maze!P19))),Q19+1,IF(AND(ISNUMBER(R18),ISERROR(FIND("T",maze!P19))),R18+1,IF(AND(ISNUMBER(S19),ISERROR(FIND("L",maze!Q19))),S19+1,IF(AND(ISNUMBER(R20),ISERROR(FIND("T",maze!P20))),R20+1,"")))))</f>
        <v/>
      </c>
      <c r="S19" s="6">
        <f ca="1">IF(Reset=1,"",IF(AND(ISNUMBER(R19),ISERROR(FIND("L",maze!Q19))),R19+1,IF(AND(ISNUMBER(S18),ISERROR(FIND("T",maze!Q19))),S18+1,IF(AND(ISNUMBER(T19),ISERROR(FIND("L",maze!R19))),T19+1,IF(AND(ISNUMBER(S20),ISERROR(FIND("T",maze!Q20))),S20+1,"")))))</f>
        <v>69</v>
      </c>
      <c r="T19" s="6">
        <f ca="1">IF(Reset=1,"",IF(AND(ISNUMBER(S19),ISERROR(FIND("L",maze!R19))),S19+1,IF(AND(ISNUMBER(T18),ISERROR(FIND("T",maze!R19))),T18+1,IF(AND(ISNUMBER(U19),ISERROR(FIND("L",maze!S19))),U19+1,IF(AND(ISNUMBER(T20),ISERROR(FIND("T",maze!R20))),T20+1,"")))))</f>
        <v>70</v>
      </c>
      <c r="U19" s="6">
        <f ca="1">IF(Reset=1,"",IF(AND(ISNUMBER(T19),ISERROR(FIND("L",maze!S19))),T19+1,IF(AND(ISNUMBER(U18),ISERROR(FIND("T",maze!S19))),U18+1,IF(AND(ISNUMBER(V19),ISERROR(FIND("L",maze!T19))),V19+1,IF(AND(ISNUMBER(U20),ISERROR(FIND("T",maze!S20))),U20+1,"")))))</f>
        <v>71</v>
      </c>
      <c r="V19" s="6">
        <f ca="1">IF(Reset=1,"",IF(AND(ISNUMBER(U19),ISERROR(FIND("L",maze!T19))),U19+1,IF(AND(ISNUMBER(V18),ISERROR(FIND("T",maze!T19))),V18+1,IF(AND(ISNUMBER(W19),ISERROR(FIND("L",maze!U19))),W19+1,IF(AND(ISNUMBER(V20),ISERROR(FIND("T",maze!T20))),V20+1,"")))))</f>
        <v>72</v>
      </c>
      <c r="W19" s="6">
        <f ca="1">IF(Reset=1,"",IF(AND(ISNUMBER(V19),ISERROR(FIND("L",maze!U19))),V19+1,IF(AND(ISNUMBER(W18),ISERROR(FIND("T",maze!U19))),W18+1,IF(AND(ISNUMBER(X19),ISERROR(FIND("L",maze!V19))),X19+1,IF(AND(ISNUMBER(W20),ISERROR(FIND("T",maze!U20))),W20+1,"")))))</f>
        <v>73</v>
      </c>
      <c r="X19" s="6">
        <f ca="1">IF(Reset=1,"",IF(AND(ISNUMBER(W19),ISERROR(FIND("L",maze!V19))),W19+1,IF(AND(ISNUMBER(X18),ISERROR(FIND("T",maze!V19))),X18+1,IF(AND(ISNUMBER(Y19),ISERROR(FIND("L",maze!W19))),Y19+1,IF(AND(ISNUMBER(X20),ISERROR(FIND("T",maze!V20))),X20+1,"")))))</f>
        <v>74</v>
      </c>
      <c r="Y19" s="6">
        <f ca="1">IF(Reset=1,"",IF(AND(ISNUMBER(X19),ISERROR(FIND("L",maze!W19))),X19+1,IF(AND(ISNUMBER(Y18),ISERROR(FIND("T",maze!W19))),Y18+1,IF(AND(ISNUMBER(Z19),ISERROR(FIND("L",maze!X19))),Z19+1,IF(AND(ISNUMBER(Y20),ISERROR(FIND("T",maze!W20))),Y20+1,"")))))</f>
        <v>75</v>
      </c>
      <c r="Z19" s="6">
        <f ca="1">IF(Reset=1,"",IF(AND(ISNUMBER(Y19),ISERROR(FIND("L",maze!X19))),Y19+1,IF(AND(ISNUMBER(Z18),ISERROR(FIND("T",maze!X19))),Z18+1,IF(AND(ISNUMBER(AA19),ISERROR(FIND("L",maze!Y19))),AA19+1,IF(AND(ISNUMBER(Z20),ISERROR(FIND("T",maze!X20))),Z20+1,"")))))</f>
        <v>76</v>
      </c>
      <c r="AA19" s="6" t="str">
        <f ca="1">IF(Reset=1,"",IF(AND(ISNUMBER(Z19),ISERROR(FIND("L",maze!Y19))),Z19+1,IF(AND(ISNUMBER(AA18),ISERROR(FIND("T",maze!Y19))),AA18+1,IF(AND(ISNUMBER(AB19),ISERROR(FIND("L",maze!Z19))),AB19+1,IF(AND(ISNUMBER(AA20),ISERROR(FIND("T",maze!Y20))),AA20+1,"")))))</f>
        <v/>
      </c>
      <c r="AB19" s="6" t="str">
        <f ca="1">IF(Reset=1,"",IF(AND(ISNUMBER(AA19),ISERROR(FIND("L",maze!Z19))),AA19+1,IF(AND(ISNUMBER(AB18),ISERROR(FIND("T",maze!Z19))),AB18+1,IF(AND(ISNUMBER(AC19),ISERROR(FIND("L",maze!AA19))),AC19+1,IF(AND(ISNUMBER(AB20),ISERROR(FIND("T",maze!Z20))),AB20+1,"")))))</f>
        <v/>
      </c>
      <c r="AC19" s="7" t="str">
        <f ca="1">IF(Reset=1,"",IF(AND(ISNUMBER(AB19),ISERROR(FIND("L",maze!AA19))),AB19+1,IF(AND(ISNUMBER(AC18),ISERROR(FIND("T",maze!AA19))),AC18+1,IF(AND(ISNUMBER(AD19),ISERROR(FIND("L",maze!AB19))),AD19+1,IF(AND(ISNUMBER(AC20),ISERROR(FIND("T",maze!AA20))),AC20+1,"")))))</f>
        <v/>
      </c>
      <c r="AD19" t="str">
        <f>IF(maze!AB19="","",maze!AB19)</f>
        <v/>
      </c>
      <c r="AF19" s="18">
        <f t="shared" si="2"/>
        <v>0.59040000000000004</v>
      </c>
      <c r="AG19" s="19">
        <f t="shared" si="2"/>
        <v>0.64</v>
      </c>
      <c r="AH19" s="19">
        <f t="shared" si="2"/>
        <v>0.6863999999999999</v>
      </c>
      <c r="AI19" s="19">
        <f t="shared" si="2"/>
        <v>0.72960000000000003</v>
      </c>
      <c r="AJ19" s="19">
        <f t="shared" si="2"/>
        <v>0.76960000000000006</v>
      </c>
      <c r="AK19" s="19">
        <f t="shared" si="2"/>
        <v>0.80640000000000001</v>
      </c>
      <c r="AL19" s="19">
        <f t="shared" si="2"/>
        <v>0.84</v>
      </c>
      <c r="AM19" s="19">
        <f t="shared" si="2"/>
        <v>0.87040000000000006</v>
      </c>
      <c r="AN19" s="19">
        <f t="shared" si="2"/>
        <v>0.89759999999999995</v>
      </c>
      <c r="AO19" s="19">
        <f t="shared" si="2"/>
        <v>0.92159999999999997</v>
      </c>
      <c r="AP19" s="19">
        <f t="shared" si="3"/>
        <v>0.94240000000000002</v>
      </c>
      <c r="AQ19" s="19">
        <f t="shared" si="3"/>
        <v>0.96</v>
      </c>
      <c r="AR19" s="19">
        <f t="shared" si="3"/>
        <v>0.97440000000000004</v>
      </c>
      <c r="AS19" s="19">
        <f t="shared" si="3"/>
        <v>0.96</v>
      </c>
      <c r="AT19" s="19">
        <f t="shared" si="3"/>
        <v>0.94240000000000002</v>
      </c>
      <c r="AU19" s="19">
        <f t="shared" si="3"/>
        <v>0.92159999999999997</v>
      </c>
      <c r="AV19" s="19">
        <f t="shared" si="3"/>
        <v>0.89759999999999995</v>
      </c>
      <c r="AW19" s="19">
        <f t="shared" si="3"/>
        <v>0.87040000000000006</v>
      </c>
      <c r="AX19" s="19">
        <f t="shared" si="3"/>
        <v>0.84</v>
      </c>
      <c r="AY19" s="19">
        <f t="shared" si="3"/>
        <v>0.80640000000000001</v>
      </c>
      <c r="AZ19" s="19">
        <f t="shared" si="3"/>
        <v>0.76960000000000006</v>
      </c>
      <c r="BA19" s="19">
        <f t="shared" si="3"/>
        <v>0.72960000000000003</v>
      </c>
      <c r="BB19" s="19">
        <f t="shared" si="3"/>
        <v>0.6863999999999999</v>
      </c>
      <c r="BC19" s="19">
        <f t="shared" si="3"/>
        <v>0.64</v>
      </c>
      <c r="BD19" s="20">
        <f t="shared" si="3"/>
        <v>0.59040000000000004</v>
      </c>
    </row>
    <row r="20" spans="4:56" x14ac:dyDescent="0.3">
      <c r="D20" s="1" t="str">
        <f>IF(maze!B20="","",1)</f>
        <v/>
      </c>
      <c r="E20" s="5" t="str">
        <f ca="1">IF(Reset=1,"",IF(AND(ISNUMBER(D20),ISERROR(FIND("L",maze!C20))),D20+1,IF(AND(ISNUMBER(E19),ISERROR(FIND("T",maze!C20))),E19+1,IF(AND(ISNUMBER(F20),ISERROR(FIND("L",maze!D20))),F20+1,IF(AND(ISNUMBER(E21),ISERROR(FIND("T",maze!C21))),E21+1,"")))))</f>
        <v/>
      </c>
      <c r="F20" s="6" t="str">
        <f ca="1">IF(Reset=1,"",IF(AND(ISNUMBER(E20),ISERROR(FIND("L",maze!D20))),E20+1,IF(AND(ISNUMBER(F19),ISERROR(FIND("T",maze!D20))),F19+1,IF(AND(ISNUMBER(G20),ISERROR(FIND("L",maze!E20))),G20+1,IF(AND(ISNUMBER(F21),ISERROR(FIND("T",maze!D21))),F21+1,"")))))</f>
        <v/>
      </c>
      <c r="G20" s="6" t="str">
        <f ca="1">IF(Reset=1,"",IF(AND(ISNUMBER(F20),ISERROR(FIND("L",maze!E20))),F20+1,IF(AND(ISNUMBER(G19),ISERROR(FIND("T",maze!E20))),G19+1,IF(AND(ISNUMBER(H20),ISERROR(FIND("L",maze!F20))),H20+1,IF(AND(ISNUMBER(G21),ISERROR(FIND("T",maze!E21))),G21+1,"")))))</f>
        <v/>
      </c>
      <c r="H20" s="6" t="str">
        <f ca="1">IF(Reset=1,"",IF(AND(ISNUMBER(G20),ISERROR(FIND("L",maze!F20))),G20+1,IF(AND(ISNUMBER(H19),ISERROR(FIND("T",maze!F20))),H19+1,IF(AND(ISNUMBER(I20),ISERROR(FIND("L",maze!G20))),I20+1,IF(AND(ISNUMBER(H21),ISERROR(FIND("T",maze!F21))),H21+1,"")))))</f>
        <v/>
      </c>
      <c r="I20" s="6">
        <f ca="1">IF(Reset=1,"",IF(AND(ISNUMBER(H20),ISERROR(FIND("L",maze!G20))),H20+1,IF(AND(ISNUMBER(I19),ISERROR(FIND("T",maze!G20))),I19+1,IF(AND(ISNUMBER(J20),ISERROR(FIND("L",maze!H20))),J20+1,IF(AND(ISNUMBER(I21),ISERROR(FIND("T",maze!G21))),I21+1,"")))))</f>
        <v>60</v>
      </c>
      <c r="J20" s="6">
        <f ca="1">IF(Reset=1,"",IF(AND(ISNUMBER(I20),ISERROR(FIND("L",maze!H20))),I20+1,IF(AND(ISNUMBER(J19),ISERROR(FIND("T",maze!H20))),J19+1,IF(AND(ISNUMBER(K20),ISERROR(FIND("L",maze!I20))),K20+1,IF(AND(ISNUMBER(J21),ISERROR(FIND("T",maze!H21))),J21+1,"")))))</f>
        <v>61</v>
      </c>
      <c r="K20" s="6">
        <f ca="1">IF(Reset=1,"",IF(AND(ISNUMBER(J20),ISERROR(FIND("L",maze!I20))),J20+1,IF(AND(ISNUMBER(K19),ISERROR(FIND("T",maze!I20))),K19+1,IF(AND(ISNUMBER(L20),ISERROR(FIND("L",maze!J20))),L20+1,IF(AND(ISNUMBER(K21),ISERROR(FIND("T",maze!I21))),K21+1,"")))))</f>
        <v>62</v>
      </c>
      <c r="L20" s="6">
        <f ca="1">IF(Reset=1,"",IF(AND(ISNUMBER(K20),ISERROR(FIND("L",maze!J20))),K20+1,IF(AND(ISNUMBER(L19),ISERROR(FIND("T",maze!J20))),L19+1,IF(AND(ISNUMBER(M20),ISERROR(FIND("L",maze!K20))),M20+1,IF(AND(ISNUMBER(L21),ISERROR(FIND("T",maze!J21))),L21+1,"")))))</f>
        <v>63</v>
      </c>
      <c r="M20" s="6" t="str">
        <f ca="1">IF(Reset=1,"",IF(AND(ISNUMBER(L20),ISERROR(FIND("L",maze!K20))),L20+1,IF(AND(ISNUMBER(M19),ISERROR(FIND("T",maze!K20))),M19+1,IF(AND(ISNUMBER(N20),ISERROR(FIND("L",maze!L20))),N20+1,IF(AND(ISNUMBER(M21),ISERROR(FIND("T",maze!K21))),M21+1,"")))))</f>
        <v/>
      </c>
      <c r="N20" s="6">
        <f ca="1">IF(Reset=1,"",IF(AND(ISNUMBER(M20),ISERROR(FIND("L",maze!L20))),M20+1,IF(AND(ISNUMBER(N19),ISERROR(FIND("T",maze!L20))),N19+1,IF(AND(ISNUMBER(O20),ISERROR(FIND("L",maze!M20))),O20+1,IF(AND(ISNUMBER(N21),ISERROR(FIND("T",maze!L21))),N21+1,"")))))</f>
        <v>65</v>
      </c>
      <c r="O20" s="6" t="str">
        <f ca="1">IF(Reset=1,"",IF(AND(ISNUMBER(N20),ISERROR(FIND("L",maze!M20))),N20+1,IF(AND(ISNUMBER(O19),ISERROR(FIND("T",maze!M20))),O19+1,IF(AND(ISNUMBER(P20),ISERROR(FIND("L",maze!N20))),P20+1,IF(AND(ISNUMBER(O21),ISERROR(FIND("T",maze!M21))),O21+1,"")))))</f>
        <v/>
      </c>
      <c r="P20" s="6" t="str">
        <f ca="1">IF(Reset=1,"",IF(AND(ISNUMBER(O20),ISERROR(FIND("L",maze!N20))),O20+1,IF(AND(ISNUMBER(P19),ISERROR(FIND("T",maze!N20))),P19+1,IF(AND(ISNUMBER(Q20),ISERROR(FIND("L",maze!O20))),Q20+1,IF(AND(ISNUMBER(P21),ISERROR(FIND("T",maze!N21))),P21+1,"")))))</f>
        <v/>
      </c>
      <c r="Q20" s="6" t="str">
        <f ca="1">IF(Reset=1,"",IF(AND(ISNUMBER(P20),ISERROR(FIND("L",maze!O20))),P20+1,IF(AND(ISNUMBER(Q19),ISERROR(FIND("T",maze!O20))),Q19+1,IF(AND(ISNUMBER(R20),ISERROR(FIND("L",maze!P20))),R20+1,IF(AND(ISNUMBER(Q21),ISERROR(FIND("T",maze!O21))),Q21+1,"")))))</f>
        <v/>
      </c>
      <c r="R20" s="6" t="str">
        <f ca="1">IF(Reset=1,"",IF(AND(ISNUMBER(Q20),ISERROR(FIND("L",maze!P20))),Q20+1,IF(AND(ISNUMBER(R19),ISERROR(FIND("T",maze!P20))),R19+1,IF(AND(ISNUMBER(S20),ISERROR(FIND("L",maze!Q20))),S20+1,IF(AND(ISNUMBER(R21),ISERROR(FIND("T",maze!P21))),R21+1,"")))))</f>
        <v/>
      </c>
      <c r="S20" s="6">
        <f ca="1">IF(Reset=1,"",IF(AND(ISNUMBER(R20),ISERROR(FIND("L",maze!Q20))),R20+1,IF(AND(ISNUMBER(S19),ISERROR(FIND("T",maze!Q20))),S19+1,IF(AND(ISNUMBER(T20),ISERROR(FIND("L",maze!R20))),T20+1,IF(AND(ISNUMBER(S21),ISERROR(FIND("T",maze!Q21))),S21+1,"")))))</f>
        <v>70</v>
      </c>
      <c r="T20" s="6">
        <f ca="1">IF(Reset=1,"",IF(AND(ISNUMBER(S20),ISERROR(FIND("L",maze!R20))),S20+1,IF(AND(ISNUMBER(T19),ISERROR(FIND("T",maze!R20))),T19+1,IF(AND(ISNUMBER(U20),ISERROR(FIND("L",maze!S20))),U20+1,IF(AND(ISNUMBER(T21),ISERROR(FIND("T",maze!R21))),T21+1,"")))))</f>
        <v>71</v>
      </c>
      <c r="U20" s="6">
        <f ca="1">IF(Reset=1,"",IF(AND(ISNUMBER(T20),ISERROR(FIND("L",maze!S20))),T20+1,IF(AND(ISNUMBER(U19),ISERROR(FIND("T",maze!S20))),U19+1,IF(AND(ISNUMBER(V20),ISERROR(FIND("L",maze!T20))),V20+1,IF(AND(ISNUMBER(U21),ISERROR(FIND("T",maze!S21))),U21+1,"")))))</f>
        <v>72</v>
      </c>
      <c r="V20" s="6">
        <f ca="1">IF(Reset=1,"",IF(AND(ISNUMBER(U20),ISERROR(FIND("L",maze!T20))),U20+1,IF(AND(ISNUMBER(V19),ISERROR(FIND("T",maze!T20))),V19+1,IF(AND(ISNUMBER(W20),ISERROR(FIND("L",maze!U20))),W20+1,IF(AND(ISNUMBER(V21),ISERROR(FIND("T",maze!T21))),V21+1,"")))))</f>
        <v>73</v>
      </c>
      <c r="W20" s="6">
        <f ca="1">IF(Reset=1,"",IF(AND(ISNUMBER(V20),ISERROR(FIND("L",maze!U20))),V20+1,IF(AND(ISNUMBER(W19),ISERROR(FIND("T",maze!U20))),W19+1,IF(AND(ISNUMBER(X20),ISERROR(FIND("L",maze!V20))),X20+1,IF(AND(ISNUMBER(W21),ISERROR(FIND("T",maze!U21))),W21+1,"")))))</f>
        <v>74</v>
      </c>
      <c r="X20" s="6">
        <f ca="1">IF(Reset=1,"",IF(AND(ISNUMBER(W20),ISERROR(FIND("L",maze!V20))),W20+1,IF(AND(ISNUMBER(X19),ISERROR(FIND("T",maze!V20))),X19+1,IF(AND(ISNUMBER(Y20),ISERROR(FIND("L",maze!W20))),Y20+1,IF(AND(ISNUMBER(X21),ISERROR(FIND("T",maze!V21))),X21+1,"")))))</f>
        <v>75</v>
      </c>
      <c r="Y20" s="6">
        <f ca="1">IF(Reset=1,"",IF(AND(ISNUMBER(X20),ISERROR(FIND("L",maze!W20))),X20+1,IF(AND(ISNUMBER(Y19),ISERROR(FIND("T",maze!W20))),Y19+1,IF(AND(ISNUMBER(Z20),ISERROR(FIND("L",maze!X20))),Z20+1,IF(AND(ISNUMBER(Y21),ISERROR(FIND("T",maze!W21))),Y21+1,"")))))</f>
        <v>76</v>
      </c>
      <c r="Z20" s="6">
        <f ca="1">IF(Reset=1,"",IF(AND(ISNUMBER(Y20),ISERROR(FIND("L",maze!X20))),Y20+1,IF(AND(ISNUMBER(Z19),ISERROR(FIND("T",maze!X20))),Z19+1,IF(AND(ISNUMBER(AA20),ISERROR(FIND("L",maze!Y20))),AA20+1,IF(AND(ISNUMBER(Z21),ISERROR(FIND("T",maze!X21))),Z21+1,"")))))</f>
        <v>77</v>
      </c>
      <c r="AA20" s="6">
        <f ca="1">IF(Reset=1,"",IF(AND(ISNUMBER(Z20),ISERROR(FIND("L",maze!Y20))),Z20+1,IF(AND(ISNUMBER(AA19),ISERROR(FIND("T",maze!Y20))),AA19+1,IF(AND(ISNUMBER(AB20),ISERROR(FIND("L",maze!Z20))),AB20+1,IF(AND(ISNUMBER(AA21),ISERROR(FIND("T",maze!Y21))),AA21+1,"")))))</f>
        <v>78</v>
      </c>
      <c r="AB20" s="6" t="str">
        <f ca="1">IF(Reset=1,"",IF(AND(ISNUMBER(AA20),ISERROR(FIND("L",maze!Z20))),AA20+1,IF(AND(ISNUMBER(AB19),ISERROR(FIND("T",maze!Z20))),AB19+1,IF(AND(ISNUMBER(AC20),ISERROR(FIND("L",maze!AA20))),AC20+1,IF(AND(ISNUMBER(AB21),ISERROR(FIND("T",maze!Z21))),AB21+1,"")))))</f>
        <v/>
      </c>
      <c r="AC20" s="7" t="str">
        <f ca="1">IF(Reset=1,"",IF(AND(ISNUMBER(AB20),ISERROR(FIND("L",maze!AA20))),AB20+1,IF(AND(ISNUMBER(AC19),ISERROR(FIND("T",maze!AA20))),AC19+1,IF(AND(ISNUMBER(AD20),ISERROR(FIND("L",maze!AB20))),AD20+1,IF(AND(ISNUMBER(AC21),ISERROR(FIND("T",maze!AA21))),AC21+1,"")))))</f>
        <v/>
      </c>
      <c r="AD20" t="str">
        <f>IF(maze!AB20="","",maze!AB20)</f>
        <v/>
      </c>
      <c r="AF20" s="18">
        <f t="shared" si="2"/>
        <v>0.53760000000000008</v>
      </c>
      <c r="AG20" s="19">
        <f t="shared" si="2"/>
        <v>0.59040000000000004</v>
      </c>
      <c r="AH20" s="19">
        <f t="shared" si="2"/>
        <v>0.6399999999999999</v>
      </c>
      <c r="AI20" s="19">
        <f t="shared" si="2"/>
        <v>0.6863999999999999</v>
      </c>
      <c r="AJ20" s="19">
        <f t="shared" si="2"/>
        <v>0.72960000000000003</v>
      </c>
      <c r="AK20" s="19">
        <f t="shared" si="2"/>
        <v>0.76959999999999995</v>
      </c>
      <c r="AL20" s="19">
        <f t="shared" si="2"/>
        <v>0.80640000000000001</v>
      </c>
      <c r="AM20" s="19">
        <f t="shared" si="2"/>
        <v>0.84</v>
      </c>
      <c r="AN20" s="19">
        <f t="shared" si="2"/>
        <v>0.87040000000000006</v>
      </c>
      <c r="AO20" s="19">
        <f t="shared" si="2"/>
        <v>0.89759999999999995</v>
      </c>
      <c r="AP20" s="19">
        <f t="shared" si="3"/>
        <v>0.92159999999999997</v>
      </c>
      <c r="AQ20" s="19">
        <f t="shared" si="3"/>
        <v>0.94240000000000002</v>
      </c>
      <c r="AR20" s="19">
        <f t="shared" si="3"/>
        <v>0.96</v>
      </c>
      <c r="AS20" s="19">
        <f t="shared" si="3"/>
        <v>0.94240000000000002</v>
      </c>
      <c r="AT20" s="19">
        <f t="shared" si="3"/>
        <v>0.92159999999999997</v>
      </c>
      <c r="AU20" s="19">
        <f t="shared" si="3"/>
        <v>0.89759999999999995</v>
      </c>
      <c r="AV20" s="19">
        <f t="shared" si="3"/>
        <v>0.87040000000000006</v>
      </c>
      <c r="AW20" s="19">
        <f t="shared" si="3"/>
        <v>0.84</v>
      </c>
      <c r="AX20" s="19">
        <f t="shared" si="3"/>
        <v>0.80640000000000001</v>
      </c>
      <c r="AY20" s="19">
        <f t="shared" si="3"/>
        <v>0.76959999999999995</v>
      </c>
      <c r="AZ20" s="19">
        <f t="shared" si="3"/>
        <v>0.72960000000000003</v>
      </c>
      <c r="BA20" s="19">
        <f t="shared" si="3"/>
        <v>0.6863999999999999</v>
      </c>
      <c r="BB20" s="19">
        <f t="shared" si="3"/>
        <v>0.6399999999999999</v>
      </c>
      <c r="BC20" s="19">
        <f t="shared" si="3"/>
        <v>0.59040000000000004</v>
      </c>
      <c r="BD20" s="20">
        <f t="shared" si="3"/>
        <v>0.53760000000000008</v>
      </c>
    </row>
    <row r="21" spans="4:56" x14ac:dyDescent="0.3">
      <c r="D21" s="1" t="str">
        <f>IF(maze!B21="","",1)</f>
        <v/>
      </c>
      <c r="E21" s="5" t="str">
        <f ca="1">IF(Reset=1,"",IF(AND(ISNUMBER(D21),ISERROR(FIND("L",maze!C21))),D21+1,IF(AND(ISNUMBER(E20),ISERROR(FIND("T",maze!C21))),E20+1,IF(AND(ISNUMBER(F21),ISERROR(FIND("L",maze!D21))),F21+1,IF(AND(ISNUMBER(E22),ISERROR(FIND("T",maze!C22))),E22+1,"")))))</f>
        <v/>
      </c>
      <c r="F21" s="6" t="str">
        <f ca="1">IF(Reset=1,"",IF(AND(ISNUMBER(E21),ISERROR(FIND("L",maze!D21))),E21+1,IF(AND(ISNUMBER(F20),ISERROR(FIND("T",maze!D21))),F20+1,IF(AND(ISNUMBER(G21),ISERROR(FIND("L",maze!E21))),G21+1,IF(AND(ISNUMBER(F22),ISERROR(FIND("T",maze!D22))),F22+1,"")))))</f>
        <v/>
      </c>
      <c r="G21" s="6">
        <f ca="1">IF(Reset=1,"",IF(AND(ISNUMBER(F21),ISERROR(FIND("L",maze!E21))),F21+1,IF(AND(ISNUMBER(G20),ISERROR(FIND("T",maze!E21))),G20+1,IF(AND(ISNUMBER(H21),ISERROR(FIND("L",maze!F21))),H21+1,IF(AND(ISNUMBER(G22),ISERROR(FIND("T",maze!E22))),G22+1,"")))))</f>
        <v>59</v>
      </c>
      <c r="H21" s="6">
        <f ca="1">IF(Reset=1,"",IF(AND(ISNUMBER(G21),ISERROR(FIND("L",maze!F21))),G21+1,IF(AND(ISNUMBER(H20),ISERROR(FIND("T",maze!F21))),H20+1,IF(AND(ISNUMBER(I21),ISERROR(FIND("L",maze!G21))),I21+1,IF(AND(ISNUMBER(H22),ISERROR(FIND("T",maze!F22))),H22+1,"")))))</f>
        <v>60</v>
      </c>
      <c r="I21" s="6">
        <f ca="1">IF(Reset=1,"",IF(AND(ISNUMBER(H21),ISERROR(FIND("L",maze!G21))),H21+1,IF(AND(ISNUMBER(I20),ISERROR(FIND("T",maze!G21))),I20+1,IF(AND(ISNUMBER(J21),ISERROR(FIND("L",maze!H21))),J21+1,IF(AND(ISNUMBER(I22),ISERROR(FIND("T",maze!G22))),I22+1,"")))))</f>
        <v>61</v>
      </c>
      <c r="J21" s="6">
        <f ca="1">IF(Reset=1,"",IF(AND(ISNUMBER(I21),ISERROR(FIND("L",maze!H21))),I21+1,IF(AND(ISNUMBER(J20),ISERROR(FIND("T",maze!H21))),J20+1,IF(AND(ISNUMBER(K21),ISERROR(FIND("L",maze!I21))),K21+1,IF(AND(ISNUMBER(J22),ISERROR(FIND("T",maze!H22))),J22+1,"")))))</f>
        <v>62</v>
      </c>
      <c r="K21" s="6">
        <f ca="1">IF(Reset=1,"",IF(AND(ISNUMBER(J21),ISERROR(FIND("L",maze!I21))),J21+1,IF(AND(ISNUMBER(K20),ISERROR(FIND("T",maze!I21))),K20+1,IF(AND(ISNUMBER(L21),ISERROR(FIND("L",maze!J21))),L21+1,IF(AND(ISNUMBER(K22),ISERROR(FIND("T",maze!I22))),K22+1,"")))))</f>
        <v>63</v>
      </c>
      <c r="L21" s="6">
        <f ca="1">IF(Reset=1,"",IF(AND(ISNUMBER(K21),ISERROR(FIND("L",maze!J21))),K21+1,IF(AND(ISNUMBER(L20),ISERROR(FIND("T",maze!J21))),L20+1,IF(AND(ISNUMBER(M21),ISERROR(FIND("L",maze!K21))),M21+1,IF(AND(ISNUMBER(L22),ISERROR(FIND("T",maze!J22))),L22+1,"")))))</f>
        <v>64</v>
      </c>
      <c r="M21" s="6">
        <f ca="1">IF(Reset=1,"",IF(AND(ISNUMBER(L21),ISERROR(FIND("L",maze!K21))),L21+1,IF(AND(ISNUMBER(M20),ISERROR(FIND("T",maze!K21))),M20+1,IF(AND(ISNUMBER(N21),ISERROR(FIND("L",maze!L21))),N21+1,IF(AND(ISNUMBER(M22),ISERROR(FIND("T",maze!K22))),M22+1,"")))))</f>
        <v>65</v>
      </c>
      <c r="N21" s="6">
        <f ca="1">IF(Reset=1,"",IF(AND(ISNUMBER(M21),ISERROR(FIND("L",maze!L21))),M21+1,IF(AND(ISNUMBER(N20),ISERROR(FIND("T",maze!L21))),N20+1,IF(AND(ISNUMBER(O21),ISERROR(FIND("L",maze!M21))),O21+1,IF(AND(ISNUMBER(N22),ISERROR(FIND("T",maze!L22))),N22+1,"")))))</f>
        <v>66</v>
      </c>
      <c r="O21" s="6" t="str">
        <f ca="1">IF(Reset=1,"",IF(AND(ISNUMBER(N21),ISERROR(FIND("L",maze!M21))),N21+1,IF(AND(ISNUMBER(O20),ISERROR(FIND("T",maze!M21))),O20+1,IF(AND(ISNUMBER(P21),ISERROR(FIND("L",maze!N21))),P21+1,IF(AND(ISNUMBER(O22),ISERROR(FIND("T",maze!M22))),O22+1,"")))))</f>
        <v/>
      </c>
      <c r="P21" s="6" t="str">
        <f ca="1">IF(Reset=1,"",IF(AND(ISNUMBER(O21),ISERROR(FIND("L",maze!N21))),O21+1,IF(AND(ISNUMBER(P20),ISERROR(FIND("T",maze!N21))),P20+1,IF(AND(ISNUMBER(Q21),ISERROR(FIND("L",maze!O21))),Q21+1,IF(AND(ISNUMBER(P22),ISERROR(FIND("T",maze!N22))),P22+1,"")))))</f>
        <v/>
      </c>
      <c r="Q21" s="6" t="str">
        <f ca="1">IF(Reset=1,"",IF(AND(ISNUMBER(P21),ISERROR(FIND("L",maze!O21))),P21+1,IF(AND(ISNUMBER(Q20),ISERROR(FIND("T",maze!O21))),Q20+1,IF(AND(ISNUMBER(R21),ISERROR(FIND("L",maze!P21))),R21+1,IF(AND(ISNUMBER(Q22),ISERROR(FIND("T",maze!O22))),Q22+1,"")))))</f>
        <v/>
      </c>
      <c r="R21" s="6" t="str">
        <f ca="1">IF(Reset=1,"",IF(AND(ISNUMBER(Q21),ISERROR(FIND("L",maze!P21))),Q21+1,IF(AND(ISNUMBER(R20),ISERROR(FIND("T",maze!P21))),R20+1,IF(AND(ISNUMBER(S21),ISERROR(FIND("L",maze!Q21))),S21+1,IF(AND(ISNUMBER(R22),ISERROR(FIND("T",maze!P22))),R22+1,"")))))</f>
        <v/>
      </c>
      <c r="S21" s="6">
        <f ca="1">IF(Reset=1,"",IF(AND(ISNUMBER(R21),ISERROR(FIND("L",maze!Q21))),R21+1,IF(AND(ISNUMBER(S20),ISERROR(FIND("T",maze!Q21))),S20+1,IF(AND(ISNUMBER(T21),ISERROR(FIND("L",maze!R21))),T21+1,IF(AND(ISNUMBER(S22),ISERROR(FIND("T",maze!Q22))),S22+1,"")))))</f>
        <v>71</v>
      </c>
      <c r="T21" s="6">
        <f ca="1">IF(Reset=1,"",IF(AND(ISNUMBER(S21),ISERROR(FIND("L",maze!R21))),S21+1,IF(AND(ISNUMBER(T20),ISERROR(FIND("T",maze!R21))),T20+1,IF(AND(ISNUMBER(U21),ISERROR(FIND("L",maze!S21))),U21+1,IF(AND(ISNUMBER(T22),ISERROR(FIND("T",maze!R22))),T22+1,"")))))</f>
        <v>72</v>
      </c>
      <c r="U21" s="6">
        <f ca="1">IF(Reset=1,"",IF(AND(ISNUMBER(T21),ISERROR(FIND("L",maze!S21))),T21+1,IF(AND(ISNUMBER(U20),ISERROR(FIND("T",maze!S21))),U20+1,IF(AND(ISNUMBER(V21),ISERROR(FIND("L",maze!T21))),V21+1,IF(AND(ISNUMBER(U22),ISERROR(FIND("T",maze!S22))),U22+1,"")))))</f>
        <v>73</v>
      </c>
      <c r="V21" s="6">
        <f ca="1">IF(Reset=1,"",IF(AND(ISNUMBER(U21),ISERROR(FIND("L",maze!T21))),U21+1,IF(AND(ISNUMBER(V20),ISERROR(FIND("T",maze!T21))),V20+1,IF(AND(ISNUMBER(W21),ISERROR(FIND("L",maze!U21))),W21+1,IF(AND(ISNUMBER(V22),ISERROR(FIND("T",maze!T22))),V22+1,"")))))</f>
        <v>74</v>
      </c>
      <c r="W21" s="6" t="str">
        <f ca="1">IF(Reset=1,"",IF(AND(ISNUMBER(V21),ISERROR(FIND("L",maze!U21))),V21+1,IF(AND(ISNUMBER(W20),ISERROR(FIND("T",maze!U21))),W20+1,IF(AND(ISNUMBER(X21),ISERROR(FIND("L",maze!V21))),X21+1,IF(AND(ISNUMBER(W22),ISERROR(FIND("T",maze!U22))),W22+1,"")))))</f>
        <v/>
      </c>
      <c r="X21" s="6">
        <f ca="1">IF(Reset=1,"",IF(AND(ISNUMBER(W21),ISERROR(FIND("L",maze!V21))),W21+1,IF(AND(ISNUMBER(X20),ISERROR(FIND("T",maze!V21))),X20+1,IF(AND(ISNUMBER(Y21),ISERROR(FIND("L",maze!W21))),Y21+1,IF(AND(ISNUMBER(X22),ISERROR(FIND("T",maze!V22))),X22+1,"")))))</f>
        <v>76</v>
      </c>
      <c r="Y21" s="6" t="str">
        <f ca="1">IF(Reset=1,"",IF(AND(ISNUMBER(X21),ISERROR(FIND("L",maze!W21))),X21+1,IF(AND(ISNUMBER(Y20),ISERROR(FIND("T",maze!W21))),Y20+1,IF(AND(ISNUMBER(Z21),ISERROR(FIND("L",maze!X21))),Z21+1,IF(AND(ISNUMBER(Y22),ISERROR(FIND("T",maze!W22))),Y22+1,"")))))</f>
        <v/>
      </c>
      <c r="Z21" s="6" t="str">
        <f ca="1">IF(Reset=1,"",IF(AND(ISNUMBER(Y21),ISERROR(FIND("L",maze!X21))),Y21+1,IF(AND(ISNUMBER(Z20),ISERROR(FIND("T",maze!X21))),Z20+1,IF(AND(ISNUMBER(AA21),ISERROR(FIND("L",maze!Y21))),AA21+1,IF(AND(ISNUMBER(Z22),ISERROR(FIND("T",maze!X22))),Z22+1,"")))))</f>
        <v/>
      </c>
      <c r="AA21" s="6" t="str">
        <f ca="1">IF(Reset=1,"",IF(AND(ISNUMBER(Z21),ISERROR(FIND("L",maze!Y21))),Z21+1,IF(AND(ISNUMBER(AA20),ISERROR(FIND("T",maze!Y21))),AA20+1,IF(AND(ISNUMBER(AB21),ISERROR(FIND("L",maze!Z21))),AB21+1,IF(AND(ISNUMBER(AA22),ISERROR(FIND("T",maze!Y22))),AA22+1,"")))))</f>
        <v/>
      </c>
      <c r="AB21" s="6" t="str">
        <f ca="1">IF(Reset=1,"",IF(AND(ISNUMBER(AA21),ISERROR(FIND("L",maze!Z21))),AA21+1,IF(AND(ISNUMBER(AB20),ISERROR(FIND("T",maze!Z21))),AB20+1,IF(AND(ISNUMBER(AC21),ISERROR(FIND("L",maze!AA21))),AC21+1,IF(AND(ISNUMBER(AB22),ISERROR(FIND("T",maze!Z22))),AB22+1,"")))))</f>
        <v/>
      </c>
      <c r="AC21" s="7" t="str">
        <f ca="1">IF(Reset=1,"",IF(AND(ISNUMBER(AB21),ISERROR(FIND("L",maze!AA21))),AB21+1,IF(AND(ISNUMBER(AC20),ISERROR(FIND("T",maze!AA21))),AC20+1,IF(AND(ISNUMBER(AD21),ISERROR(FIND("L",maze!AB21))),AD21+1,IF(AND(ISNUMBER(AC22),ISERROR(FIND("T",maze!AA22))),AC22+1,"")))))</f>
        <v/>
      </c>
      <c r="AD21" t="str">
        <f>IF(maze!AB21="","",maze!AB21)</f>
        <v/>
      </c>
      <c r="AF21" s="18">
        <f t="shared" si="2"/>
        <v>0.48160000000000003</v>
      </c>
      <c r="AG21" s="19">
        <f t="shared" si="2"/>
        <v>0.53760000000000008</v>
      </c>
      <c r="AH21" s="19">
        <f t="shared" si="2"/>
        <v>0.59040000000000004</v>
      </c>
      <c r="AI21" s="19">
        <f t="shared" si="2"/>
        <v>0.64</v>
      </c>
      <c r="AJ21" s="19">
        <f t="shared" si="2"/>
        <v>0.6863999999999999</v>
      </c>
      <c r="AK21" s="19">
        <f t="shared" si="2"/>
        <v>0.72960000000000003</v>
      </c>
      <c r="AL21" s="19">
        <f t="shared" si="2"/>
        <v>0.76960000000000006</v>
      </c>
      <c r="AM21" s="19">
        <f t="shared" si="2"/>
        <v>0.80640000000000001</v>
      </c>
      <c r="AN21" s="19">
        <f t="shared" si="2"/>
        <v>0.84</v>
      </c>
      <c r="AO21" s="19">
        <f t="shared" si="2"/>
        <v>0.87040000000000006</v>
      </c>
      <c r="AP21" s="19">
        <f t="shared" si="3"/>
        <v>0.89759999999999995</v>
      </c>
      <c r="AQ21" s="19">
        <f t="shared" si="3"/>
        <v>0.92159999999999997</v>
      </c>
      <c r="AR21" s="19">
        <f t="shared" si="3"/>
        <v>0.94240000000000002</v>
      </c>
      <c r="AS21" s="19">
        <f t="shared" si="3"/>
        <v>0.92159999999999997</v>
      </c>
      <c r="AT21" s="19">
        <f t="shared" si="3"/>
        <v>0.89759999999999995</v>
      </c>
      <c r="AU21" s="19">
        <f t="shared" si="3"/>
        <v>0.87040000000000006</v>
      </c>
      <c r="AV21" s="19">
        <f t="shared" si="3"/>
        <v>0.84</v>
      </c>
      <c r="AW21" s="19">
        <f t="shared" si="3"/>
        <v>0.80640000000000001</v>
      </c>
      <c r="AX21" s="19">
        <f t="shared" si="3"/>
        <v>0.76960000000000006</v>
      </c>
      <c r="AY21" s="19">
        <f t="shared" si="3"/>
        <v>0.72960000000000003</v>
      </c>
      <c r="AZ21" s="19">
        <f t="shared" si="3"/>
        <v>0.6863999999999999</v>
      </c>
      <c r="BA21" s="19">
        <f t="shared" si="3"/>
        <v>0.64</v>
      </c>
      <c r="BB21" s="19">
        <f t="shared" si="3"/>
        <v>0.59040000000000004</v>
      </c>
      <c r="BC21" s="19">
        <f t="shared" si="3"/>
        <v>0.53760000000000008</v>
      </c>
      <c r="BD21" s="20">
        <f t="shared" si="3"/>
        <v>0.48160000000000003</v>
      </c>
    </row>
    <row r="22" spans="4:56" x14ac:dyDescent="0.3">
      <c r="D22" s="1" t="str">
        <f>IF(maze!B22="","",1)</f>
        <v/>
      </c>
      <c r="E22" s="5" t="str">
        <f ca="1">IF(Reset=1,"",IF(AND(ISNUMBER(D22),ISERROR(FIND("L",maze!C22))),D22+1,IF(AND(ISNUMBER(E21),ISERROR(FIND("T",maze!C22))),E21+1,IF(AND(ISNUMBER(F22),ISERROR(FIND("L",maze!D22))),F22+1,IF(AND(ISNUMBER(E23),ISERROR(FIND("T",maze!C23))),E23+1,"")))))</f>
        <v/>
      </c>
      <c r="F22" s="6" t="str">
        <f ca="1">IF(Reset=1,"",IF(AND(ISNUMBER(E22),ISERROR(FIND("L",maze!D22))),E22+1,IF(AND(ISNUMBER(F21),ISERROR(FIND("T",maze!D22))),F21+1,IF(AND(ISNUMBER(G22),ISERROR(FIND("L",maze!E22))),G22+1,IF(AND(ISNUMBER(F23),ISERROR(FIND("T",maze!D23))),F23+1,"")))))</f>
        <v/>
      </c>
      <c r="G22" s="6">
        <f ca="1">IF(Reset=1,"",IF(AND(ISNUMBER(F22),ISERROR(FIND("L",maze!E22))),F22+1,IF(AND(ISNUMBER(G21),ISERROR(FIND("T",maze!E22))),G21+1,IF(AND(ISNUMBER(H22),ISERROR(FIND("L",maze!F22))),H22+1,IF(AND(ISNUMBER(G23),ISERROR(FIND("T",maze!E23))),G23+1,"")))))</f>
        <v>60</v>
      </c>
      <c r="H22" s="6">
        <f ca="1">IF(Reset=1,"",IF(AND(ISNUMBER(G22),ISERROR(FIND("L",maze!F22))),G22+1,IF(AND(ISNUMBER(H21),ISERROR(FIND("T",maze!F22))),H21+1,IF(AND(ISNUMBER(I22),ISERROR(FIND("L",maze!G22))),I22+1,IF(AND(ISNUMBER(H23),ISERROR(FIND("T",maze!F23))),H23+1,"")))))</f>
        <v>61</v>
      </c>
      <c r="I22" s="6">
        <f ca="1">IF(Reset=1,"",IF(AND(ISNUMBER(H22),ISERROR(FIND("L",maze!G22))),H22+1,IF(AND(ISNUMBER(I21),ISERROR(FIND("T",maze!G22))),I21+1,IF(AND(ISNUMBER(J22),ISERROR(FIND("L",maze!H22))),J22+1,IF(AND(ISNUMBER(I23),ISERROR(FIND("T",maze!G23))),I23+1,"")))))</f>
        <v>62</v>
      </c>
      <c r="J22" s="6" t="str">
        <f ca="1">IF(Reset=1,"",IF(AND(ISNUMBER(I22),ISERROR(FIND("L",maze!H22))),I22+1,IF(AND(ISNUMBER(J21),ISERROR(FIND("T",maze!H22))),J21+1,IF(AND(ISNUMBER(K22),ISERROR(FIND("L",maze!I22))),K22+1,IF(AND(ISNUMBER(J23),ISERROR(FIND("T",maze!H23))),J23+1,"")))))</f>
        <v/>
      </c>
      <c r="K22" s="6">
        <f ca="1">IF(Reset=1,"",IF(AND(ISNUMBER(J22),ISERROR(FIND("L",maze!I22))),J22+1,IF(AND(ISNUMBER(K21),ISERROR(FIND("T",maze!I22))),K21+1,IF(AND(ISNUMBER(L22),ISERROR(FIND("L",maze!J22))),L22+1,IF(AND(ISNUMBER(K23),ISERROR(FIND("T",maze!I23))),K23+1,"")))))</f>
        <v>64</v>
      </c>
      <c r="L22" s="6">
        <f ca="1">IF(Reset=1,"",IF(AND(ISNUMBER(K22),ISERROR(FIND("L",maze!J22))),K22+1,IF(AND(ISNUMBER(L21),ISERROR(FIND("T",maze!J22))),L21+1,IF(AND(ISNUMBER(M22),ISERROR(FIND("L",maze!K22))),M22+1,IF(AND(ISNUMBER(L23),ISERROR(FIND("T",maze!J23))),L23+1,"")))))</f>
        <v>65</v>
      </c>
      <c r="M22" s="6" t="str">
        <f ca="1">IF(Reset=1,"",IF(AND(ISNUMBER(L22),ISERROR(FIND("L",maze!K22))),L22+1,IF(AND(ISNUMBER(M21),ISERROR(FIND("T",maze!K22))),M21+1,IF(AND(ISNUMBER(N22),ISERROR(FIND("L",maze!L22))),N22+1,IF(AND(ISNUMBER(M23),ISERROR(FIND("T",maze!K23))),M23+1,"")))))</f>
        <v/>
      </c>
      <c r="N22" s="6" t="str">
        <f ca="1">IF(Reset=1,"",IF(AND(ISNUMBER(M22),ISERROR(FIND("L",maze!L22))),M22+1,IF(AND(ISNUMBER(N21),ISERROR(FIND("T",maze!L22))),N21+1,IF(AND(ISNUMBER(O22),ISERROR(FIND("L",maze!M22))),O22+1,IF(AND(ISNUMBER(N23),ISERROR(FIND("T",maze!L23))),N23+1,"")))))</f>
        <v/>
      </c>
      <c r="O22" s="6" t="str">
        <f ca="1">IF(Reset=1,"",IF(AND(ISNUMBER(N22),ISERROR(FIND("L",maze!M22))),N22+1,IF(AND(ISNUMBER(O21),ISERROR(FIND("T",maze!M22))),O21+1,IF(AND(ISNUMBER(P22),ISERROR(FIND("L",maze!N22))),P22+1,IF(AND(ISNUMBER(O23),ISERROR(FIND("T",maze!M23))),O23+1,"")))))</f>
        <v/>
      </c>
      <c r="P22" s="6" t="str">
        <f ca="1">IF(Reset=1,"",IF(AND(ISNUMBER(O22),ISERROR(FIND("L",maze!N22))),O22+1,IF(AND(ISNUMBER(P21),ISERROR(FIND("T",maze!N22))),P21+1,IF(AND(ISNUMBER(Q22),ISERROR(FIND("L",maze!O22))),Q22+1,IF(AND(ISNUMBER(P23),ISERROR(FIND("T",maze!N23))),P23+1,"")))))</f>
        <v/>
      </c>
      <c r="Q22" s="6" t="str">
        <f ca="1">IF(Reset=1,"",IF(AND(ISNUMBER(P22),ISERROR(FIND("L",maze!O22))),P22+1,IF(AND(ISNUMBER(Q21),ISERROR(FIND("T",maze!O22))),Q21+1,IF(AND(ISNUMBER(R22),ISERROR(FIND("L",maze!P22))),R22+1,IF(AND(ISNUMBER(Q23),ISERROR(FIND("T",maze!O23))),Q23+1,"")))))</f>
        <v/>
      </c>
      <c r="R22" s="6" t="str">
        <f ca="1">IF(Reset=1,"",IF(AND(ISNUMBER(Q22),ISERROR(FIND("L",maze!P22))),Q22+1,IF(AND(ISNUMBER(R21),ISERROR(FIND("T",maze!P22))),R21+1,IF(AND(ISNUMBER(S22),ISERROR(FIND("L",maze!Q22))),S22+1,IF(AND(ISNUMBER(R23),ISERROR(FIND("T",maze!P23))),R23+1,"")))))</f>
        <v/>
      </c>
      <c r="S22" s="6">
        <f ca="1">IF(Reset=1,"",IF(AND(ISNUMBER(R22),ISERROR(FIND("L",maze!Q22))),R22+1,IF(AND(ISNUMBER(S21),ISERROR(FIND("T",maze!Q22))),S21+1,IF(AND(ISNUMBER(T22),ISERROR(FIND("L",maze!R22))),T22+1,IF(AND(ISNUMBER(S23),ISERROR(FIND("T",maze!Q23))),S23+1,"")))))</f>
        <v>72</v>
      </c>
      <c r="T22" s="6">
        <f ca="1">IF(Reset=1,"",IF(AND(ISNUMBER(S22),ISERROR(FIND("L",maze!R22))),S22+1,IF(AND(ISNUMBER(T21),ISERROR(FIND("T",maze!R22))),T21+1,IF(AND(ISNUMBER(U22),ISERROR(FIND("L",maze!S22))),U22+1,IF(AND(ISNUMBER(T23),ISERROR(FIND("T",maze!R23))),T23+1,"")))))</f>
        <v>73</v>
      </c>
      <c r="U22" s="6">
        <f ca="1">IF(Reset=1,"",IF(AND(ISNUMBER(T22),ISERROR(FIND("L",maze!S22))),T22+1,IF(AND(ISNUMBER(U21),ISERROR(FIND("T",maze!S22))),U21+1,IF(AND(ISNUMBER(V22),ISERROR(FIND("L",maze!T22))),V22+1,IF(AND(ISNUMBER(U23),ISERROR(FIND("T",maze!S23))),U23+1,"")))))</f>
        <v>74</v>
      </c>
      <c r="V22" s="6">
        <f ca="1">IF(Reset=1,"",IF(AND(ISNUMBER(U22),ISERROR(FIND("L",maze!T22))),U22+1,IF(AND(ISNUMBER(V21),ISERROR(FIND("T",maze!T22))),V21+1,IF(AND(ISNUMBER(W22),ISERROR(FIND("L",maze!U22))),W22+1,IF(AND(ISNUMBER(V23),ISERROR(FIND("T",maze!T23))),V23+1,"")))))</f>
        <v>75</v>
      </c>
      <c r="W22" s="6">
        <f ca="1">IF(Reset=1,"",IF(AND(ISNUMBER(V22),ISERROR(FIND("L",maze!U22))),V22+1,IF(AND(ISNUMBER(W21),ISERROR(FIND("T",maze!U22))),W21+1,IF(AND(ISNUMBER(X22),ISERROR(FIND("L",maze!V22))),X22+1,IF(AND(ISNUMBER(W23),ISERROR(FIND("T",maze!U23))),W23+1,"")))))</f>
        <v>76</v>
      </c>
      <c r="X22" s="6">
        <f ca="1">IF(Reset=1,"",IF(AND(ISNUMBER(W22),ISERROR(FIND("L",maze!V22))),W22+1,IF(AND(ISNUMBER(X21),ISERROR(FIND("T",maze!V22))),X21+1,IF(AND(ISNUMBER(Y22),ISERROR(FIND("L",maze!W22))),Y22+1,IF(AND(ISNUMBER(X23),ISERROR(FIND("T",maze!V23))),X23+1,"")))))</f>
        <v>77</v>
      </c>
      <c r="Y22" s="6">
        <f ca="1">IF(Reset=1,"",IF(AND(ISNUMBER(X22),ISERROR(FIND("L",maze!W22))),X22+1,IF(AND(ISNUMBER(Y21),ISERROR(FIND("T",maze!W22))),Y21+1,IF(AND(ISNUMBER(Z22),ISERROR(FIND("L",maze!X22))),Z22+1,IF(AND(ISNUMBER(Y23),ISERROR(FIND("T",maze!W23))),Y23+1,"")))))</f>
        <v>78</v>
      </c>
      <c r="Z22" s="6">
        <f ca="1">IF(Reset=1,"",IF(AND(ISNUMBER(Y22),ISERROR(FIND("L",maze!X22))),Y22+1,IF(AND(ISNUMBER(Z21),ISERROR(FIND("T",maze!X22))),Z21+1,IF(AND(ISNUMBER(AA22),ISERROR(FIND("L",maze!Y22))),AA22+1,IF(AND(ISNUMBER(Z23),ISERROR(FIND("T",maze!X23))),Z23+1,"")))))</f>
        <v>79</v>
      </c>
      <c r="AA22" s="6" t="str">
        <f ca="1">IF(Reset=1,"",IF(AND(ISNUMBER(Z22),ISERROR(FIND("L",maze!Y22))),Z22+1,IF(AND(ISNUMBER(AA21),ISERROR(FIND("T",maze!Y22))),AA21+1,IF(AND(ISNUMBER(AB22),ISERROR(FIND("L",maze!Z22))),AB22+1,IF(AND(ISNUMBER(AA23),ISERROR(FIND("T",maze!Y23))),AA23+1,"")))))</f>
        <v/>
      </c>
      <c r="AB22" s="6" t="str">
        <f ca="1">IF(Reset=1,"",IF(AND(ISNUMBER(AA22),ISERROR(FIND("L",maze!Z22))),AA22+1,IF(AND(ISNUMBER(AB21),ISERROR(FIND("T",maze!Z22))),AB21+1,IF(AND(ISNUMBER(AC22),ISERROR(FIND("L",maze!AA22))),AC22+1,IF(AND(ISNUMBER(AB23),ISERROR(FIND("T",maze!Z23))),AB23+1,"")))))</f>
        <v/>
      </c>
      <c r="AC22" s="7" t="str">
        <f ca="1">IF(Reset=1,"",IF(AND(ISNUMBER(AB22),ISERROR(FIND("L",maze!AA22))),AB22+1,IF(AND(ISNUMBER(AC21),ISERROR(FIND("T",maze!AA22))),AC21+1,IF(AND(ISNUMBER(AD22),ISERROR(FIND("L",maze!AB22))),AD22+1,IF(AND(ISNUMBER(AC23),ISERROR(FIND("T",maze!AA23))),AC23+1,"")))))</f>
        <v/>
      </c>
      <c r="AD22" t="str">
        <f>IF(maze!AB22="","",maze!AB22)</f>
        <v/>
      </c>
      <c r="AF22" s="18">
        <f t="shared" si="2"/>
        <v>0.4224</v>
      </c>
      <c r="AG22" s="19">
        <f t="shared" si="2"/>
        <v>0.48160000000000003</v>
      </c>
      <c r="AH22" s="19">
        <f t="shared" si="2"/>
        <v>0.53759999999999986</v>
      </c>
      <c r="AI22" s="19">
        <f t="shared" si="2"/>
        <v>0.59040000000000004</v>
      </c>
      <c r="AJ22" s="19">
        <f t="shared" si="2"/>
        <v>0.6399999999999999</v>
      </c>
      <c r="AK22" s="19">
        <f t="shared" si="2"/>
        <v>0.6863999999999999</v>
      </c>
      <c r="AL22" s="19">
        <f t="shared" si="2"/>
        <v>0.72960000000000003</v>
      </c>
      <c r="AM22" s="19">
        <f t="shared" si="2"/>
        <v>0.76959999999999995</v>
      </c>
      <c r="AN22" s="19">
        <f t="shared" si="2"/>
        <v>0.80640000000000001</v>
      </c>
      <c r="AO22" s="19">
        <f t="shared" si="2"/>
        <v>0.84</v>
      </c>
      <c r="AP22" s="19">
        <f t="shared" si="3"/>
        <v>0.87039999999999995</v>
      </c>
      <c r="AQ22" s="19">
        <f t="shared" si="3"/>
        <v>0.89759999999999995</v>
      </c>
      <c r="AR22" s="19">
        <f t="shared" si="3"/>
        <v>0.92159999999999997</v>
      </c>
      <c r="AS22" s="19">
        <f t="shared" si="3"/>
        <v>0.89759999999999995</v>
      </c>
      <c r="AT22" s="19">
        <f t="shared" si="3"/>
        <v>0.87039999999999995</v>
      </c>
      <c r="AU22" s="19">
        <f t="shared" si="3"/>
        <v>0.84</v>
      </c>
      <c r="AV22" s="19">
        <f t="shared" si="3"/>
        <v>0.80640000000000001</v>
      </c>
      <c r="AW22" s="19">
        <f t="shared" si="3"/>
        <v>0.76959999999999995</v>
      </c>
      <c r="AX22" s="19">
        <f t="shared" si="3"/>
        <v>0.72960000000000003</v>
      </c>
      <c r="AY22" s="19">
        <f t="shared" si="3"/>
        <v>0.6863999999999999</v>
      </c>
      <c r="AZ22" s="19">
        <f t="shared" si="3"/>
        <v>0.6399999999999999</v>
      </c>
      <c r="BA22" s="19">
        <f t="shared" si="3"/>
        <v>0.59040000000000004</v>
      </c>
      <c r="BB22" s="19">
        <f t="shared" si="3"/>
        <v>0.53759999999999986</v>
      </c>
      <c r="BC22" s="19">
        <f t="shared" si="3"/>
        <v>0.48160000000000003</v>
      </c>
      <c r="BD22" s="20">
        <f t="shared" si="3"/>
        <v>0.4224</v>
      </c>
    </row>
    <row r="23" spans="4:56" x14ac:dyDescent="0.3">
      <c r="D23" s="1" t="str">
        <f>IF(maze!B23="","",1)</f>
        <v/>
      </c>
      <c r="E23" s="5" t="str">
        <f ca="1">IF(Reset=1,"",IF(AND(ISNUMBER(D23),ISERROR(FIND("L",maze!C23))),D23+1,IF(AND(ISNUMBER(E22),ISERROR(FIND("T",maze!C23))),E22+1,IF(AND(ISNUMBER(F23),ISERROR(FIND("L",maze!D23))),F23+1,IF(AND(ISNUMBER(E24),ISERROR(FIND("T",maze!C24))),E24+1,"")))))</f>
        <v/>
      </c>
      <c r="F23" s="6" t="str">
        <f ca="1">IF(Reset=1,"",IF(AND(ISNUMBER(E23),ISERROR(FIND("L",maze!D23))),E23+1,IF(AND(ISNUMBER(F22),ISERROR(FIND("T",maze!D23))),F22+1,IF(AND(ISNUMBER(G23),ISERROR(FIND("L",maze!E23))),G23+1,IF(AND(ISNUMBER(F24),ISERROR(FIND("T",maze!D24))),F24+1,"")))))</f>
        <v/>
      </c>
      <c r="G23" s="6">
        <f ca="1">IF(Reset=1,"",IF(AND(ISNUMBER(F23),ISERROR(FIND("L",maze!E23))),F23+1,IF(AND(ISNUMBER(G22),ISERROR(FIND("T",maze!E23))),G22+1,IF(AND(ISNUMBER(H23),ISERROR(FIND("L",maze!F23))),H23+1,IF(AND(ISNUMBER(G24),ISERROR(FIND("T",maze!E24))),G24+1,"")))))</f>
        <v>61</v>
      </c>
      <c r="H23" s="6" t="str">
        <f ca="1">IF(Reset=1,"",IF(AND(ISNUMBER(G23),ISERROR(FIND("L",maze!F23))),G23+1,IF(AND(ISNUMBER(H22),ISERROR(FIND("T",maze!F23))),H22+1,IF(AND(ISNUMBER(I23),ISERROR(FIND("L",maze!G23))),I23+1,IF(AND(ISNUMBER(H24),ISERROR(FIND("T",maze!F24))),H24+1,"")))))</f>
        <v/>
      </c>
      <c r="I23" s="6" t="str">
        <f ca="1">IF(Reset=1,"",IF(AND(ISNUMBER(H23),ISERROR(FIND("L",maze!G23))),H23+1,IF(AND(ISNUMBER(I22),ISERROR(FIND("T",maze!G23))),I22+1,IF(AND(ISNUMBER(J23),ISERROR(FIND("L",maze!H23))),J23+1,IF(AND(ISNUMBER(I24),ISERROR(FIND("T",maze!G24))),I24+1,"")))))</f>
        <v/>
      </c>
      <c r="J23" s="6" t="str">
        <f ca="1">IF(Reset=1,"",IF(AND(ISNUMBER(I23),ISERROR(FIND("L",maze!H23))),I23+1,IF(AND(ISNUMBER(J22),ISERROR(FIND("T",maze!H23))),J22+1,IF(AND(ISNUMBER(K23),ISERROR(FIND("L",maze!I23))),K23+1,IF(AND(ISNUMBER(J24),ISERROR(FIND("T",maze!H24))),J24+1,"")))))</f>
        <v/>
      </c>
      <c r="K23" s="6">
        <f ca="1">IF(Reset=1,"",IF(AND(ISNUMBER(J23),ISERROR(FIND("L",maze!I23))),J23+1,IF(AND(ISNUMBER(K22),ISERROR(FIND("T",maze!I23))),K22+1,IF(AND(ISNUMBER(L23),ISERROR(FIND("L",maze!J23))),L23+1,IF(AND(ISNUMBER(K24),ISERROR(FIND("T",maze!I24))),K24+1,"")))))</f>
        <v>65</v>
      </c>
      <c r="L23" s="6">
        <f ca="1">IF(Reset=1,"",IF(AND(ISNUMBER(K23),ISERROR(FIND("L",maze!J23))),K23+1,IF(AND(ISNUMBER(L22),ISERROR(FIND("T",maze!J23))),L22+1,IF(AND(ISNUMBER(M23),ISERROR(FIND("L",maze!K23))),M23+1,IF(AND(ISNUMBER(L24),ISERROR(FIND("T",maze!J24))),L24+1,"")))))</f>
        <v>66</v>
      </c>
      <c r="M23" s="6" t="str">
        <f ca="1">IF(Reset=1,"",IF(AND(ISNUMBER(L23),ISERROR(FIND("L",maze!K23))),L23+1,IF(AND(ISNUMBER(M22),ISERROR(FIND("T",maze!K23))),M22+1,IF(AND(ISNUMBER(N23),ISERROR(FIND("L",maze!L23))),N23+1,IF(AND(ISNUMBER(M24),ISERROR(FIND("T",maze!K24))),M24+1,"")))))</f>
        <v/>
      </c>
      <c r="N23" s="6" t="str">
        <f ca="1">IF(Reset=1,"",IF(AND(ISNUMBER(M23),ISERROR(FIND("L",maze!L23))),M23+1,IF(AND(ISNUMBER(N22),ISERROR(FIND("T",maze!L23))),N22+1,IF(AND(ISNUMBER(O23),ISERROR(FIND("L",maze!M23))),O23+1,IF(AND(ISNUMBER(N24),ISERROR(FIND("T",maze!L24))),N24+1,"")))))</f>
        <v/>
      </c>
      <c r="O23" s="6" t="str">
        <f ca="1">IF(Reset=1,"",IF(AND(ISNUMBER(N23),ISERROR(FIND("L",maze!M23))),N23+1,IF(AND(ISNUMBER(O22),ISERROR(FIND("T",maze!M23))),O22+1,IF(AND(ISNUMBER(P23),ISERROR(FIND("L",maze!N23))),P23+1,IF(AND(ISNUMBER(O24),ISERROR(FIND("T",maze!M24))),O24+1,"")))))</f>
        <v/>
      </c>
      <c r="P23" s="6" t="str">
        <f ca="1">IF(Reset=1,"",IF(AND(ISNUMBER(O23),ISERROR(FIND("L",maze!N23))),O23+1,IF(AND(ISNUMBER(P22),ISERROR(FIND("T",maze!N23))),P22+1,IF(AND(ISNUMBER(Q23),ISERROR(FIND("L",maze!O23))),Q23+1,IF(AND(ISNUMBER(P24),ISERROR(FIND("T",maze!N24))),P24+1,"")))))</f>
        <v/>
      </c>
      <c r="Q23" s="6" t="str">
        <f ca="1">IF(Reset=1,"",IF(AND(ISNUMBER(P23),ISERROR(FIND("L",maze!O23))),P23+1,IF(AND(ISNUMBER(Q22),ISERROR(FIND("T",maze!O23))),Q22+1,IF(AND(ISNUMBER(R23),ISERROR(FIND("L",maze!P23))),R23+1,IF(AND(ISNUMBER(Q24),ISERROR(FIND("T",maze!O24))),Q24+1,"")))))</f>
        <v/>
      </c>
      <c r="R23" s="6" t="str">
        <f ca="1">IF(Reset=1,"",IF(AND(ISNUMBER(Q23),ISERROR(FIND("L",maze!P23))),Q23+1,IF(AND(ISNUMBER(R22),ISERROR(FIND("T",maze!P23))),R22+1,IF(AND(ISNUMBER(S23),ISERROR(FIND("L",maze!Q23))),S23+1,IF(AND(ISNUMBER(R24),ISERROR(FIND("T",maze!P24))),R24+1,"")))))</f>
        <v/>
      </c>
      <c r="S23" s="6">
        <f ca="1">IF(Reset=1,"",IF(AND(ISNUMBER(R23),ISERROR(FIND("L",maze!Q23))),R23+1,IF(AND(ISNUMBER(S22),ISERROR(FIND("T",maze!Q23))),S22+1,IF(AND(ISNUMBER(T23),ISERROR(FIND("L",maze!R23))),T23+1,IF(AND(ISNUMBER(S24),ISERROR(FIND("T",maze!Q24))),S24+1,"")))))</f>
        <v>73</v>
      </c>
      <c r="T23" s="6">
        <f ca="1">IF(Reset=1,"",IF(AND(ISNUMBER(S23),ISERROR(FIND("L",maze!R23))),S23+1,IF(AND(ISNUMBER(T22),ISERROR(FIND("T",maze!R23))),T22+1,IF(AND(ISNUMBER(U23),ISERROR(FIND("L",maze!S23))),U23+1,IF(AND(ISNUMBER(T24),ISERROR(FIND("T",maze!R24))),T24+1,"")))))</f>
        <v>74</v>
      </c>
      <c r="U23" s="6">
        <f ca="1">IF(Reset=1,"",IF(AND(ISNUMBER(T23),ISERROR(FIND("L",maze!S23))),T23+1,IF(AND(ISNUMBER(U22),ISERROR(FIND("T",maze!S23))),U22+1,IF(AND(ISNUMBER(V23),ISERROR(FIND("L",maze!T23))),V23+1,IF(AND(ISNUMBER(U24),ISERROR(FIND("T",maze!S24))),U24+1,"")))))</f>
        <v>75</v>
      </c>
      <c r="V23" s="6">
        <f ca="1">IF(Reset=1,"",IF(AND(ISNUMBER(U23),ISERROR(FIND("L",maze!T23))),U23+1,IF(AND(ISNUMBER(V22),ISERROR(FIND("T",maze!T23))),V22+1,IF(AND(ISNUMBER(W23),ISERROR(FIND("L",maze!U23))),W23+1,IF(AND(ISNUMBER(V24),ISERROR(FIND("T",maze!T24))),V24+1,"")))))</f>
        <v>76</v>
      </c>
      <c r="W23" s="6">
        <f ca="1">IF(Reset=1,"",IF(AND(ISNUMBER(V23),ISERROR(FIND("L",maze!U23))),V23+1,IF(AND(ISNUMBER(W22),ISERROR(FIND("T",maze!U23))),W22+1,IF(AND(ISNUMBER(X23),ISERROR(FIND("L",maze!V23))),X23+1,IF(AND(ISNUMBER(W24),ISERROR(FIND("T",maze!U24))),W24+1,"")))))</f>
        <v>77</v>
      </c>
      <c r="X23" s="6">
        <f ca="1">IF(Reset=1,"",IF(AND(ISNUMBER(W23),ISERROR(FIND("L",maze!V23))),W23+1,IF(AND(ISNUMBER(X22),ISERROR(FIND("T",maze!V23))),X22+1,IF(AND(ISNUMBER(Y23),ISERROR(FIND("L",maze!W23))),Y23+1,IF(AND(ISNUMBER(X24),ISERROR(FIND("T",maze!V24))),X24+1,"")))))</f>
        <v>78</v>
      </c>
      <c r="Y23" s="6">
        <f ca="1">IF(Reset=1,"",IF(AND(ISNUMBER(X23),ISERROR(FIND("L",maze!W23))),X23+1,IF(AND(ISNUMBER(Y22),ISERROR(FIND("T",maze!W23))),Y22+1,IF(AND(ISNUMBER(Z23),ISERROR(FIND("L",maze!X23))),Z23+1,IF(AND(ISNUMBER(Y24),ISERROR(FIND("T",maze!W24))),Y24+1,"")))))</f>
        <v>79</v>
      </c>
      <c r="Z23" s="6">
        <f ca="1">IF(Reset=1,"",IF(AND(ISNUMBER(Y23),ISERROR(FIND("L",maze!X23))),Y23+1,IF(AND(ISNUMBER(Z22),ISERROR(FIND("T",maze!X23))),Z22+1,IF(AND(ISNUMBER(AA23),ISERROR(FIND("L",maze!Y23))),AA23+1,IF(AND(ISNUMBER(Z24),ISERROR(FIND("T",maze!X24))),Z24+1,"")))))</f>
        <v>80</v>
      </c>
      <c r="AA23" s="6">
        <f ca="1">IF(Reset=1,"",IF(AND(ISNUMBER(Z23),ISERROR(FIND("L",maze!Y23))),Z23+1,IF(AND(ISNUMBER(AA22),ISERROR(FIND("T",maze!Y23))),AA22+1,IF(AND(ISNUMBER(AB23),ISERROR(FIND("L",maze!Z23))),AB23+1,IF(AND(ISNUMBER(AA24),ISERROR(FIND("T",maze!Y24))),AA24+1,"")))))</f>
        <v>81</v>
      </c>
      <c r="AB23" s="6" t="str">
        <f ca="1">IF(Reset=1,"",IF(AND(ISNUMBER(AA23),ISERROR(FIND("L",maze!Z23))),AA23+1,IF(AND(ISNUMBER(AB22),ISERROR(FIND("T",maze!Z23))),AB22+1,IF(AND(ISNUMBER(AC23),ISERROR(FIND("L",maze!AA23))),AC23+1,IF(AND(ISNUMBER(AB24),ISERROR(FIND("T",maze!Z24))),AB24+1,"")))))</f>
        <v/>
      </c>
      <c r="AC23" s="7" t="str">
        <f ca="1">IF(Reset=1,"",IF(AND(ISNUMBER(AB23),ISERROR(FIND("L",maze!AA23))),AB23+1,IF(AND(ISNUMBER(AC22),ISERROR(FIND("T",maze!AA23))),AC22+1,IF(AND(ISNUMBER(AD23),ISERROR(FIND("L",maze!AB23))),AD23+1,IF(AND(ISNUMBER(AC24),ISERROR(FIND("T",maze!AA24))),AC24+1,"")))))</f>
        <v/>
      </c>
      <c r="AD23" t="str">
        <f>IF(maze!AB23="","",maze!AB23)</f>
        <v/>
      </c>
      <c r="AF23" s="18">
        <f t="shared" si="2"/>
        <v>0.35999999999999988</v>
      </c>
      <c r="AG23" s="19">
        <f t="shared" si="2"/>
        <v>0.4224</v>
      </c>
      <c r="AH23" s="19">
        <f t="shared" si="2"/>
        <v>0.48160000000000003</v>
      </c>
      <c r="AI23" s="19">
        <f t="shared" si="2"/>
        <v>0.53760000000000008</v>
      </c>
      <c r="AJ23" s="19">
        <f t="shared" si="2"/>
        <v>0.59040000000000004</v>
      </c>
      <c r="AK23" s="19">
        <f t="shared" si="2"/>
        <v>0.6399999999999999</v>
      </c>
      <c r="AL23" s="19">
        <f t="shared" si="2"/>
        <v>0.6863999999999999</v>
      </c>
      <c r="AM23" s="19">
        <f t="shared" si="2"/>
        <v>0.72960000000000003</v>
      </c>
      <c r="AN23" s="19">
        <f t="shared" si="2"/>
        <v>0.76960000000000006</v>
      </c>
      <c r="AO23" s="19">
        <f t="shared" si="2"/>
        <v>0.80640000000000001</v>
      </c>
      <c r="AP23" s="19">
        <f t="shared" si="3"/>
        <v>0.84</v>
      </c>
      <c r="AQ23" s="19">
        <f t="shared" si="3"/>
        <v>0.87040000000000006</v>
      </c>
      <c r="AR23" s="19">
        <f t="shared" si="3"/>
        <v>0.89759999999999995</v>
      </c>
      <c r="AS23" s="19">
        <f t="shared" si="3"/>
        <v>0.87040000000000006</v>
      </c>
      <c r="AT23" s="19">
        <f t="shared" si="3"/>
        <v>0.84</v>
      </c>
      <c r="AU23" s="19">
        <f t="shared" si="3"/>
        <v>0.80640000000000001</v>
      </c>
      <c r="AV23" s="19">
        <f t="shared" si="3"/>
        <v>0.76960000000000006</v>
      </c>
      <c r="AW23" s="19">
        <f t="shared" si="3"/>
        <v>0.72960000000000003</v>
      </c>
      <c r="AX23" s="19">
        <f t="shared" si="3"/>
        <v>0.6863999999999999</v>
      </c>
      <c r="AY23" s="19">
        <f t="shared" si="3"/>
        <v>0.6399999999999999</v>
      </c>
      <c r="AZ23" s="19">
        <f t="shared" si="3"/>
        <v>0.59040000000000004</v>
      </c>
      <c r="BA23" s="19">
        <f t="shared" si="3"/>
        <v>0.53760000000000008</v>
      </c>
      <c r="BB23" s="19">
        <f t="shared" si="3"/>
        <v>0.48160000000000003</v>
      </c>
      <c r="BC23" s="19">
        <f t="shared" si="3"/>
        <v>0.4224</v>
      </c>
      <c r="BD23" s="20">
        <f t="shared" si="3"/>
        <v>0.35999999999999988</v>
      </c>
    </row>
    <row r="24" spans="4:56" x14ac:dyDescent="0.3">
      <c r="D24" s="1" t="str">
        <f>IF(maze!B24="","",1)</f>
        <v/>
      </c>
      <c r="E24" s="5" t="str">
        <f ca="1">IF(Reset=1,"",IF(AND(ISNUMBER(D24),ISERROR(FIND("L",maze!C24))),D24+1,IF(AND(ISNUMBER(E23),ISERROR(FIND("T",maze!C24))),E23+1,IF(AND(ISNUMBER(F24),ISERROR(FIND("L",maze!D24))),F24+1,IF(AND(ISNUMBER(E25),ISERROR(FIND("T",maze!C25))),E25+1,"")))))</f>
        <v/>
      </c>
      <c r="F24" s="6" t="str">
        <f ca="1">IF(Reset=1,"",IF(AND(ISNUMBER(E24),ISERROR(FIND("L",maze!D24))),E24+1,IF(AND(ISNUMBER(F23),ISERROR(FIND("T",maze!D24))),F23+1,IF(AND(ISNUMBER(G24),ISERROR(FIND("L",maze!E24))),G24+1,IF(AND(ISNUMBER(F25),ISERROR(FIND("T",maze!D25))),F25+1,"")))))</f>
        <v/>
      </c>
      <c r="G24" s="6" t="str">
        <f ca="1">IF(Reset=1,"",IF(AND(ISNUMBER(F24),ISERROR(FIND("L",maze!E24))),F24+1,IF(AND(ISNUMBER(G23),ISERROR(FIND("T",maze!E24))),G23+1,IF(AND(ISNUMBER(H24),ISERROR(FIND("L",maze!F24))),H24+1,IF(AND(ISNUMBER(G25),ISERROR(FIND("T",maze!E25))),G25+1,"")))))</f>
        <v/>
      </c>
      <c r="H24" s="6" t="str">
        <f ca="1">IF(Reset=1,"",IF(AND(ISNUMBER(G24),ISERROR(FIND("L",maze!F24))),G24+1,IF(AND(ISNUMBER(H23),ISERROR(FIND("T",maze!F24))),H23+1,IF(AND(ISNUMBER(I24),ISERROR(FIND("L",maze!G24))),I24+1,IF(AND(ISNUMBER(H25),ISERROR(FIND("T",maze!F25))),H25+1,"")))))</f>
        <v/>
      </c>
      <c r="I24" s="6" t="str">
        <f ca="1">IF(Reset=1,"",IF(AND(ISNUMBER(H24),ISERROR(FIND("L",maze!G24))),H24+1,IF(AND(ISNUMBER(I23),ISERROR(FIND("T",maze!G24))),I23+1,IF(AND(ISNUMBER(J24),ISERROR(FIND("L",maze!H24))),J24+1,IF(AND(ISNUMBER(I25),ISERROR(FIND("T",maze!G25))),I25+1,"")))))</f>
        <v/>
      </c>
      <c r="J24" s="6" t="str">
        <f ca="1">IF(Reset=1,"",IF(AND(ISNUMBER(I24),ISERROR(FIND("L",maze!H24))),I24+1,IF(AND(ISNUMBER(J23),ISERROR(FIND("T",maze!H24))),J23+1,IF(AND(ISNUMBER(K24),ISERROR(FIND("L",maze!I24))),K24+1,IF(AND(ISNUMBER(J25),ISERROR(FIND("T",maze!H25))),J25+1,"")))))</f>
        <v/>
      </c>
      <c r="K24" s="6" t="str">
        <f ca="1">IF(Reset=1,"",IF(AND(ISNUMBER(J24),ISERROR(FIND("L",maze!I24))),J24+1,IF(AND(ISNUMBER(K23),ISERROR(FIND("T",maze!I24))),K23+1,IF(AND(ISNUMBER(L24),ISERROR(FIND("L",maze!J24))),L24+1,IF(AND(ISNUMBER(K25),ISERROR(FIND("T",maze!I25))),K25+1,"")))))</f>
        <v/>
      </c>
      <c r="L24" s="6">
        <f ca="1">IF(Reset=1,"",IF(AND(ISNUMBER(K24),ISERROR(FIND("L",maze!J24))),K24+1,IF(AND(ISNUMBER(L23),ISERROR(FIND("T",maze!J24))),L23+1,IF(AND(ISNUMBER(M24),ISERROR(FIND("L",maze!K24))),M24+1,IF(AND(ISNUMBER(L25),ISERROR(FIND("T",maze!J25))),L25+1,"")))))</f>
        <v>67</v>
      </c>
      <c r="M24" s="6" t="str">
        <f ca="1">IF(Reset=1,"",IF(AND(ISNUMBER(L24),ISERROR(FIND("L",maze!K24))),L24+1,IF(AND(ISNUMBER(M23),ISERROR(FIND("T",maze!K24))),M23+1,IF(AND(ISNUMBER(N24),ISERROR(FIND("L",maze!L24))),N24+1,IF(AND(ISNUMBER(M25),ISERROR(FIND("T",maze!K25))),M25+1,"")))))</f>
        <v/>
      </c>
      <c r="N24" s="6" t="str">
        <f ca="1">IF(Reset=1,"",IF(AND(ISNUMBER(M24),ISERROR(FIND("L",maze!L24))),M24+1,IF(AND(ISNUMBER(N23),ISERROR(FIND("T",maze!L24))),N23+1,IF(AND(ISNUMBER(O24),ISERROR(FIND("L",maze!M24))),O24+1,IF(AND(ISNUMBER(N25),ISERROR(FIND("T",maze!L25))),N25+1,"")))))</f>
        <v/>
      </c>
      <c r="O24" s="6" t="str">
        <f ca="1">IF(Reset=1,"",IF(AND(ISNUMBER(N24),ISERROR(FIND("L",maze!M24))),N24+1,IF(AND(ISNUMBER(O23),ISERROR(FIND("T",maze!M24))),O23+1,IF(AND(ISNUMBER(P24),ISERROR(FIND("L",maze!N24))),P24+1,IF(AND(ISNUMBER(O25),ISERROR(FIND("T",maze!M25))),O25+1,"")))))</f>
        <v/>
      </c>
      <c r="P24" s="6" t="str">
        <f ca="1">IF(Reset=1,"",IF(AND(ISNUMBER(O24),ISERROR(FIND("L",maze!N24))),O24+1,IF(AND(ISNUMBER(P23),ISERROR(FIND("T",maze!N24))),P23+1,IF(AND(ISNUMBER(Q24),ISERROR(FIND("L",maze!O24))),Q24+1,IF(AND(ISNUMBER(P25),ISERROR(FIND("T",maze!N25))),P25+1,"")))))</f>
        <v/>
      </c>
      <c r="Q24" s="6" t="str">
        <f ca="1">IF(Reset=1,"",IF(AND(ISNUMBER(P24),ISERROR(FIND("L",maze!O24))),P24+1,IF(AND(ISNUMBER(Q23),ISERROR(FIND("T",maze!O24))),Q23+1,IF(AND(ISNUMBER(R24),ISERROR(FIND("L",maze!P24))),R24+1,IF(AND(ISNUMBER(Q25),ISERROR(FIND("T",maze!O25))),Q25+1,"")))))</f>
        <v/>
      </c>
      <c r="R24" s="6" t="str">
        <f ca="1">IF(Reset=1,"",IF(AND(ISNUMBER(Q24),ISERROR(FIND("L",maze!P24))),Q24+1,IF(AND(ISNUMBER(R23),ISERROR(FIND("T",maze!P24))),R23+1,IF(AND(ISNUMBER(S24),ISERROR(FIND("L",maze!Q24))),S24+1,IF(AND(ISNUMBER(R25),ISERROR(FIND("T",maze!P25))),R25+1,"")))))</f>
        <v/>
      </c>
      <c r="S24" s="6" t="str">
        <f ca="1">IF(Reset=1,"",IF(AND(ISNUMBER(R24),ISERROR(FIND("L",maze!Q24))),R24+1,IF(AND(ISNUMBER(S23),ISERROR(FIND("T",maze!Q24))),S23+1,IF(AND(ISNUMBER(T24),ISERROR(FIND("L",maze!R24))),T24+1,IF(AND(ISNUMBER(S25),ISERROR(FIND("T",maze!Q25))),S25+1,"")))))</f>
        <v/>
      </c>
      <c r="T24" s="6">
        <f ca="1">IF(Reset=1,"",IF(AND(ISNUMBER(S24),ISERROR(FIND("L",maze!R24))),S24+1,IF(AND(ISNUMBER(T23),ISERROR(FIND("T",maze!R24))),T23+1,IF(AND(ISNUMBER(U24),ISERROR(FIND("L",maze!S24))),U24+1,IF(AND(ISNUMBER(T25),ISERROR(FIND("T",maze!R25))),T25+1,"")))))</f>
        <v>75</v>
      </c>
      <c r="U24" s="6">
        <f ca="1">IF(Reset=1,"",IF(AND(ISNUMBER(T24),ISERROR(FIND("L",maze!S24))),T24+1,IF(AND(ISNUMBER(U23),ISERROR(FIND("T",maze!S24))),U23+1,IF(AND(ISNUMBER(V24),ISERROR(FIND("L",maze!T24))),V24+1,IF(AND(ISNUMBER(U25),ISERROR(FIND("T",maze!S25))),U25+1,"")))))</f>
        <v>76</v>
      </c>
      <c r="V24" s="6" t="str">
        <f ca="1">IF(Reset=1,"",IF(AND(ISNUMBER(U24),ISERROR(FIND("L",maze!T24))),U24+1,IF(AND(ISNUMBER(V23),ISERROR(FIND("T",maze!T24))),V23+1,IF(AND(ISNUMBER(W24),ISERROR(FIND("L",maze!U24))),W24+1,IF(AND(ISNUMBER(V25),ISERROR(FIND("T",maze!T25))),V25+1,"")))))</f>
        <v/>
      </c>
      <c r="W24" s="6" t="str">
        <f ca="1">IF(Reset=1,"",IF(AND(ISNUMBER(V24),ISERROR(FIND("L",maze!U24))),V24+1,IF(AND(ISNUMBER(W23),ISERROR(FIND("T",maze!U24))),W23+1,IF(AND(ISNUMBER(X24),ISERROR(FIND("L",maze!V24))),X24+1,IF(AND(ISNUMBER(W25),ISERROR(FIND("T",maze!U25))),W25+1,"")))))</f>
        <v/>
      </c>
      <c r="X24" s="6">
        <f ca="1">IF(Reset=1,"",IF(AND(ISNUMBER(W24),ISERROR(FIND("L",maze!V24))),W24+1,IF(AND(ISNUMBER(X23),ISERROR(FIND("T",maze!V24))),X23+1,IF(AND(ISNUMBER(Y24),ISERROR(FIND("L",maze!W24))),Y24+1,IF(AND(ISNUMBER(X25),ISERROR(FIND("T",maze!V25))),X25+1,"")))))</f>
        <v>79</v>
      </c>
      <c r="Y24" s="6" t="str">
        <f ca="1">IF(Reset=1,"",IF(AND(ISNUMBER(X24),ISERROR(FIND("L",maze!W24))),X24+1,IF(AND(ISNUMBER(Y23),ISERROR(FIND("T",maze!W24))),Y23+1,IF(AND(ISNUMBER(Z24),ISERROR(FIND("L",maze!X24))),Z24+1,IF(AND(ISNUMBER(Y25),ISERROR(FIND("T",maze!W25))),Y25+1,"")))))</f>
        <v/>
      </c>
      <c r="Z24" s="6">
        <f ca="1">IF(Reset=1,"",IF(AND(ISNUMBER(Y24),ISERROR(FIND("L",maze!X24))),Y24+1,IF(AND(ISNUMBER(Z23),ISERROR(FIND("T",maze!X24))),Z23+1,IF(AND(ISNUMBER(AA24),ISERROR(FIND("L",maze!Y24))),AA24+1,IF(AND(ISNUMBER(Z25),ISERROR(FIND("T",maze!X25))),Z25+1,"")))))</f>
        <v>81</v>
      </c>
      <c r="AA24" s="6">
        <f ca="1">IF(Reset=1,"",IF(AND(ISNUMBER(Z24),ISERROR(FIND("L",maze!Y24))),Z24+1,IF(AND(ISNUMBER(AA23),ISERROR(FIND("T",maze!Y24))),AA23+1,IF(AND(ISNUMBER(AB24),ISERROR(FIND("L",maze!Z24))),AB24+1,IF(AND(ISNUMBER(AA25),ISERROR(FIND("T",maze!Y25))),AA25+1,"")))))</f>
        <v>82</v>
      </c>
      <c r="AB24" s="6">
        <f ca="1">IF(Reset=1,"",IF(AND(ISNUMBER(AA24),ISERROR(FIND("L",maze!Z24))),AA24+1,IF(AND(ISNUMBER(AB23),ISERROR(FIND("T",maze!Z24))),AB23+1,IF(AND(ISNUMBER(AC24),ISERROR(FIND("L",maze!AA24))),AC24+1,IF(AND(ISNUMBER(AB25),ISERROR(FIND("T",maze!Z25))),AB25+1,"")))))</f>
        <v>83</v>
      </c>
      <c r="AC24" s="7">
        <f ca="1">IF(Reset=1,"",IF(AND(ISNUMBER(AB24),ISERROR(FIND("L",maze!AA24))),AB24+1,IF(AND(ISNUMBER(AC23),ISERROR(FIND("T",maze!AA24))),AC23+1,IF(AND(ISNUMBER(AD24),ISERROR(FIND("L",maze!AB24))),AD24+1,IF(AND(ISNUMBER(AC25),ISERROR(FIND("T",maze!AA25))),AC25+1,"")))))</f>
        <v>84</v>
      </c>
      <c r="AD24" t="str">
        <f>IF(maze!AB24="","",maze!AB24)</f>
        <v/>
      </c>
      <c r="AF24" s="18">
        <f t="shared" si="2"/>
        <v>0.29440000000000011</v>
      </c>
      <c r="AG24" s="19">
        <f t="shared" si="2"/>
        <v>0.35999999999999988</v>
      </c>
      <c r="AH24" s="19">
        <f t="shared" si="2"/>
        <v>0.4224</v>
      </c>
      <c r="AI24" s="19">
        <f t="shared" si="2"/>
        <v>0.48160000000000003</v>
      </c>
      <c r="AJ24" s="19">
        <f t="shared" si="2"/>
        <v>0.53760000000000008</v>
      </c>
      <c r="AK24" s="19">
        <f t="shared" si="2"/>
        <v>0.59040000000000004</v>
      </c>
      <c r="AL24" s="19">
        <f t="shared" si="2"/>
        <v>0.64</v>
      </c>
      <c r="AM24" s="19">
        <f t="shared" si="2"/>
        <v>0.6863999999999999</v>
      </c>
      <c r="AN24" s="19">
        <f t="shared" si="2"/>
        <v>0.72960000000000003</v>
      </c>
      <c r="AO24" s="19">
        <f t="shared" si="2"/>
        <v>0.76960000000000006</v>
      </c>
      <c r="AP24" s="19">
        <f t="shared" si="3"/>
        <v>0.80640000000000001</v>
      </c>
      <c r="AQ24" s="19">
        <f t="shared" si="3"/>
        <v>0.84000000000000008</v>
      </c>
      <c r="AR24" s="19">
        <f t="shared" si="3"/>
        <v>0.87040000000000006</v>
      </c>
      <c r="AS24" s="19">
        <f t="shared" si="3"/>
        <v>0.84000000000000008</v>
      </c>
      <c r="AT24" s="19">
        <f t="shared" si="3"/>
        <v>0.80640000000000001</v>
      </c>
      <c r="AU24" s="19">
        <f t="shared" si="3"/>
        <v>0.76960000000000006</v>
      </c>
      <c r="AV24" s="19">
        <f t="shared" si="3"/>
        <v>0.72960000000000003</v>
      </c>
      <c r="AW24" s="19">
        <f t="shared" si="3"/>
        <v>0.6863999999999999</v>
      </c>
      <c r="AX24" s="19">
        <f t="shared" si="3"/>
        <v>0.64</v>
      </c>
      <c r="AY24" s="19">
        <f t="shared" si="3"/>
        <v>0.59040000000000004</v>
      </c>
      <c r="AZ24" s="19">
        <f t="shared" si="3"/>
        <v>0.53760000000000008</v>
      </c>
      <c r="BA24" s="19">
        <f t="shared" si="3"/>
        <v>0.48160000000000003</v>
      </c>
      <c r="BB24" s="19">
        <f t="shared" si="3"/>
        <v>0.4224</v>
      </c>
      <c r="BC24" s="19">
        <f t="shared" si="3"/>
        <v>0.35999999999999988</v>
      </c>
      <c r="BD24" s="20">
        <f t="shared" si="3"/>
        <v>0.29440000000000011</v>
      </c>
    </row>
    <row r="25" spans="4:56" x14ac:dyDescent="0.3">
      <c r="D25" s="1" t="str">
        <f>IF(maze!B25="","",1)</f>
        <v/>
      </c>
      <c r="E25" s="5" t="str">
        <f ca="1">IF(Reset=1,"",IF(AND(ISNUMBER(D25),ISERROR(FIND("L",maze!C25))),D25+1,IF(AND(ISNUMBER(E24),ISERROR(FIND("T",maze!C25))),E24+1,IF(AND(ISNUMBER(F25),ISERROR(FIND("L",maze!D25))),F25+1,IF(AND(ISNUMBER(E26),ISERROR(FIND("T",maze!C26))),E26+1,"")))))</f>
        <v/>
      </c>
      <c r="F25" s="6" t="str">
        <f ca="1">IF(Reset=1,"",IF(AND(ISNUMBER(E25),ISERROR(FIND("L",maze!D25))),E25+1,IF(AND(ISNUMBER(F24),ISERROR(FIND("T",maze!D25))),F24+1,IF(AND(ISNUMBER(G25),ISERROR(FIND("L",maze!E25))),G25+1,IF(AND(ISNUMBER(F26),ISERROR(FIND("T",maze!D26))),F26+1,"")))))</f>
        <v/>
      </c>
      <c r="G25" s="6" t="str">
        <f ca="1">IF(Reset=1,"",IF(AND(ISNUMBER(F25),ISERROR(FIND("L",maze!E25))),F25+1,IF(AND(ISNUMBER(G24),ISERROR(FIND("T",maze!E25))),G24+1,IF(AND(ISNUMBER(H25),ISERROR(FIND("L",maze!F25))),H25+1,IF(AND(ISNUMBER(G26),ISERROR(FIND("T",maze!E26))),G26+1,"")))))</f>
        <v/>
      </c>
      <c r="H25" s="6" t="str">
        <f ca="1">IF(Reset=1,"",IF(AND(ISNUMBER(G25),ISERROR(FIND("L",maze!F25))),G25+1,IF(AND(ISNUMBER(H24),ISERROR(FIND("T",maze!F25))),H24+1,IF(AND(ISNUMBER(I25),ISERROR(FIND("L",maze!G25))),I25+1,IF(AND(ISNUMBER(H26),ISERROR(FIND("T",maze!F26))),H26+1,"")))))</f>
        <v/>
      </c>
      <c r="I25" s="6" t="str">
        <f ca="1">IF(Reset=1,"",IF(AND(ISNUMBER(H25),ISERROR(FIND("L",maze!G25))),H25+1,IF(AND(ISNUMBER(I24),ISERROR(FIND("T",maze!G25))),I24+1,IF(AND(ISNUMBER(J25),ISERROR(FIND("L",maze!H25))),J25+1,IF(AND(ISNUMBER(I26),ISERROR(FIND("T",maze!G26))),I26+1,"")))))</f>
        <v/>
      </c>
      <c r="J25" s="6" t="str">
        <f ca="1">IF(Reset=1,"",IF(AND(ISNUMBER(I25),ISERROR(FIND("L",maze!H25))),I25+1,IF(AND(ISNUMBER(J24),ISERROR(FIND("T",maze!H25))),J24+1,IF(AND(ISNUMBER(K25),ISERROR(FIND("L",maze!I25))),K25+1,IF(AND(ISNUMBER(J26),ISERROR(FIND("T",maze!H26))),J26+1,"")))))</f>
        <v/>
      </c>
      <c r="K25" s="6" t="str">
        <f ca="1">IF(Reset=1,"",IF(AND(ISNUMBER(J25),ISERROR(FIND("L",maze!I25))),J25+1,IF(AND(ISNUMBER(K24),ISERROR(FIND("T",maze!I25))),K24+1,IF(AND(ISNUMBER(L25),ISERROR(FIND("L",maze!J25))),L25+1,IF(AND(ISNUMBER(K26),ISERROR(FIND("T",maze!I26))),K26+1,"")))))</f>
        <v/>
      </c>
      <c r="L25" s="6" t="str">
        <f ca="1">IF(Reset=1,"",IF(AND(ISNUMBER(K25),ISERROR(FIND("L",maze!J25))),K25+1,IF(AND(ISNUMBER(L24),ISERROR(FIND("T",maze!J25))),L24+1,IF(AND(ISNUMBER(M25),ISERROR(FIND("L",maze!K25))),M25+1,IF(AND(ISNUMBER(L26),ISERROR(FIND("T",maze!J26))),L26+1,"")))))</f>
        <v/>
      </c>
      <c r="M25" s="6" t="str">
        <f ca="1">IF(Reset=1,"",IF(AND(ISNUMBER(L25),ISERROR(FIND("L",maze!K25))),L25+1,IF(AND(ISNUMBER(M24),ISERROR(FIND("T",maze!K25))),M24+1,IF(AND(ISNUMBER(N25),ISERROR(FIND("L",maze!L25))),N25+1,IF(AND(ISNUMBER(M26),ISERROR(FIND("T",maze!K26))),M26+1,"")))))</f>
        <v/>
      </c>
      <c r="N25" s="6" t="str">
        <f ca="1">IF(Reset=1,"",IF(AND(ISNUMBER(M25),ISERROR(FIND("L",maze!L25))),M25+1,IF(AND(ISNUMBER(N24),ISERROR(FIND("T",maze!L25))),N24+1,IF(AND(ISNUMBER(O25),ISERROR(FIND("L",maze!M25))),O25+1,IF(AND(ISNUMBER(N26),ISERROR(FIND("T",maze!L26))),N26+1,"")))))</f>
        <v/>
      </c>
      <c r="O25" s="6" t="str">
        <f ca="1">IF(Reset=1,"",IF(AND(ISNUMBER(N25),ISERROR(FIND("L",maze!M25))),N25+1,IF(AND(ISNUMBER(O24),ISERROR(FIND("T",maze!M25))),O24+1,IF(AND(ISNUMBER(P25),ISERROR(FIND("L",maze!N25))),P25+1,IF(AND(ISNUMBER(O26),ISERROR(FIND("T",maze!M26))),O26+1,"")))))</f>
        <v/>
      </c>
      <c r="P25" s="6" t="str">
        <f ca="1">IF(Reset=1,"",IF(AND(ISNUMBER(O25),ISERROR(FIND("L",maze!N25))),O25+1,IF(AND(ISNUMBER(P24),ISERROR(FIND("T",maze!N25))),P24+1,IF(AND(ISNUMBER(Q25),ISERROR(FIND("L",maze!O25))),Q25+1,IF(AND(ISNUMBER(P26),ISERROR(FIND("T",maze!N26))),P26+1,"")))))</f>
        <v/>
      </c>
      <c r="Q25" s="6" t="str">
        <f ca="1">IF(Reset=1,"",IF(AND(ISNUMBER(P25),ISERROR(FIND("L",maze!O25))),P25+1,IF(AND(ISNUMBER(Q24),ISERROR(FIND("T",maze!O25))),Q24+1,IF(AND(ISNUMBER(R25),ISERROR(FIND("L",maze!P25))),R25+1,IF(AND(ISNUMBER(Q26),ISERROR(FIND("T",maze!O26))),Q26+1,"")))))</f>
        <v/>
      </c>
      <c r="R25" s="6" t="str">
        <f ca="1">IF(Reset=1,"",IF(AND(ISNUMBER(Q25),ISERROR(FIND("L",maze!P25))),Q25+1,IF(AND(ISNUMBER(R24),ISERROR(FIND("T",maze!P25))),R24+1,IF(AND(ISNUMBER(S25),ISERROR(FIND("L",maze!Q25))),S25+1,IF(AND(ISNUMBER(R26),ISERROR(FIND("T",maze!P26))),R26+1,"")))))</f>
        <v/>
      </c>
      <c r="S25" s="6" t="str">
        <f ca="1">IF(Reset=1,"",IF(AND(ISNUMBER(R25),ISERROR(FIND("L",maze!Q25))),R25+1,IF(AND(ISNUMBER(S24),ISERROR(FIND("T",maze!Q25))),S24+1,IF(AND(ISNUMBER(T25),ISERROR(FIND("L",maze!R25))),T25+1,IF(AND(ISNUMBER(S26),ISERROR(FIND("T",maze!Q26))),S26+1,"")))))</f>
        <v/>
      </c>
      <c r="T25" s="6">
        <f ca="1">IF(Reset=1,"",IF(AND(ISNUMBER(S25),ISERROR(FIND("L",maze!R25))),S25+1,IF(AND(ISNUMBER(T24),ISERROR(FIND("T",maze!R25))),T24+1,IF(AND(ISNUMBER(U25),ISERROR(FIND("L",maze!S25))),U25+1,IF(AND(ISNUMBER(T26),ISERROR(FIND("T",maze!R26))),T26+1,"")))))</f>
        <v>76</v>
      </c>
      <c r="U25" s="6">
        <f ca="1">IF(Reset=1,"",IF(AND(ISNUMBER(T25),ISERROR(FIND("L",maze!S25))),T25+1,IF(AND(ISNUMBER(U24),ISERROR(FIND("T",maze!S25))),U24+1,IF(AND(ISNUMBER(V25),ISERROR(FIND("L",maze!T25))),V25+1,IF(AND(ISNUMBER(U26),ISERROR(FIND("T",maze!S26))),U26+1,"")))))</f>
        <v>77</v>
      </c>
      <c r="V25" s="6">
        <f ca="1">IF(Reset=1,"",IF(AND(ISNUMBER(U25),ISERROR(FIND("L",maze!T25))),U25+1,IF(AND(ISNUMBER(V24),ISERROR(FIND("T",maze!T25))),V24+1,IF(AND(ISNUMBER(W25),ISERROR(FIND("L",maze!U25))),W25+1,IF(AND(ISNUMBER(V26),ISERROR(FIND("T",maze!T26))),V26+1,"")))))</f>
        <v>78</v>
      </c>
      <c r="W25" s="6">
        <f ca="1">IF(Reset=1,"",IF(AND(ISNUMBER(V25),ISERROR(FIND("L",maze!U25))),V25+1,IF(AND(ISNUMBER(W24),ISERROR(FIND("T",maze!U25))),W24+1,IF(AND(ISNUMBER(X25),ISERROR(FIND("L",maze!V25))),X25+1,IF(AND(ISNUMBER(W26),ISERROR(FIND("T",maze!U26))),W26+1,"")))))</f>
        <v>79</v>
      </c>
      <c r="X25" s="6">
        <f ca="1">IF(Reset=1,"",IF(AND(ISNUMBER(W25),ISERROR(FIND("L",maze!V25))),W25+1,IF(AND(ISNUMBER(X24),ISERROR(FIND("T",maze!V25))),X24+1,IF(AND(ISNUMBER(Y25),ISERROR(FIND("L",maze!W25))),Y25+1,IF(AND(ISNUMBER(X26),ISERROR(FIND("T",maze!V26))),X26+1,"")))))</f>
        <v>80</v>
      </c>
      <c r="Y25" s="6" t="str">
        <f ca="1">IF(Reset=1,"",IF(AND(ISNUMBER(X25),ISERROR(FIND("L",maze!W25))),X25+1,IF(AND(ISNUMBER(Y24),ISERROR(FIND("T",maze!W25))),Y24+1,IF(AND(ISNUMBER(Z25),ISERROR(FIND("L",maze!X25))),Z25+1,IF(AND(ISNUMBER(Y26),ISERROR(FIND("T",maze!W26))),Y26+1,"")))))</f>
        <v/>
      </c>
      <c r="Z25" s="6">
        <f ca="1">IF(Reset=1,"",IF(AND(ISNUMBER(Y25),ISERROR(FIND("L",maze!X25))),Y25+1,IF(AND(ISNUMBER(Z24),ISERROR(FIND("T",maze!X25))),Z24+1,IF(AND(ISNUMBER(AA25),ISERROR(FIND("L",maze!Y25))),AA25+1,IF(AND(ISNUMBER(Z26),ISERROR(FIND("T",maze!X26))),Z26+1,"")))))</f>
        <v>82</v>
      </c>
      <c r="AA25" s="6">
        <f ca="1">IF(Reset=1,"",IF(AND(ISNUMBER(Z25),ISERROR(FIND("L",maze!Y25))),Z25+1,IF(AND(ISNUMBER(AA24),ISERROR(FIND("T",maze!Y25))),AA24+1,IF(AND(ISNUMBER(AB25),ISERROR(FIND("L",maze!Z25))),AB25+1,IF(AND(ISNUMBER(AA26),ISERROR(FIND("T",maze!Y26))),AA26+1,"")))))</f>
        <v>83</v>
      </c>
      <c r="AB25" s="6">
        <f ca="1">IF(Reset=1,"",IF(AND(ISNUMBER(AA25),ISERROR(FIND("L",maze!Z25))),AA25+1,IF(AND(ISNUMBER(AB24),ISERROR(FIND("T",maze!Z25))),AB24+1,IF(AND(ISNUMBER(AC25),ISERROR(FIND("L",maze!AA25))),AC25+1,IF(AND(ISNUMBER(AB26),ISERROR(FIND("T",maze!Z26))),AB26+1,"")))))</f>
        <v>84</v>
      </c>
      <c r="AC25" s="7">
        <f ca="1">IF(Reset=1,"",IF(AND(ISNUMBER(AB25),ISERROR(FIND("L",maze!AA25))),AB25+1,IF(AND(ISNUMBER(AC24),ISERROR(FIND("T",maze!AA25))),AC24+1,IF(AND(ISNUMBER(AD25),ISERROR(FIND("L",maze!AB25))),AD25+1,IF(AND(ISNUMBER(AC26),ISERROR(FIND("T",maze!AA26))),AC26+1,"")))))</f>
        <v>85</v>
      </c>
      <c r="AD25" t="str">
        <f>IF(maze!AB25="","",maze!AB25)</f>
        <v/>
      </c>
      <c r="AF25" s="18">
        <f t="shared" si="2"/>
        <v>0.22560000000000002</v>
      </c>
      <c r="AG25" s="19">
        <f t="shared" si="2"/>
        <v>0.29439999999999988</v>
      </c>
      <c r="AH25" s="19">
        <f t="shared" si="2"/>
        <v>0.35999999999999988</v>
      </c>
      <c r="AI25" s="19">
        <f t="shared" si="2"/>
        <v>0.4224</v>
      </c>
      <c r="AJ25" s="19">
        <f t="shared" si="2"/>
        <v>0.48160000000000003</v>
      </c>
      <c r="AK25" s="19">
        <f t="shared" si="2"/>
        <v>0.53759999999999986</v>
      </c>
      <c r="AL25" s="19">
        <f t="shared" si="2"/>
        <v>0.59040000000000004</v>
      </c>
      <c r="AM25" s="19">
        <f t="shared" si="2"/>
        <v>0.6399999999999999</v>
      </c>
      <c r="AN25" s="19">
        <f t="shared" si="2"/>
        <v>0.6863999999999999</v>
      </c>
      <c r="AO25" s="19">
        <f t="shared" si="2"/>
        <v>0.72960000000000003</v>
      </c>
      <c r="AP25" s="19">
        <f t="shared" si="3"/>
        <v>0.76959999999999995</v>
      </c>
      <c r="AQ25" s="19">
        <f t="shared" si="3"/>
        <v>0.80640000000000001</v>
      </c>
      <c r="AR25" s="19">
        <f t="shared" si="3"/>
        <v>0.84</v>
      </c>
      <c r="AS25" s="19">
        <f t="shared" si="3"/>
        <v>0.80640000000000001</v>
      </c>
      <c r="AT25" s="19">
        <f t="shared" si="3"/>
        <v>0.76959999999999995</v>
      </c>
      <c r="AU25" s="19">
        <f t="shared" si="3"/>
        <v>0.72960000000000003</v>
      </c>
      <c r="AV25" s="19">
        <f t="shared" si="3"/>
        <v>0.6863999999999999</v>
      </c>
      <c r="AW25" s="19">
        <f t="shared" si="3"/>
        <v>0.6399999999999999</v>
      </c>
      <c r="AX25" s="19">
        <f t="shared" si="3"/>
        <v>0.59040000000000004</v>
      </c>
      <c r="AY25" s="19">
        <f t="shared" si="3"/>
        <v>0.53759999999999986</v>
      </c>
      <c r="AZ25" s="19">
        <f t="shared" si="3"/>
        <v>0.48160000000000003</v>
      </c>
      <c r="BA25" s="19">
        <f t="shared" si="3"/>
        <v>0.4224</v>
      </c>
      <c r="BB25" s="19">
        <f t="shared" si="3"/>
        <v>0.35999999999999988</v>
      </c>
      <c r="BC25" s="19">
        <f t="shared" si="3"/>
        <v>0.29439999999999988</v>
      </c>
      <c r="BD25" s="20">
        <f t="shared" si="3"/>
        <v>0.22560000000000002</v>
      </c>
    </row>
    <row r="26" spans="4:56" x14ac:dyDescent="0.3">
      <c r="D26" s="1" t="str">
        <f>IF(maze!B26="","",1)</f>
        <v/>
      </c>
      <c r="E26" s="5" t="str">
        <f ca="1">IF(Reset=1,"",IF(AND(ISNUMBER(D26),ISERROR(FIND("L",maze!C26))),D26+1,IF(AND(ISNUMBER(E25),ISERROR(FIND("T",maze!C26))),E25+1,IF(AND(ISNUMBER(F26),ISERROR(FIND("L",maze!D26))),F26+1,IF(AND(ISNUMBER(E27),ISERROR(FIND("T",maze!C27))),E27+1,"")))))</f>
        <v/>
      </c>
      <c r="F26" s="6" t="str">
        <f ca="1">IF(Reset=1,"",IF(AND(ISNUMBER(E26),ISERROR(FIND("L",maze!D26))),E26+1,IF(AND(ISNUMBER(F25),ISERROR(FIND("T",maze!D26))),F25+1,IF(AND(ISNUMBER(G26),ISERROR(FIND("L",maze!E26))),G26+1,IF(AND(ISNUMBER(F27),ISERROR(FIND("T",maze!D27))),F27+1,"")))))</f>
        <v/>
      </c>
      <c r="G26" s="6" t="str">
        <f ca="1">IF(Reset=1,"",IF(AND(ISNUMBER(F26),ISERROR(FIND("L",maze!E26))),F26+1,IF(AND(ISNUMBER(G25),ISERROR(FIND("T",maze!E26))),G25+1,IF(AND(ISNUMBER(H26),ISERROR(FIND("L",maze!F26))),H26+1,IF(AND(ISNUMBER(G27),ISERROR(FIND("T",maze!E27))),G27+1,"")))))</f>
        <v/>
      </c>
      <c r="H26" s="6" t="str">
        <f ca="1">IF(Reset=1,"",IF(AND(ISNUMBER(G26),ISERROR(FIND("L",maze!F26))),G26+1,IF(AND(ISNUMBER(H25),ISERROR(FIND("T",maze!F26))),H25+1,IF(AND(ISNUMBER(I26),ISERROR(FIND("L",maze!G26))),I26+1,IF(AND(ISNUMBER(H27),ISERROR(FIND("T",maze!F27))),H27+1,"")))))</f>
        <v/>
      </c>
      <c r="I26" s="6" t="str">
        <f ca="1">IF(Reset=1,"",IF(AND(ISNUMBER(H26),ISERROR(FIND("L",maze!G26))),H26+1,IF(AND(ISNUMBER(I25),ISERROR(FIND("T",maze!G26))),I25+1,IF(AND(ISNUMBER(J26),ISERROR(FIND("L",maze!H26))),J26+1,IF(AND(ISNUMBER(I27),ISERROR(FIND("T",maze!G27))),I27+1,"")))))</f>
        <v/>
      </c>
      <c r="J26" s="6" t="str">
        <f ca="1">IF(Reset=1,"",IF(AND(ISNUMBER(I26),ISERROR(FIND("L",maze!H26))),I26+1,IF(AND(ISNUMBER(J25),ISERROR(FIND("T",maze!H26))),J25+1,IF(AND(ISNUMBER(K26),ISERROR(FIND("L",maze!I26))),K26+1,IF(AND(ISNUMBER(J27),ISERROR(FIND("T",maze!H27))),J27+1,"")))))</f>
        <v/>
      </c>
      <c r="K26" s="6" t="str">
        <f ca="1">IF(Reset=1,"",IF(AND(ISNUMBER(J26),ISERROR(FIND("L",maze!I26))),J26+1,IF(AND(ISNUMBER(K25),ISERROR(FIND("T",maze!I26))),K25+1,IF(AND(ISNUMBER(L26),ISERROR(FIND("L",maze!J26))),L26+1,IF(AND(ISNUMBER(K27),ISERROR(FIND("T",maze!I27))),K27+1,"")))))</f>
        <v/>
      </c>
      <c r="L26" s="6" t="str">
        <f ca="1">IF(Reset=1,"",IF(AND(ISNUMBER(K26),ISERROR(FIND("L",maze!J26))),K26+1,IF(AND(ISNUMBER(L25),ISERROR(FIND("T",maze!J26))),L25+1,IF(AND(ISNUMBER(M26),ISERROR(FIND("L",maze!K26))),M26+1,IF(AND(ISNUMBER(L27),ISERROR(FIND("T",maze!J27))),L27+1,"")))))</f>
        <v/>
      </c>
      <c r="M26" s="6" t="str">
        <f ca="1">IF(Reset=1,"",IF(AND(ISNUMBER(L26),ISERROR(FIND("L",maze!K26))),L26+1,IF(AND(ISNUMBER(M25),ISERROR(FIND("T",maze!K26))),M25+1,IF(AND(ISNUMBER(N26),ISERROR(FIND("L",maze!L26))),N26+1,IF(AND(ISNUMBER(M27),ISERROR(FIND("T",maze!K27))),M27+1,"")))))</f>
        <v/>
      </c>
      <c r="N26" s="6" t="str">
        <f ca="1">IF(Reset=1,"",IF(AND(ISNUMBER(M26),ISERROR(FIND("L",maze!L26))),M26+1,IF(AND(ISNUMBER(N25),ISERROR(FIND("T",maze!L26))),N25+1,IF(AND(ISNUMBER(O26),ISERROR(FIND("L",maze!M26))),O26+1,IF(AND(ISNUMBER(N27),ISERROR(FIND("T",maze!L27))),N27+1,"")))))</f>
        <v/>
      </c>
      <c r="O26" s="6" t="str">
        <f ca="1">IF(Reset=1,"",IF(AND(ISNUMBER(N26),ISERROR(FIND("L",maze!M26))),N26+1,IF(AND(ISNUMBER(O25),ISERROR(FIND("T",maze!M26))),O25+1,IF(AND(ISNUMBER(P26),ISERROR(FIND("L",maze!N26))),P26+1,IF(AND(ISNUMBER(O27),ISERROR(FIND("T",maze!M27))),O27+1,"")))))</f>
        <v/>
      </c>
      <c r="P26" s="6" t="str">
        <f ca="1">IF(Reset=1,"",IF(AND(ISNUMBER(O26),ISERROR(FIND("L",maze!N26))),O26+1,IF(AND(ISNUMBER(P25),ISERROR(FIND("T",maze!N26))),P25+1,IF(AND(ISNUMBER(Q26),ISERROR(FIND("L",maze!O26))),Q26+1,IF(AND(ISNUMBER(P27),ISERROR(FIND("T",maze!N27))),P27+1,"")))))</f>
        <v/>
      </c>
      <c r="Q26" s="6" t="str">
        <f ca="1">IF(Reset=1,"",IF(AND(ISNUMBER(P26),ISERROR(FIND("L",maze!O26))),P26+1,IF(AND(ISNUMBER(Q25),ISERROR(FIND("T",maze!O26))),Q25+1,IF(AND(ISNUMBER(R26),ISERROR(FIND("L",maze!P26))),R26+1,IF(AND(ISNUMBER(Q27),ISERROR(FIND("T",maze!O27))),Q27+1,"")))))</f>
        <v/>
      </c>
      <c r="R26" s="6" t="str">
        <f ca="1">IF(Reset=1,"",IF(AND(ISNUMBER(Q26),ISERROR(FIND("L",maze!P26))),Q26+1,IF(AND(ISNUMBER(R25),ISERROR(FIND("T",maze!P26))),R25+1,IF(AND(ISNUMBER(S26),ISERROR(FIND("L",maze!Q26))),S26+1,IF(AND(ISNUMBER(R27),ISERROR(FIND("T",maze!P27))),R27+1,"")))))</f>
        <v/>
      </c>
      <c r="S26" s="6" t="str">
        <f ca="1">IF(Reset=1,"",IF(AND(ISNUMBER(R26),ISERROR(FIND("L",maze!Q26))),R26+1,IF(AND(ISNUMBER(S25),ISERROR(FIND("T",maze!Q26))),S25+1,IF(AND(ISNUMBER(T26),ISERROR(FIND("L",maze!R26))),T26+1,IF(AND(ISNUMBER(S27),ISERROR(FIND("T",maze!Q27))),S27+1,"")))))</f>
        <v/>
      </c>
      <c r="T26" s="6">
        <f ca="1">IF(Reset=1,"",IF(AND(ISNUMBER(S26),ISERROR(FIND("L",maze!R26))),S26+1,IF(AND(ISNUMBER(T25),ISERROR(FIND("T",maze!R26))),T25+1,IF(AND(ISNUMBER(U26),ISERROR(FIND("L",maze!S26))),U26+1,IF(AND(ISNUMBER(T27),ISERROR(FIND("T",maze!R27))),T27+1,"")))))</f>
        <v>77</v>
      </c>
      <c r="U26" s="6">
        <f ca="1">IF(Reset=1,"",IF(AND(ISNUMBER(T26),ISERROR(FIND("L",maze!S26))),T26+1,IF(AND(ISNUMBER(U25),ISERROR(FIND("T",maze!S26))),U25+1,IF(AND(ISNUMBER(V26),ISERROR(FIND("L",maze!T26))),V26+1,IF(AND(ISNUMBER(U27),ISERROR(FIND("T",maze!S27))),U27+1,"")))))</f>
        <v>78</v>
      </c>
      <c r="V26" s="6">
        <f ca="1">IF(Reset=1,"",IF(AND(ISNUMBER(U26),ISERROR(FIND("L",maze!T26))),U26+1,IF(AND(ISNUMBER(V25),ISERROR(FIND("T",maze!T26))),V25+1,IF(AND(ISNUMBER(W26),ISERROR(FIND("L",maze!U26))),W26+1,IF(AND(ISNUMBER(V27),ISERROR(FIND("T",maze!T27))),V27+1,"")))))</f>
        <v>79</v>
      </c>
      <c r="W26" s="6">
        <f ca="1">IF(Reset=1,"",IF(AND(ISNUMBER(V26),ISERROR(FIND("L",maze!U26))),V26+1,IF(AND(ISNUMBER(W25),ISERROR(FIND("T",maze!U26))),W25+1,IF(AND(ISNUMBER(X26),ISERROR(FIND("L",maze!V26))),X26+1,IF(AND(ISNUMBER(W27),ISERROR(FIND("T",maze!U27))),W27+1,"")))))</f>
        <v>80</v>
      </c>
      <c r="X26" s="6">
        <f ca="1">IF(Reset=1,"",IF(AND(ISNUMBER(W26),ISERROR(FIND("L",maze!V26))),W26+1,IF(AND(ISNUMBER(X25),ISERROR(FIND("T",maze!V26))),X25+1,IF(AND(ISNUMBER(Y26),ISERROR(FIND("L",maze!W26))),Y26+1,IF(AND(ISNUMBER(X27),ISERROR(FIND("T",maze!V27))),X27+1,"")))))</f>
        <v>81</v>
      </c>
      <c r="Y26" s="6">
        <f ca="1">IF(Reset=1,"",IF(AND(ISNUMBER(X26),ISERROR(FIND("L",maze!W26))),X26+1,IF(AND(ISNUMBER(Y25),ISERROR(FIND("T",maze!W26))),Y25+1,IF(AND(ISNUMBER(Z26),ISERROR(FIND("L",maze!X26))),Z26+1,IF(AND(ISNUMBER(Y27),ISERROR(FIND("T",maze!W27))),Y27+1,"")))))</f>
        <v>82</v>
      </c>
      <c r="Z26" s="6">
        <f ca="1">IF(Reset=1,"",IF(AND(ISNUMBER(Y26),ISERROR(FIND("L",maze!X26))),Y26+1,IF(AND(ISNUMBER(Z25),ISERROR(FIND("T",maze!X26))),Z25+1,IF(AND(ISNUMBER(AA26),ISERROR(FIND("L",maze!Y26))),AA26+1,IF(AND(ISNUMBER(Z27),ISERROR(FIND("T",maze!X27))),Z27+1,"")))))</f>
        <v>83</v>
      </c>
      <c r="AA26" s="6">
        <f ca="1">IF(Reset=1,"",IF(AND(ISNUMBER(Z26),ISERROR(FIND("L",maze!Y26))),Z26+1,IF(AND(ISNUMBER(AA25),ISERROR(FIND("T",maze!Y26))),AA25+1,IF(AND(ISNUMBER(AB26),ISERROR(FIND("L",maze!Z26))),AB26+1,IF(AND(ISNUMBER(AA27),ISERROR(FIND("T",maze!Y27))),AA27+1,"")))))</f>
        <v>84</v>
      </c>
      <c r="AB26" s="6">
        <f ca="1">IF(Reset=1,"",IF(AND(ISNUMBER(AA26),ISERROR(FIND("L",maze!Z26))),AA26+1,IF(AND(ISNUMBER(AB25),ISERROR(FIND("T",maze!Z26))),AB25+1,IF(AND(ISNUMBER(AC26),ISERROR(FIND("L",maze!AA26))),AC26+1,IF(AND(ISNUMBER(AB27),ISERROR(FIND("T",maze!Z27))),AB27+1,"")))))</f>
        <v>85</v>
      </c>
      <c r="AC26" s="7">
        <f ca="1">IF(Reset=1,"",IF(AND(ISNUMBER(AB26),ISERROR(FIND("L",maze!AA26))),AB26+1,IF(AND(ISNUMBER(AC25),ISERROR(FIND("T",maze!AA26))),AC25+1,IF(AND(ISNUMBER(AD26),ISERROR(FIND("L",maze!AB26))),AD26+1,IF(AND(ISNUMBER(AC27),ISERROR(FIND("T",maze!AA27))),AC27+1,"")))))</f>
        <v>86</v>
      </c>
      <c r="AD26" t="str">
        <f>IF(maze!AB26="","",maze!AB26)</f>
        <v>END</v>
      </c>
      <c r="AF26" s="18">
        <f t="shared" si="2"/>
        <v>0.15360000000000018</v>
      </c>
      <c r="AG26" s="19">
        <f t="shared" si="2"/>
        <v>0.22560000000000002</v>
      </c>
      <c r="AH26" s="19">
        <f t="shared" si="2"/>
        <v>0.29439999999999988</v>
      </c>
      <c r="AI26" s="19">
        <f t="shared" si="2"/>
        <v>0.35999999999999988</v>
      </c>
      <c r="AJ26" s="19">
        <f t="shared" si="2"/>
        <v>0.4224</v>
      </c>
      <c r="AK26" s="19">
        <f t="shared" si="2"/>
        <v>0.48160000000000003</v>
      </c>
      <c r="AL26" s="19">
        <f t="shared" si="2"/>
        <v>0.53760000000000008</v>
      </c>
      <c r="AM26" s="19">
        <f t="shared" si="2"/>
        <v>0.59040000000000004</v>
      </c>
      <c r="AN26" s="19">
        <f t="shared" si="2"/>
        <v>0.64</v>
      </c>
      <c r="AO26" s="19">
        <f t="shared" si="2"/>
        <v>0.6863999999999999</v>
      </c>
      <c r="AP26" s="19">
        <f t="shared" si="3"/>
        <v>0.72960000000000003</v>
      </c>
      <c r="AQ26" s="19">
        <f t="shared" si="3"/>
        <v>0.76960000000000006</v>
      </c>
      <c r="AR26" s="19">
        <f t="shared" si="3"/>
        <v>0.80640000000000001</v>
      </c>
      <c r="AS26" s="19">
        <f t="shared" si="3"/>
        <v>0.76960000000000006</v>
      </c>
      <c r="AT26" s="19">
        <f t="shared" si="3"/>
        <v>0.72960000000000003</v>
      </c>
      <c r="AU26" s="19">
        <f t="shared" si="3"/>
        <v>0.6863999999999999</v>
      </c>
      <c r="AV26" s="19">
        <f t="shared" si="3"/>
        <v>0.64</v>
      </c>
      <c r="AW26" s="19">
        <f t="shared" si="3"/>
        <v>0.59040000000000004</v>
      </c>
      <c r="AX26" s="19">
        <f t="shared" si="3"/>
        <v>0.53760000000000008</v>
      </c>
      <c r="AY26" s="19">
        <f t="shared" si="3"/>
        <v>0.48160000000000003</v>
      </c>
      <c r="AZ26" s="19">
        <f t="shared" si="3"/>
        <v>0.4224</v>
      </c>
      <c r="BA26" s="19">
        <f t="shared" si="3"/>
        <v>0.35999999999999988</v>
      </c>
      <c r="BB26" s="19">
        <f t="shared" si="3"/>
        <v>0.29439999999999988</v>
      </c>
      <c r="BC26" s="19">
        <f t="shared" si="3"/>
        <v>0.22560000000000002</v>
      </c>
      <c r="BD26" s="20">
        <f t="shared" si="3"/>
        <v>0.15360000000000018</v>
      </c>
    </row>
    <row r="27" spans="4:56" x14ac:dyDescent="0.3">
      <c r="D27" s="1" t="str">
        <f>IF(maze!B27="","",1)</f>
        <v/>
      </c>
      <c r="E27" s="8" t="str">
        <f ca="1">IF(Reset=1,"",IF(AND(ISNUMBER(D27),ISERROR(FIND("L",maze!C27))),D27+1,IF(AND(ISNUMBER(E26),ISERROR(FIND("T",maze!C27))),E26+1,IF(AND(ISNUMBER(F27),ISERROR(FIND("L",maze!D27))),F27+1,IF(AND(ISNUMBER(E28),ISERROR(FIND("T",maze!C28))),E28+1,"")))))</f>
        <v/>
      </c>
      <c r="F27" s="9" t="str">
        <f ca="1">IF(Reset=1,"",IF(AND(ISNUMBER(E27),ISERROR(FIND("L",maze!D27))),E27+1,IF(AND(ISNUMBER(F26),ISERROR(FIND("T",maze!D27))),F26+1,IF(AND(ISNUMBER(G27),ISERROR(FIND("L",maze!E27))),G27+1,IF(AND(ISNUMBER(F28),ISERROR(FIND("T",maze!D28))),F28+1,"")))))</f>
        <v/>
      </c>
      <c r="G27" s="9" t="str">
        <f ca="1">IF(Reset=1,"",IF(AND(ISNUMBER(F27),ISERROR(FIND("L",maze!E27))),F27+1,IF(AND(ISNUMBER(G26),ISERROR(FIND("T",maze!E27))),G26+1,IF(AND(ISNUMBER(H27),ISERROR(FIND("L",maze!F27))),H27+1,IF(AND(ISNUMBER(G28),ISERROR(FIND("T",maze!E28))),G28+1,"")))))</f>
        <v/>
      </c>
      <c r="H27" s="9" t="str">
        <f ca="1">IF(Reset=1,"",IF(AND(ISNUMBER(G27),ISERROR(FIND("L",maze!F27))),G27+1,IF(AND(ISNUMBER(H26),ISERROR(FIND("T",maze!F27))),H26+1,IF(AND(ISNUMBER(I27),ISERROR(FIND("L",maze!G27))),I27+1,IF(AND(ISNUMBER(H28),ISERROR(FIND("T",maze!F28))),H28+1,"")))))</f>
        <v/>
      </c>
      <c r="I27" s="9" t="str">
        <f ca="1">IF(Reset=1,"",IF(AND(ISNUMBER(H27),ISERROR(FIND("L",maze!G27))),H27+1,IF(AND(ISNUMBER(I26),ISERROR(FIND("T",maze!G27))),I26+1,IF(AND(ISNUMBER(J27),ISERROR(FIND("L",maze!H27))),J27+1,IF(AND(ISNUMBER(I28),ISERROR(FIND("T",maze!G28))),I28+1,"")))))</f>
        <v/>
      </c>
      <c r="J27" s="9" t="str">
        <f ca="1">IF(Reset=1,"",IF(AND(ISNUMBER(I27),ISERROR(FIND("L",maze!H27))),I27+1,IF(AND(ISNUMBER(J26),ISERROR(FIND("T",maze!H27))),J26+1,IF(AND(ISNUMBER(K27),ISERROR(FIND("L",maze!I27))),K27+1,IF(AND(ISNUMBER(J28),ISERROR(FIND("T",maze!H28))),J28+1,"")))))</f>
        <v/>
      </c>
      <c r="K27" s="9" t="str">
        <f ca="1">IF(Reset=1,"",IF(AND(ISNUMBER(J27),ISERROR(FIND("L",maze!I27))),J27+1,IF(AND(ISNUMBER(K26),ISERROR(FIND("T",maze!I27))),K26+1,IF(AND(ISNUMBER(L27),ISERROR(FIND("L",maze!J27))),L27+1,IF(AND(ISNUMBER(K28),ISERROR(FIND("T",maze!I28))),K28+1,"")))))</f>
        <v/>
      </c>
      <c r="L27" s="9" t="str">
        <f ca="1">IF(Reset=1,"",IF(AND(ISNUMBER(K27),ISERROR(FIND("L",maze!J27))),K27+1,IF(AND(ISNUMBER(L26),ISERROR(FIND("T",maze!J27))),L26+1,IF(AND(ISNUMBER(M27),ISERROR(FIND("L",maze!K27))),M27+1,IF(AND(ISNUMBER(L28),ISERROR(FIND("T",maze!J28))),L28+1,"")))))</f>
        <v/>
      </c>
      <c r="M27" s="9" t="str">
        <f ca="1">IF(Reset=1,"",IF(AND(ISNUMBER(L27),ISERROR(FIND("L",maze!K27))),L27+1,IF(AND(ISNUMBER(M26),ISERROR(FIND("T",maze!K27))),M26+1,IF(AND(ISNUMBER(N27),ISERROR(FIND("L",maze!L27))),N27+1,IF(AND(ISNUMBER(M28),ISERROR(FIND("T",maze!K28))),M28+1,"")))))</f>
        <v/>
      </c>
      <c r="N27" s="9" t="str">
        <f ca="1">IF(Reset=1,"",IF(AND(ISNUMBER(M27),ISERROR(FIND("L",maze!L27))),M27+1,IF(AND(ISNUMBER(N26),ISERROR(FIND("T",maze!L27))),N26+1,IF(AND(ISNUMBER(O27),ISERROR(FIND("L",maze!M27))),O27+1,IF(AND(ISNUMBER(N28),ISERROR(FIND("T",maze!L28))),N28+1,"")))))</f>
        <v/>
      </c>
      <c r="O27" s="9" t="str">
        <f ca="1">IF(Reset=1,"",IF(AND(ISNUMBER(N27),ISERROR(FIND("L",maze!M27))),N27+1,IF(AND(ISNUMBER(O26),ISERROR(FIND("T",maze!M27))),O26+1,IF(AND(ISNUMBER(P27),ISERROR(FIND("L",maze!N27))),P27+1,IF(AND(ISNUMBER(O28),ISERROR(FIND("T",maze!M28))),O28+1,"")))))</f>
        <v/>
      </c>
      <c r="P27" s="9" t="str">
        <f ca="1">IF(Reset=1,"",IF(AND(ISNUMBER(O27),ISERROR(FIND("L",maze!N27))),O27+1,IF(AND(ISNUMBER(P26),ISERROR(FIND("T",maze!N27))),P26+1,IF(AND(ISNUMBER(Q27),ISERROR(FIND("L",maze!O27))),Q27+1,IF(AND(ISNUMBER(P28),ISERROR(FIND("T",maze!N28))),P28+1,"")))))</f>
        <v/>
      </c>
      <c r="Q27" s="9">
        <f ca="1">IF(Reset=1,"",IF(AND(ISNUMBER(P27),ISERROR(FIND("L",maze!O27))),P27+1,IF(AND(ISNUMBER(Q26),ISERROR(FIND("T",maze!O27))),Q26+1,IF(AND(ISNUMBER(R27),ISERROR(FIND("L",maze!P27))),R27+1,IF(AND(ISNUMBER(Q28),ISERROR(FIND("T",maze!O28))),Q28+1,"")))))</f>
        <v>75</v>
      </c>
      <c r="R27" s="9">
        <f ca="1">IF(Reset=1,"",IF(AND(ISNUMBER(Q27),ISERROR(FIND("L",maze!P27))),Q27+1,IF(AND(ISNUMBER(R26),ISERROR(FIND("T",maze!P27))),R26+1,IF(AND(ISNUMBER(S27),ISERROR(FIND("L",maze!Q27))),S27+1,IF(AND(ISNUMBER(R28),ISERROR(FIND("T",maze!P28))),R28+1,"")))))</f>
        <v>76</v>
      </c>
      <c r="S27" s="9">
        <f ca="1">IF(Reset=1,"",IF(AND(ISNUMBER(R27),ISERROR(FIND("L",maze!Q27))),R27+1,IF(AND(ISNUMBER(S26),ISERROR(FIND("T",maze!Q27))),S26+1,IF(AND(ISNUMBER(T27),ISERROR(FIND("L",maze!R27))),T27+1,IF(AND(ISNUMBER(S28),ISERROR(FIND("T",maze!Q28))),S28+1,"")))))</f>
        <v>77</v>
      </c>
      <c r="T27" s="9">
        <f ca="1">IF(Reset=1,"",IF(AND(ISNUMBER(S27),ISERROR(FIND("L",maze!R27))),S27+1,IF(AND(ISNUMBER(T26),ISERROR(FIND("T",maze!R27))),T26+1,IF(AND(ISNUMBER(U27),ISERROR(FIND("L",maze!S27))),U27+1,IF(AND(ISNUMBER(T28),ISERROR(FIND("T",maze!R28))),T28+1,"")))))</f>
        <v>78</v>
      </c>
      <c r="U27" s="9">
        <f ca="1">IF(Reset=1,"",IF(AND(ISNUMBER(T27),ISERROR(FIND("L",maze!S27))),T27+1,IF(AND(ISNUMBER(U26),ISERROR(FIND("T",maze!S27))),U26+1,IF(AND(ISNUMBER(V27),ISERROR(FIND("L",maze!T27))),V27+1,IF(AND(ISNUMBER(U28),ISERROR(FIND("T",maze!S28))),U28+1,"")))))</f>
        <v>79</v>
      </c>
      <c r="V27" s="9">
        <f ca="1">IF(Reset=1,"",IF(AND(ISNUMBER(U27),ISERROR(FIND("L",maze!T27))),U27+1,IF(AND(ISNUMBER(V26),ISERROR(FIND("T",maze!T27))),V26+1,IF(AND(ISNUMBER(W27),ISERROR(FIND("L",maze!U27))),W27+1,IF(AND(ISNUMBER(V28),ISERROR(FIND("T",maze!T28))),V28+1,"")))))</f>
        <v>80</v>
      </c>
      <c r="W27" s="9" t="str">
        <f ca="1">IF(Reset=1,"",IF(AND(ISNUMBER(V27),ISERROR(FIND("L",maze!U27))),V27+1,IF(AND(ISNUMBER(W26),ISERROR(FIND("T",maze!U27))),W26+1,IF(AND(ISNUMBER(X27),ISERROR(FIND("L",maze!V27))),X27+1,IF(AND(ISNUMBER(W28),ISERROR(FIND("T",maze!U28))),W28+1,"")))))</f>
        <v/>
      </c>
      <c r="X27" s="9" t="str">
        <f ca="1">IF(Reset=1,"",IF(AND(ISNUMBER(W27),ISERROR(FIND("L",maze!V27))),W27+1,IF(AND(ISNUMBER(X26),ISERROR(FIND("T",maze!V27))),X26+1,IF(AND(ISNUMBER(Y27),ISERROR(FIND("L",maze!W27))),Y27+1,IF(AND(ISNUMBER(X28),ISERROR(FIND("T",maze!V28))),X28+1,"")))))</f>
        <v/>
      </c>
      <c r="Y27" s="9">
        <f ca="1">IF(Reset=1,"",IF(AND(ISNUMBER(X27),ISERROR(FIND("L",maze!W27))),X27+1,IF(AND(ISNUMBER(Y26),ISERROR(FIND("T",maze!W27))),Y26+1,IF(AND(ISNUMBER(Z27),ISERROR(FIND("L",maze!X27))),Z27+1,IF(AND(ISNUMBER(Y28),ISERROR(FIND("T",maze!W28))),Y28+1,"")))))</f>
        <v>83</v>
      </c>
      <c r="Z27" s="9">
        <f ca="1">IF(Reset=1,"",IF(AND(ISNUMBER(Y27),ISERROR(FIND("L",maze!X27))),Y27+1,IF(AND(ISNUMBER(Z26),ISERROR(FIND("T",maze!X27))),Z26+1,IF(AND(ISNUMBER(AA27),ISERROR(FIND("L",maze!Y27))),AA27+1,IF(AND(ISNUMBER(Z28),ISERROR(FIND("T",maze!X28))),Z28+1,"")))))</f>
        <v>84</v>
      </c>
      <c r="AA27" s="9">
        <f ca="1">IF(Reset=1,"",IF(AND(ISNUMBER(Z27),ISERROR(FIND("L",maze!Y27))),Z27+1,IF(AND(ISNUMBER(AA26),ISERROR(FIND("T",maze!Y27))),AA26+1,IF(AND(ISNUMBER(AB27),ISERROR(FIND("L",maze!Z27))),AB27+1,IF(AND(ISNUMBER(AA28),ISERROR(FIND("T",maze!Y28))),AA28+1,"")))))</f>
        <v>85</v>
      </c>
      <c r="AB27" s="9">
        <f ca="1">IF(Reset=1,"",IF(AND(ISNUMBER(AA27),ISERROR(FIND("L",maze!Z27))),AA27+1,IF(AND(ISNUMBER(AB26),ISERROR(FIND("T",maze!Z27))),AB26+1,IF(AND(ISNUMBER(AC27),ISERROR(FIND("L",maze!AA27))),AC27+1,IF(AND(ISNUMBER(AB28),ISERROR(FIND("T",maze!Z28))),AB28+1,"")))))</f>
        <v>86</v>
      </c>
      <c r="AC27" s="10">
        <f ca="1">IF(Reset=1,"",IF(AND(ISNUMBER(AB27),ISERROR(FIND("L",maze!AA27))),AB27+1,IF(AND(ISNUMBER(AC26),ISERROR(FIND("T",maze!AA27))),AC26+1,IF(AND(ISNUMBER(AD27),ISERROR(FIND("L",maze!AB27))),AD27+1,IF(AND(ISNUMBER(AC28),ISERROR(FIND("T",maze!AA28))),AC28+1,"")))))</f>
        <v>87</v>
      </c>
      <c r="AD27" t="str">
        <f>IF(maze!AB27="","",maze!AB27)</f>
        <v/>
      </c>
      <c r="AF27" s="21">
        <f t="shared" si="2"/>
        <v>7.8400000000000025E-2</v>
      </c>
      <c r="AG27" s="22">
        <f t="shared" si="2"/>
        <v>0.15360000000000018</v>
      </c>
      <c r="AH27" s="22">
        <f t="shared" si="2"/>
        <v>0.22560000000000002</v>
      </c>
      <c r="AI27" s="22">
        <f t="shared" si="2"/>
        <v>0.29440000000000011</v>
      </c>
      <c r="AJ27" s="22">
        <f t="shared" si="2"/>
        <v>0.35999999999999988</v>
      </c>
      <c r="AK27" s="22">
        <f t="shared" si="2"/>
        <v>0.4224</v>
      </c>
      <c r="AL27" s="22">
        <f t="shared" si="2"/>
        <v>0.48160000000000003</v>
      </c>
      <c r="AM27" s="22">
        <f t="shared" si="2"/>
        <v>0.53760000000000008</v>
      </c>
      <c r="AN27" s="22">
        <f t="shared" si="2"/>
        <v>0.59040000000000004</v>
      </c>
      <c r="AO27" s="22">
        <f t="shared" si="2"/>
        <v>0.64</v>
      </c>
      <c r="AP27" s="22">
        <f t="shared" si="3"/>
        <v>0.68640000000000012</v>
      </c>
      <c r="AQ27" s="22">
        <f t="shared" si="3"/>
        <v>0.72960000000000003</v>
      </c>
      <c r="AR27" s="22">
        <f t="shared" si="3"/>
        <v>0.76960000000000006</v>
      </c>
      <c r="AS27" s="22">
        <f t="shared" si="3"/>
        <v>0.72960000000000003</v>
      </c>
      <c r="AT27" s="22">
        <f t="shared" si="3"/>
        <v>0.68640000000000012</v>
      </c>
      <c r="AU27" s="22">
        <f t="shared" si="3"/>
        <v>0.64</v>
      </c>
      <c r="AV27" s="22">
        <f t="shared" si="3"/>
        <v>0.59040000000000004</v>
      </c>
      <c r="AW27" s="22">
        <f t="shared" si="3"/>
        <v>0.53760000000000008</v>
      </c>
      <c r="AX27" s="22">
        <f t="shared" si="3"/>
        <v>0.48160000000000003</v>
      </c>
      <c r="AY27" s="22">
        <f t="shared" si="3"/>
        <v>0.4224</v>
      </c>
      <c r="AZ27" s="22">
        <f t="shared" si="3"/>
        <v>0.35999999999999988</v>
      </c>
      <c r="BA27" s="22">
        <f t="shared" si="3"/>
        <v>0.29440000000000011</v>
      </c>
      <c r="BB27" s="22">
        <f t="shared" si="3"/>
        <v>0.22560000000000002</v>
      </c>
      <c r="BC27" s="22">
        <f t="shared" si="3"/>
        <v>0.15360000000000018</v>
      </c>
      <c r="BD27" s="23">
        <f t="shared" si="3"/>
        <v>7.8400000000000025E-2</v>
      </c>
    </row>
  </sheetData>
  <conditionalFormatting sqref="E3:AC27">
    <cfRule type="expression" dxfId="181" priority="5">
      <formula>E3="X"</formula>
    </cfRule>
  </conditionalFormatting>
  <conditionalFormatting sqref="AF3:BD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instructions</vt:lpstr>
      <vt:lpstr>maze</vt:lpstr>
      <vt:lpstr>path</vt:lpstr>
      <vt:lpstr>LineProb</vt:lpstr>
      <vt:lpstr>MadeIt</vt:lpstr>
      <vt:lpstr>MaxScore</vt:lpstr>
      <vt:lpstr>Reset</vt:lpstr>
      <vt:lpstr>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Rae</dc:creator>
  <cp:lastModifiedBy>Chris Rae</cp:lastModifiedBy>
  <cp:lastPrinted>2020-02-29T00:33:40Z</cp:lastPrinted>
  <dcterms:created xsi:type="dcterms:W3CDTF">2020-02-25T05:51:37Z</dcterms:created>
  <dcterms:modified xsi:type="dcterms:W3CDTF">2020-02-29T00:33:45Z</dcterms:modified>
</cp:coreProperties>
</file>