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자금IR담당(2020년)\1. Numbers\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'Fixed(M)'!$A$1:$GG$39</definedName>
    <definedName name="_xlnm.Print_Area" localSheetId="1">'Wireless(Q)'!$A$1:$AY$42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<sst xmlns="http://schemas.openxmlformats.org/spreadsheetml/2006/main" count="235" uniqueCount="134">
  <si>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</si>
  <si>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</si>
  <si>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</si>
  <si>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</si>
  <si>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</si>
  <si>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</si>
  <si>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</si>
  <si>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</si>
  <si>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</si>
  <si>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</si>
  <si>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</si>
  <si>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</si>
  <si>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</si>
  <si>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</si>
  <si>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</si>
  <si>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</si>
  <si>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</si>
  <si>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</si>
  <si>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</si>
  <si>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</si>
  <si>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</si>
  <si>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</si>
  <si>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</si>
  <si>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</si>
  <si>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</si>
  <si>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</si>
  <si>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</si>
  <si>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</si>
  <si>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</si>
  <si>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</si>
  <si>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</si>
  <si>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</si>
  <si>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</si>
  <si>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</si>
  <si>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</si>
  <si>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</si>
  <si>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</si>
  <si>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</si>
  <si>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</si>
  <si>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</si>
  <si>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</si>
  <si>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</si>
  <si>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</si>
  <si>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</si>
  <si>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</si>
  <si>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</si>
  <si>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</si>
  <si>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</si>
  <si>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</si>
  <si>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</si>
  <si>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</si>
  <si>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</si>
  <si>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</si>
  <si>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</si>
  <si>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</si>
  <si>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</si>
  <si>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</si>
  <si>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</si>
  <si>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</si>
  <si>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</si>
  <si>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</si>
  <si>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</si>
  <si>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</si>
  <si>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</si>
  <si>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</si>
  <si>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</si>
  <si>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</si>
  <si>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</si>
  <si>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</si>
  <si>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</si>
  <si>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</si>
  <si>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</si>
  <si>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</si>
  <si>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</si>
  <si>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</si>
  <si>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</si>
  <si>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</si>
  <si>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</si>
  <si>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</si>
  <si>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</si>
  <si>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</si>
  <si>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</si>
  <si>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</si>
  <si>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</si>
  <si>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</si>
  <si>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</si>
  <si>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</si>
  <si>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</si>
  <si>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</si>
  <si>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</si>
  <si>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</si>
  <si>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</si>
  <si>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</si>
  <si>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</si>
  <si>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</si>
  <si>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</si>
  <si>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</si>
  <si>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</si>
  <si>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</si>
  <si>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</si>
  <si>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</si>
  <si>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</si>
  <si>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</si>
  <si>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</si>
  <si>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</si>
  <si>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</si>
  <si>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</si>
  <si>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</si>
  <si>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</si>
  <si>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</si>
  <si>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</si>
  <si>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</si>
  <si>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</si>
  <si>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</si>
  <si>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</si>
  <si>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</si>
  <si>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</si>
  <si>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</si>
  <si>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</si>
  <si>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</si>
  <si>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</si>
  <si>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</si>
  <si>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</si>
  <si>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</si>
  <si>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</si>
  <si>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</si>
  <si>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</si>
  <si>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</si>
  <si>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</si>
  <si>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</si>
  <si>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</si>
  <si>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</si>
  <si>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2Q 20</t>
    <phoneticPr fontId="5" type="noConversion"/>
  </si>
  <si>
    <t>KT Monthly Factsheet (August 2020)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</si>
</sst>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5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183</xdr:col>
      <xdr:colOff>84920</xdr:colOff>
      <xdr:row>0</xdr:row>
      <xdr:rowOff>71665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3610420" y="71665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55</xdr:col>
      <xdr:colOff>71211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50</xdr:col>
      <xdr:colOff>280309</xdr:colOff>
      <xdr:row>0</xdr:row>
      <xdr:rowOff>64407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9206595" y="64407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G39"/>
  <sheetViews>
    <sheetView showGridLines="0" tabSelected="1" view="pageBreakPreview" zoomScale="55" zoomScaleNormal="70" zoomScaleSheetLayoutView="55" workbookViewId="0">
      <pane xSplit="133" topLeftCell="FN1" activePane="topRight" state="frozen"/>
      <selection pane="topRight" activeCell="GK15" sqref="GK15:GK16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4" width="10.8984375" style="6" customWidth="1"/>
    <col min="185" max="185" width="11.19921875" style="146" bestFit="1" customWidth="1"/>
    <col min="186" max="186" width="10.69921875" style="146" customWidth="1"/>
    <col min="187" max="188" width="11.69921875" style="146" bestFit="1" customWidth="1"/>
    <col min="189" max="189" width="10.8984375" style="146" bestFit="1" customWidth="1"/>
    <col min="190" max="16384" width="9" style="146"/>
  </cols>
  <sheetData>
    <row r="1" spans="1:189" ht="44.25" customHeight="1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89" ht="29.25" customHeight="1">
      <c r="A2" s="6"/>
    </row>
    <row r="3" spans="1:189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</row>
    <row r="4" spans="1:189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</row>
    <row r="5" spans="1:189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</row>
    <row r="6" spans="1:189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</row>
    <row r="7" spans="1:189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</row>
    <row r="8" spans="1:189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</row>
    <row r="9" spans="1:189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</row>
    <row r="10" spans="1:189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</row>
    <row r="11" spans="1:189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</row>
    <row r="12" spans="1:189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</row>
    <row r="13" spans="1:189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</row>
    <row r="14" spans="1:189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</row>
    <row r="15" spans="1:189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</row>
    <row r="16" spans="1:189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</row>
    <row r="17" spans="1:189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</row>
    <row r="18" spans="1:189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</row>
    <row r="19" spans="1:189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</row>
    <row r="20" spans="1:189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</row>
    <row r="21" spans="1:189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</row>
    <row r="22" spans="1:189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</row>
    <row r="23" spans="1:189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</row>
    <row r="24" spans="1:189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0.40910931298722863</v>
      </c>
      <c r="FW24" s="58">
        <v>0.40919664379624016</v>
      </c>
      <c r="FX24" s="58">
        <v>0.40919697978854902</v>
      </c>
      <c r="FY24" s="58">
        <v>0.40912624989888696</v>
      </c>
      <c r="FZ24" s="58">
        <v>0.40802728126557236</v>
      </c>
      <c r="GA24" s="58">
        <v>0.40755863247994184</v>
      </c>
      <c r="GB24" s="58">
        <v>0.40742857639015323</v>
      </c>
      <c r="GC24" s="58">
        <v>0.40757203581116769</v>
      </c>
      <c r="GD24" s="58">
        <v>0.40785753329802032</v>
      </c>
      <c r="GE24" s="58">
        <v>0.40822279251279203</v>
      </c>
      <c r="GF24" s="58">
        <v>0.40851743933170576</v>
      </c>
      <c r="GG24" s="58"/>
    </row>
    <row r="25" spans="1:189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0.25573807882185789</v>
      </c>
      <c r="FW25" s="60">
        <v>0.25584704168297978</v>
      </c>
      <c r="FX25" s="60">
        <v>0.25595645980857001</v>
      </c>
      <c r="FY25" s="60">
        <v>0.25623828754745465</v>
      </c>
      <c r="FZ25" s="60">
        <v>0.25682408182554006</v>
      </c>
      <c r="GA25" s="60">
        <v>0.25701859924011261</v>
      </c>
      <c r="GB25" s="60">
        <v>0.25700307301803427</v>
      </c>
      <c r="GC25" s="60">
        <v>0.25686366654757187</v>
      </c>
      <c r="GD25" s="60">
        <v>0.29538835771815064</v>
      </c>
      <c r="GE25" s="60">
        <v>0.29509006904428181</v>
      </c>
      <c r="GF25" s="60">
        <v>0.29487064381603006</v>
      </c>
      <c r="GG25" s="60"/>
    </row>
    <row r="26" spans="1:189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0.19384781387901562</v>
      </c>
      <c r="FW26" s="60">
        <v>0.19447162529787637</v>
      </c>
      <c r="FX26" s="60">
        <v>0.19507163827912299</v>
      </c>
      <c r="FY26" s="60">
        <v>0.19555739816157747</v>
      </c>
      <c r="FZ26" s="60">
        <v>0.19646168930353375</v>
      </c>
      <c r="GA26" s="60">
        <v>0.19711742143839497</v>
      </c>
      <c r="GB26" s="60">
        <v>0.19774418046556275</v>
      </c>
      <c r="GC26" s="60">
        <v>0.19841758996896913</v>
      </c>
      <c r="GD26" s="60">
        <v>0.19887550958901271</v>
      </c>
      <c r="GE26" s="60">
        <v>0.19918866761915724</v>
      </c>
      <c r="GF26" s="60">
        <v>0.1995628279809373</v>
      </c>
      <c r="GG26" s="60"/>
    </row>
    <row r="27" spans="1:189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0.14130479431189782</v>
      </c>
      <c r="FW27" s="66">
        <v>0.14048468922290369</v>
      </c>
      <c r="FX27" s="66">
        <v>0.139774922123757</v>
      </c>
      <c r="FY27" s="66">
        <v>0.13907806439208092</v>
      </c>
      <c r="FZ27" s="66">
        <v>0.13868694760535383</v>
      </c>
      <c r="GA27" s="66">
        <v>0.13830534684155055</v>
      </c>
      <c r="GB27" s="66">
        <v>0.13782417012624973</v>
      </c>
      <c r="GC27" s="66">
        <v>0.13714670767229134</v>
      </c>
      <c r="GD27" s="66">
        <v>9.7878599394816315E-2</v>
      </c>
      <c r="GE27" s="66">
        <v>9.7498470823768932E-2</v>
      </c>
      <c r="GF27" s="66">
        <v>9.704908887132685E-2</v>
      </c>
      <c r="GG27" s="66"/>
    </row>
    <row r="28" spans="1:189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189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189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</row>
    <row r="31" spans="1:189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</row>
    <row r="32" spans="1:189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</row>
    <row r="33" spans="1:189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</row>
    <row r="34" spans="1:189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</row>
    <row r="35" spans="1:189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/>
    </row>
    <row r="36" spans="1:189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/>
    </row>
    <row r="37" spans="1:189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/>
    </row>
    <row r="38" spans="1:189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189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5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E42"/>
  <sheetViews>
    <sheetView showGridLines="0" view="pageBreakPreview" zoomScale="70" zoomScaleNormal="60" zoomScaleSheetLayoutView="70" workbookViewId="0">
      <pane xSplit="29" topLeftCell="AD1" activePane="topRight" state="frozen"/>
      <selection pane="topRight" activeCell="BG14" sqref="BG14"/>
    </sheetView>
  </sheetViews>
  <sheetFormatPr defaultColWidth="9" defaultRowHeight="18.75" customHeight="1"/>
  <cols>
    <col min="1" max="1" width="41.3984375" style="134" customWidth="1"/>
    <col min="2" max="10" width="14.5" style="134" hidden="1" customWidth="1"/>
    <col min="11" max="13" width="14.59765625" style="134" hidden="1" customWidth="1"/>
    <col min="14" max="33" width="13.3984375" style="134" hidden="1" customWidth="1"/>
    <col min="34" max="34" width="13.5" style="134" hidden="1" customWidth="1"/>
    <col min="35" max="35" width="12.8984375" style="134" hidden="1" customWidth="1"/>
    <col min="36" max="36" width="13.5" style="134" hidden="1" customWidth="1"/>
    <col min="37" max="37" width="13.59765625" style="134" hidden="1" customWidth="1"/>
    <col min="38" max="38" width="14" style="134" hidden="1" customWidth="1"/>
    <col min="39" max="39" width="14.5" style="134" hidden="1" customWidth="1"/>
    <col min="40" max="40" width="13.8984375" style="134" hidden="1" customWidth="1"/>
    <col min="41" max="41" width="14.3984375" style="134" hidden="1" customWidth="1"/>
    <col min="42" max="42" width="14.8984375" style="134" hidden="1" customWidth="1"/>
    <col min="43" max="43" width="15.09765625" style="134" hidden="1" customWidth="1"/>
    <col min="44" max="44" width="14.8984375" style="134" hidden="1" customWidth="1"/>
    <col min="45" max="45" width="15.09765625" style="134" hidden="1" customWidth="1"/>
    <col min="46" max="51" width="15.09765625" style="134" customWidth="1"/>
    <col min="52" max="16384" width="9" style="134"/>
  </cols>
  <sheetData>
    <row r="1" spans="1:56" s="135" customFormat="1" ht="46.5" customHeight="1">
      <c r="A1" s="1" t="s">
        <v>133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</row>
    <row r="2" spans="1:56" s="110" customFormat="1" ht="27.75" customHeight="1">
      <c r="B2" s="136"/>
      <c r="C2" s="85"/>
      <c r="D2" s="85"/>
      <c r="E2" s="85"/>
      <c r="F2" s="85"/>
    </row>
    <row r="3" spans="1:56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</row>
    <row r="4" spans="1:56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127</v>
      </c>
      <c r="AY4" s="89" t="s">
        <v>132</v>
      </c>
    </row>
    <row r="5" spans="1:56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92">
        <v>21974.648000000001</v>
      </c>
      <c r="AY5" s="92">
        <v>22116.428</v>
      </c>
    </row>
    <row r="6" spans="1:56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</row>
    <row r="7" spans="1:56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94">
        <v>3163.1990000000001</v>
      </c>
      <c r="AY7" s="94">
        <v>2942.4279999999999</v>
      </c>
    </row>
    <row r="8" spans="1:56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94">
        <v>17032.905999999999</v>
      </c>
      <c r="AY8" s="94">
        <v>16936.524000000001</v>
      </c>
    </row>
    <row r="9" spans="1:56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94">
        <v>1778.5429999999999</v>
      </c>
      <c r="AY9" s="94">
        <v>2237.4760000000001</v>
      </c>
    </row>
    <row r="10" spans="1:56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  <c r="AY10" s="96" t="s">
        <v>102</v>
      </c>
    </row>
    <row r="11" spans="1:56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BC11" s="131"/>
    </row>
    <row r="12" spans="1:56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</row>
    <row r="13" spans="1:56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</row>
    <row r="14" spans="1:56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</row>
    <row r="15" spans="1:56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128</v>
      </c>
      <c r="AY15" s="89" t="s">
        <v>132</v>
      </c>
      <c r="BD15" s="154" t="s">
        <v>131</v>
      </c>
    </row>
    <row r="16" spans="1:56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100">
        <v>21974.648000000001</v>
      </c>
      <c r="AY16" s="100">
        <v>22116.428</v>
      </c>
    </row>
    <row r="17" spans="1:57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928.11699999999996</v>
      </c>
      <c r="AY17" s="102">
        <v>1014.776</v>
      </c>
      <c r="AZ17" s="138"/>
    </row>
    <row r="18" spans="1:57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875.19500000000005</v>
      </c>
      <c r="AY18" s="103">
        <v>872.99599999999998</v>
      </c>
    </row>
    <row r="19" spans="1:57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</row>
    <row r="20" spans="1:57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52.921999999999997</v>
      </c>
      <c r="AY20" s="107">
        <v>141.78</v>
      </c>
    </row>
    <row r="21" spans="1:57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</row>
    <row r="22" spans="1:57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BE22" s="144"/>
    </row>
    <row r="23" spans="1:57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53" t="s">
        <v>126</v>
      </c>
    </row>
    <row r="24" spans="1:57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</row>
    <row r="25" spans="1:57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</row>
    <row r="26" spans="1:57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129</v>
      </c>
      <c r="AY26" s="89" t="s">
        <v>132</v>
      </c>
    </row>
    <row r="27" spans="1:57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</row>
    <row r="28" spans="1:57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</row>
    <row r="29" spans="1:57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</row>
    <row r="30" spans="1:57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</row>
    <row r="31" spans="1:57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</row>
    <row r="32" spans="1:57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</row>
    <row r="33" spans="1:51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</row>
    <row r="34" spans="1:51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</row>
    <row r="35" spans="1:51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</row>
    <row r="36" spans="1:51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</row>
    <row r="37" spans="1:51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</row>
    <row r="38" spans="1:51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</row>
    <row r="39" spans="1:51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  <c r="AY39" s="129">
        <v>31393</v>
      </c>
    </row>
    <row r="40" spans="1:51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1" s="144" customFormat="1" ht="23.25" customHeight="1">
      <c r="A41" s="145" t="s">
        <v>130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1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우종수(IR1팀)</cp:lastModifiedBy>
  <cp:lastPrinted>2019-12-13T07:16:11Z</cp:lastPrinted>
  <dcterms:created xsi:type="dcterms:W3CDTF">2016-04-15T08:39:09Z</dcterms:created>
  <dcterms:modified xsi:type="dcterms:W3CDTF">2020-09-22T00:24:25Z</dcterms:modified>
</cp:coreProperties>
</file>