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6716\Desktop\"/>
    </mc:Choice>
  </mc:AlternateContent>
  <bookViews>
    <workbookView xWindow="12345" yWindow="75" windowWidth="11685" windowHeight="9915" tabRatio="555"/>
  </bookViews>
  <sheets>
    <sheet name="Fixed(M)" sheetId="1" r:id="rId1"/>
    <sheet name="Wireless(Q)" sheetId="2" r:id="rId2"/>
  </sheets>
  <definedNames>
    <definedName name="_xlnm.Print_Area" localSheetId="0">'Fixed(M)'!$A$1:$GX$39</definedName>
    <definedName name="_xlnm.Print_Area" localSheetId="1">'Wireless(Q)'!$A$1:$BE$43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<sst xmlns="http://schemas.openxmlformats.org/spreadsheetml/2006/main" count="264" uniqueCount="149">
  <si>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</si>
  <si>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</si>
  <si>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</si>
  <si>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</si>
  <si>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</si>
  <si>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</si>
  <si>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</si>
  <si>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</si>
  <si>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</si>
  <si>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</si>
  <si>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</si>
  <si>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</si>
  <si>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</si>
  <si>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</si>
  <si>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</si>
  <si>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</si>
  <si>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</si>
  <si>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</si>
  <si>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</si>
  <si>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</si>
  <si>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</si>
  <si>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</si>
  <si>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</si>
  <si>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</si>
  <si>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</si>
  <si>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</si>
  <si>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</si>
  <si>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</si>
  <si>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</si>
  <si>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</si>
  <si>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</si>
  <si>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</si>
  <si>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</si>
  <si>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</si>
  <si>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</si>
  <si>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</si>
  <si>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</si>
  <si>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</si>
  <si>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</si>
  <si>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</si>
  <si>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</si>
  <si>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</si>
  <si>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</si>
  <si>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</si>
  <si>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</si>
  <si>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</si>
  <si>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</si>
  <si>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</si>
  <si>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</si>
  <si>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</si>
  <si>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</si>
  <si>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</si>
  <si>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</si>
  <si>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</si>
  <si>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</si>
  <si>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</si>
  <si>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</si>
  <si>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</si>
  <si>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</si>
  <si>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</si>
  <si>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</si>
  <si>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</si>
  <si>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</si>
  <si>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</si>
  <si>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</si>
  <si>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</si>
  <si>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</si>
  <si>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</si>
  <si>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</si>
  <si>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</si>
  <si>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</si>
  <si>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</si>
  <si>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</si>
  <si>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</si>
  <si>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</si>
  <si>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</si>
  <si>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</si>
  <si>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</si>
  <si>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</si>
  <si>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</si>
  <si>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</si>
  <si>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</si>
  <si>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</si>
  <si>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</si>
  <si>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</si>
  <si>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</si>
  <si>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</si>
  <si>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</si>
  <si>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</si>
  <si>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</si>
  <si>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</si>
  <si>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</si>
  <si>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</si>
  <si>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</si>
  <si>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</si>
  <si>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</si>
  <si>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</si>
  <si>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</si>
  <si>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</si>
  <si>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</si>
  <si>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</si>
  <si>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</si>
  <si>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</si>
  <si>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</si>
  <si>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</si>
  <si>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</si>
  <si>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</si>
  <si>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</si>
  <si>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</si>
  <si>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</si>
  <si>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</si>
  <si>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</si>
  <si>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</si>
  <si>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</si>
  <si>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</si>
  <si>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</si>
  <si>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</si>
  <si>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</si>
  <si>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</si>
  <si>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</si>
  <si>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</si>
  <si>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</si>
  <si>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</si>
  <si>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</si>
  <si>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</si>
  <si>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</si>
  <si>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</si>
  <si>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</si>
  <si>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</si>
  <si>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</si>
  <si>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</si>
  <si>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</si>
  <si>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</si>
  <si>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</si>
  <si>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</si>
  <si>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</si>
  <si>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</si>
  <si>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</si>
  <si>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</si>
  <si>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</si>
  <si>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</si>
  <si>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</si>
  <si>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t>KT Monthly Factsheet (January 2022)</t>
    <phoneticPr fontId="5" type="noConversion"/>
  </si>
  <si>
    <t>KT Monthly Factsheet (January 2022)</t>
    <phoneticPr fontId="5" type="noConversion"/>
  </si>
  <si>
    <t xml:space="preserve">  ARPU_Old biz classification </t>
    <phoneticPr fontId="5" type="noConversion"/>
  </si>
  <si>
    <t xml:space="preserve">  ARPU_New biz classification 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</si>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</sst>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6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vertical="center" wrapText="1"/>
    </xf>
    <xf numFmtId="183" fontId="26" fillId="7" borderId="0" xfId="0" applyNumberFormat="1" applyFont="1" applyFill="1" applyBorder="1" applyAlignment="1">
      <alignment horizontal="right" vertical="center" wrapText="1"/>
    </xf>
    <xf numFmtId="180" fontId="29" fillId="2" borderId="0" xfId="1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right" vertical="center"/>
    </xf>
    <xf numFmtId="179" fontId="18" fillId="0" borderId="0" xfId="0" applyNumberFormat="1" applyFont="1" applyFill="1" applyBorder="1" applyAlignment="1">
      <alignment horizontal="right" vertical="center"/>
    </xf>
    <xf numFmtId="41" fontId="26" fillId="7" borderId="0" xfId="0" applyNumberFormat="1" applyFont="1" applyFill="1" applyBorder="1" applyAlignment="1">
      <alignment horizontal="right" vertical="center" wrapText="1"/>
    </xf>
    <xf numFmtId="182" fontId="14" fillId="0" borderId="0" xfId="2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182" fontId="14" fillId="5" borderId="3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205</xdr:col>
      <xdr:colOff>71253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39217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56</xdr:col>
      <xdr:colOff>182338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262509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I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HD18" sqref="HD18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hidden="1" customWidth="1"/>
    <col min="164" max="165" width="11.375" style="6" hidden="1" customWidth="1"/>
    <col min="166" max="169" width="11.875" style="6" hidden="1" customWidth="1"/>
    <col min="170" max="181" width="10.875" style="6" hidden="1" customWidth="1"/>
    <col min="182" max="184" width="10.875" style="6" customWidth="1"/>
    <col min="185" max="185" width="11.25" style="145" bestFit="1" customWidth="1"/>
    <col min="186" max="186" width="10.75" style="145" customWidth="1"/>
    <col min="187" max="188" width="11.75" style="145" bestFit="1" customWidth="1"/>
    <col min="189" max="194" width="10.875" style="145" bestFit="1" customWidth="1"/>
    <col min="195" max="195" width="11" style="145" bestFit="1" customWidth="1"/>
    <col min="196" max="206" width="11" style="145" customWidth="1"/>
    <col min="207" max="207" width="9" style="145"/>
    <col min="208" max="208" width="11.625" style="145" bestFit="1" customWidth="1"/>
    <col min="209" max="16384" width="9" style="145"/>
  </cols>
  <sheetData>
    <row r="1" spans="1:213" ht="44.25" customHeight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3" ht="29.25" customHeight="1">
      <c r="A2" s="6"/>
    </row>
    <row r="3" spans="1:213" s="9" customFormat="1" ht="24.75" customHeight="1">
      <c r="A3" s="7" t="s">
        <v>140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13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44583</v>
      </c>
    </row>
    <row r="5" spans="1:213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4">
        <v>13328900</v>
      </c>
      <c r="GR5" s="154">
        <v>13284630</v>
      </c>
      <c r="GS5" s="154">
        <v>13250333</v>
      </c>
      <c r="GT5" s="154">
        <v>13217593</v>
      </c>
      <c r="GU5" s="154">
        <v>13192273</v>
      </c>
      <c r="GV5" s="154">
        <v>13148008</v>
      </c>
      <c r="GW5" s="154">
        <v>13095613</v>
      </c>
      <c r="GX5" s="154">
        <v>13050003</v>
      </c>
    </row>
    <row r="6" spans="1:213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</row>
    <row r="7" spans="1:213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</row>
    <row r="8" spans="1:213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</row>
    <row r="9" spans="1:213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5">
        <v>9199897</v>
      </c>
      <c r="GR9" s="155">
        <v>9154600</v>
      </c>
      <c r="GS9" s="155">
        <v>9110388</v>
      </c>
      <c r="GT9" s="155">
        <v>9069568</v>
      </c>
      <c r="GU9" s="155">
        <v>9029435</v>
      </c>
      <c r="GV9" s="155">
        <v>8984196</v>
      </c>
      <c r="GW9" s="155">
        <v>8937351</v>
      </c>
      <c r="GX9" s="155">
        <v>8896608</v>
      </c>
    </row>
    <row r="10" spans="1:213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5">
        <v>969559</v>
      </c>
      <c r="GR10" s="155">
        <v>966010</v>
      </c>
      <c r="GS10" s="155">
        <v>965551</v>
      </c>
      <c r="GT10" s="155">
        <v>967692</v>
      </c>
      <c r="GU10" s="155">
        <v>973577</v>
      </c>
      <c r="GV10" s="155">
        <v>973559</v>
      </c>
      <c r="GW10" s="155">
        <v>967611</v>
      </c>
      <c r="GX10" s="155">
        <v>964649</v>
      </c>
    </row>
    <row r="11" spans="1:213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</row>
    <row r="12" spans="1:213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</row>
    <row r="13" spans="1:213" s="143" customFormat="1" ht="23.25" customHeight="1">
      <c r="A13" s="144" t="s">
        <v>98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GZ13" s="31"/>
      <c r="HA13" s="31"/>
      <c r="HB13" s="31"/>
      <c r="HC13" s="31"/>
      <c r="HD13" s="31"/>
      <c r="HE13" s="31"/>
    </row>
    <row r="14" spans="1:213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Z14" s="31"/>
      <c r="HA14" s="31"/>
      <c r="HB14" s="31"/>
      <c r="HC14" s="31"/>
      <c r="HD14" s="31"/>
      <c r="HE14" s="31"/>
    </row>
    <row r="15" spans="1:213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Z15" s="31"/>
      <c r="HA15" s="31"/>
      <c r="HB15" s="31"/>
      <c r="HC15" s="31"/>
      <c r="HD15" s="31"/>
      <c r="HE15" s="31"/>
    </row>
    <row r="16" spans="1:213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44583</v>
      </c>
      <c r="GZ16" s="31"/>
      <c r="HA16" s="31"/>
      <c r="HB16" s="31"/>
      <c r="HC16" s="31"/>
      <c r="HD16" s="31"/>
      <c r="HE16" s="31"/>
    </row>
    <row r="17" spans="1:217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Z17" s="31"/>
      <c r="HA17" s="31"/>
      <c r="HB17" s="31"/>
      <c r="HC17" s="31"/>
      <c r="HD17" s="31"/>
      <c r="HE17" s="31"/>
    </row>
    <row r="18" spans="1:217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Z18" s="31"/>
      <c r="HA18" s="31"/>
      <c r="HB18" s="31"/>
      <c r="HC18" s="31"/>
      <c r="HD18" s="31"/>
      <c r="HE18" s="31"/>
    </row>
    <row r="19" spans="1:217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Z19" s="31"/>
      <c r="HA19" s="31"/>
      <c r="HB19" s="31"/>
      <c r="HC19" s="31"/>
      <c r="HD19" s="31"/>
      <c r="HE19" s="31"/>
    </row>
    <row r="20" spans="1:217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Z20" s="31"/>
      <c r="HA20" s="31"/>
      <c r="HB20" s="31"/>
      <c r="HC20" s="31"/>
      <c r="HD20" s="31"/>
      <c r="HE20" s="31"/>
    </row>
    <row r="21" spans="1:217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Z21" s="31"/>
      <c r="HA21" s="31"/>
      <c r="HB21" s="31"/>
      <c r="HC21" s="31"/>
      <c r="HD21" s="31"/>
      <c r="HE21" s="31"/>
    </row>
    <row r="22" spans="1:217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Z22" s="31"/>
      <c r="HA22" s="31"/>
      <c r="HB22" s="31"/>
      <c r="HC22" s="31"/>
      <c r="HD22" s="31"/>
      <c r="HE22" s="31"/>
    </row>
    <row r="23" spans="1:217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Z23" s="31"/>
      <c r="HA23" s="31"/>
      <c r="HB23" s="31"/>
      <c r="HC23" s="31"/>
      <c r="HD23" s="31"/>
      <c r="HE23" s="31"/>
    </row>
    <row r="24" spans="1:217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Z24" s="31"/>
      <c r="HA24" s="31"/>
      <c r="HB24" s="31"/>
      <c r="HC24" s="31"/>
      <c r="HD24" s="31"/>
      <c r="HE24" s="31"/>
    </row>
    <row r="25" spans="1:217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Z25" s="31"/>
      <c r="HA25" s="170"/>
      <c r="HB25" s="31"/>
      <c r="HC25" s="31"/>
      <c r="HD25" s="31"/>
      <c r="HE25" s="31"/>
    </row>
    <row r="26" spans="1:217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Z26" s="31"/>
      <c r="HA26" s="60"/>
      <c r="HB26" s="31"/>
      <c r="HC26" s="31"/>
      <c r="HD26" s="31"/>
      <c r="HE26" s="31"/>
    </row>
    <row r="27" spans="1:217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Z27" s="31"/>
      <c r="HA27" s="60"/>
      <c r="HB27" s="31"/>
      <c r="HC27" s="31"/>
      <c r="HD27" s="31"/>
      <c r="HE27" s="31"/>
      <c r="HI27" s="148" t="s">
        <v>136</v>
      </c>
    </row>
    <row r="28" spans="1:217" s="143" customFormat="1" ht="23.25" customHeight="1">
      <c r="A28" s="144" t="s">
        <v>93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A28" s="60"/>
    </row>
    <row r="29" spans="1:217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A29" s="171"/>
    </row>
    <row r="30" spans="1:217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7" s="146" customFormat="1" ht="29.25" customHeight="1">
      <c r="A31" s="13" t="s">
        <v>74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44583</v>
      </c>
    </row>
    <row r="32" spans="1:217" s="147" customFormat="1" ht="29.25" customHeight="1">
      <c r="A32" s="37" t="s">
        <v>75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</row>
    <row r="33" spans="1:206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</row>
    <row r="34" spans="1:206" s="147" customFormat="1" ht="29.25" customHeight="1">
      <c r="A34" s="70" t="s">
        <v>76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</row>
    <row r="35" spans="1:206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1">
        <v>0.44509689620003495</v>
      </c>
      <c r="GW35" s="75">
        <v>0.44325321313712218</v>
      </c>
      <c r="GX35" s="172"/>
    </row>
    <row r="36" spans="1:206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2">
        <v>0.29637710162885617</v>
      </c>
      <c r="GW36" s="76">
        <v>0.29750472281697604</v>
      </c>
      <c r="GX36" s="173"/>
    </row>
    <row r="37" spans="1:206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3">
        <v>0.25852600217110888</v>
      </c>
      <c r="GW37" s="80">
        <v>0.25924206404590178</v>
      </c>
      <c r="GX37" s="174"/>
    </row>
    <row r="38" spans="1:206" s="143" customFormat="1" ht="23.25" customHeight="1">
      <c r="A38" s="144" t="s">
        <v>101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06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3"/>
  <sheetViews>
    <sheetView showGridLines="0" view="pageBreakPreview" zoomScale="85" zoomScaleNormal="60" zoomScaleSheetLayoutView="85" workbookViewId="0">
      <pane xSplit="29" topLeftCell="AD1" activePane="topRight" state="frozen"/>
      <selection pane="topRight" activeCell="A45" sqref="A45"/>
    </sheetView>
  </sheetViews>
  <sheetFormatPr defaultColWidth="9" defaultRowHeight="18.75" customHeight="1"/>
  <cols>
    <col min="1" max="1" width="41.375" style="133" customWidth="1"/>
    <col min="2" max="10" width="14.5" style="133" hidden="1" customWidth="1"/>
    <col min="11" max="13" width="14.625" style="133" hidden="1" customWidth="1"/>
    <col min="14" max="33" width="13.375" style="133" hidden="1" customWidth="1"/>
    <col min="34" max="34" width="13.5" style="133" hidden="1" customWidth="1"/>
    <col min="35" max="35" width="12.875" style="133" hidden="1" customWidth="1"/>
    <col min="36" max="36" width="13.5" style="133" hidden="1" customWidth="1"/>
    <col min="37" max="37" width="13.625" style="133" hidden="1" customWidth="1"/>
    <col min="38" max="38" width="14" style="133" hidden="1" customWidth="1"/>
    <col min="39" max="39" width="14.5" style="133" hidden="1" customWidth="1"/>
    <col min="40" max="40" width="13.875" style="133" hidden="1" customWidth="1"/>
    <col min="41" max="41" width="14.375" style="133" hidden="1" customWidth="1"/>
    <col min="42" max="42" width="14.875" style="133" hidden="1" customWidth="1"/>
    <col min="43" max="43" width="15.125" style="133" hidden="1" customWidth="1"/>
    <col min="44" max="44" width="14.875" style="133" hidden="1" customWidth="1"/>
    <col min="45" max="49" width="15.125" style="133" hidden="1" customWidth="1"/>
    <col min="50" max="58" width="15.125" style="133" customWidth="1"/>
    <col min="59" max="16384" width="9" style="133"/>
  </cols>
  <sheetData>
    <row r="1" spans="1:63" s="134" customFormat="1" ht="46.5" customHeight="1">
      <c r="A1" s="1" t="s">
        <v>143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3" s="129" customFormat="1" ht="31.5" customHeight="1">
      <c r="A4" s="86" t="s">
        <v>27</v>
      </c>
      <c r="B4" s="87" t="s">
        <v>28</v>
      </c>
      <c r="C4" s="87" t="s">
        <v>29</v>
      </c>
      <c r="D4" s="87" t="s">
        <v>30</v>
      </c>
      <c r="E4" s="87" t="s">
        <v>31</v>
      </c>
      <c r="F4" s="88" t="s">
        <v>32</v>
      </c>
      <c r="G4" s="88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  <c r="M4" s="14" t="s">
        <v>39</v>
      </c>
      <c r="N4" s="14" t="s">
        <v>40</v>
      </c>
      <c r="O4" s="14" t="s">
        <v>41</v>
      </c>
      <c r="P4" s="14" t="s">
        <v>42</v>
      </c>
      <c r="Q4" s="14" t="s">
        <v>43</v>
      </c>
      <c r="R4" s="15" t="s">
        <v>44</v>
      </c>
      <c r="S4" s="15" t="s">
        <v>45</v>
      </c>
      <c r="T4" s="15" t="s">
        <v>46</v>
      </c>
      <c r="U4" s="15" t="s">
        <v>47</v>
      </c>
      <c r="V4" s="15" t="s">
        <v>48</v>
      </c>
      <c r="W4" s="15" t="s">
        <v>49</v>
      </c>
      <c r="X4" s="15" t="s">
        <v>50</v>
      </c>
      <c r="Y4" s="15" t="s">
        <v>51</v>
      </c>
      <c r="Z4" s="15" t="s">
        <v>52</v>
      </c>
      <c r="AA4" s="15" t="s">
        <v>53</v>
      </c>
      <c r="AB4" s="15" t="s">
        <v>54</v>
      </c>
      <c r="AC4" s="15" t="s">
        <v>55</v>
      </c>
      <c r="AD4" s="15" t="s">
        <v>78</v>
      </c>
      <c r="AE4" s="15" t="s">
        <v>79</v>
      </c>
      <c r="AF4" s="15" t="s">
        <v>80</v>
      </c>
      <c r="AG4" s="15" t="s">
        <v>81</v>
      </c>
      <c r="AH4" s="15" t="s">
        <v>84</v>
      </c>
      <c r="AI4" s="15" t="s">
        <v>85</v>
      </c>
      <c r="AJ4" s="15" t="s">
        <v>86</v>
      </c>
      <c r="AK4" s="15" t="s">
        <v>87</v>
      </c>
      <c r="AL4" s="89" t="s">
        <v>83</v>
      </c>
      <c r="AM4" s="89" t="s">
        <v>89</v>
      </c>
      <c r="AN4" s="89" t="s">
        <v>90</v>
      </c>
      <c r="AO4" s="89" t="s">
        <v>91</v>
      </c>
      <c r="AP4" s="89" t="s">
        <v>104</v>
      </c>
      <c r="AQ4" s="89" t="s">
        <v>105</v>
      </c>
      <c r="AR4" s="89" t="s">
        <v>106</v>
      </c>
      <c r="AS4" s="89" t="s">
        <v>107</v>
      </c>
      <c r="AT4" s="15" t="s">
        <v>102</v>
      </c>
      <c r="AU4" s="15" t="s">
        <v>103</v>
      </c>
      <c r="AV4" s="15" t="s">
        <v>99</v>
      </c>
      <c r="AW4" s="15" t="s">
        <v>121</v>
      </c>
      <c r="AX4" s="89" t="s">
        <v>124</v>
      </c>
      <c r="AY4" s="89" t="s">
        <v>128</v>
      </c>
      <c r="AZ4" s="89" t="s">
        <v>129</v>
      </c>
      <c r="BA4" s="89" t="s">
        <v>132</v>
      </c>
      <c r="BB4" s="89" t="s">
        <v>134</v>
      </c>
      <c r="BC4" s="89" t="s">
        <v>138</v>
      </c>
      <c r="BD4" s="89" t="s">
        <v>139</v>
      </c>
      <c r="BE4" s="89" t="s">
        <v>141</v>
      </c>
      <c r="BF4" s="89"/>
    </row>
    <row r="5" spans="1:63" s="130" customFormat="1" ht="31.5" customHeight="1">
      <c r="A5" s="90" t="s">
        <v>56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7">
        <v>21976.346000000001</v>
      </c>
      <c r="AY5" s="157">
        <v>22133.418000000001</v>
      </c>
      <c r="AZ5" s="157">
        <v>22332.94</v>
      </c>
      <c r="BA5" s="157">
        <v>22305.196</v>
      </c>
      <c r="BB5" s="157">
        <v>22427.228999999999</v>
      </c>
      <c r="BC5" s="158">
        <v>22621.043000000001</v>
      </c>
      <c r="BD5" s="158">
        <v>22735.419000000002</v>
      </c>
      <c r="BE5" s="156">
        <v>22798.972000000002</v>
      </c>
      <c r="BF5" s="164"/>
    </row>
    <row r="6" spans="1:63" s="130" customFormat="1" ht="31.5" hidden="1" customHeight="1">
      <c r="A6" s="93" t="s">
        <v>57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9"/>
      <c r="AY6" s="159"/>
      <c r="AZ6" s="159"/>
      <c r="BA6" s="159"/>
      <c r="BB6" s="159"/>
      <c r="BC6" s="159"/>
      <c r="BD6" s="159"/>
      <c r="BE6" s="94"/>
      <c r="BF6" s="159"/>
    </row>
    <row r="7" spans="1:63" s="130" customFormat="1" ht="31.5" customHeight="1">
      <c r="A7" s="93" t="s">
        <v>58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9">
        <v>3163.1990000000001</v>
      </c>
      <c r="AY7" s="159">
        <v>2942.4279999999999</v>
      </c>
      <c r="AZ7" s="159">
        <v>2746.404</v>
      </c>
      <c r="BA7" s="159">
        <v>2512.4290000000001</v>
      </c>
      <c r="BB7" s="159">
        <v>2283.9279999999999</v>
      </c>
      <c r="BC7" s="160">
        <v>2103.7159999999999</v>
      </c>
      <c r="BD7" s="160">
        <v>1957.6659999999999</v>
      </c>
      <c r="BE7" s="169">
        <v>1759.546</v>
      </c>
      <c r="BF7" s="160"/>
    </row>
    <row r="8" spans="1:63" s="130" customFormat="1" ht="31.5" customHeight="1">
      <c r="A8" s="93" t="s">
        <v>59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9">
        <v>17034.603999999999</v>
      </c>
      <c r="AY8" s="159">
        <v>16953.513999999999</v>
      </c>
      <c r="AZ8" s="159">
        <v>16773.654999999999</v>
      </c>
      <c r="BA8" s="159">
        <v>16173.61</v>
      </c>
      <c r="BB8" s="159">
        <v>15739.071</v>
      </c>
      <c r="BC8" s="159">
        <v>15503.661</v>
      </c>
      <c r="BD8" s="159">
        <v>15160.852000000001</v>
      </c>
      <c r="BE8" s="165">
        <v>14661.755999999999</v>
      </c>
      <c r="BF8" s="159"/>
    </row>
    <row r="9" spans="1:63" s="130" customFormat="1" ht="31.5" customHeight="1">
      <c r="A9" s="93" t="s">
        <v>94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96</v>
      </c>
      <c r="AM9" s="94" t="s">
        <v>96</v>
      </c>
      <c r="AN9" s="94" t="s">
        <v>96</v>
      </c>
      <c r="AO9" s="94" t="s">
        <v>96</v>
      </c>
      <c r="AP9" s="94" t="s">
        <v>96</v>
      </c>
      <c r="AQ9" s="94" t="s">
        <v>96</v>
      </c>
      <c r="AR9" s="94" t="s">
        <v>96</v>
      </c>
      <c r="AS9" s="94" t="s">
        <v>96</v>
      </c>
      <c r="AT9" s="94" t="s">
        <v>96</v>
      </c>
      <c r="AU9" s="94">
        <v>419.31599999999997</v>
      </c>
      <c r="AV9" s="94">
        <v>1055.1600000000001</v>
      </c>
      <c r="AW9" s="94">
        <v>1419.338</v>
      </c>
      <c r="AX9" s="159">
        <v>1778.5429999999999</v>
      </c>
      <c r="AY9" s="159">
        <v>2237.4760000000001</v>
      </c>
      <c r="AZ9" s="159">
        <v>2812.8809999999999</v>
      </c>
      <c r="BA9" s="159">
        <v>3619.1570000000002</v>
      </c>
      <c r="BB9" s="159">
        <v>4404.2299999999996</v>
      </c>
      <c r="BC9" s="159">
        <v>5013.6660000000002</v>
      </c>
      <c r="BD9" s="159">
        <v>5616.9009999999998</v>
      </c>
      <c r="BE9" s="165">
        <v>6377.67</v>
      </c>
      <c r="BF9" s="159"/>
    </row>
    <row r="10" spans="1:63" s="130" customFormat="1" ht="31.5" customHeight="1">
      <c r="A10" s="95" t="s">
        <v>60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96</v>
      </c>
      <c r="AU10" s="96" t="s">
        <v>96</v>
      </c>
      <c r="AV10" s="96" t="s">
        <v>100</v>
      </c>
      <c r="AW10" s="96" t="s">
        <v>100</v>
      </c>
      <c r="AX10" s="96" t="s">
        <v>100</v>
      </c>
      <c r="AY10" s="96" t="s">
        <v>100</v>
      </c>
      <c r="AZ10" s="96" t="s">
        <v>100</v>
      </c>
      <c r="BA10" s="96" t="s">
        <v>100</v>
      </c>
      <c r="BB10" s="96" t="s">
        <v>100</v>
      </c>
      <c r="BC10" s="96" t="s">
        <v>100</v>
      </c>
      <c r="BD10" s="96" t="s">
        <v>100</v>
      </c>
      <c r="BE10" s="96" t="s">
        <v>100</v>
      </c>
      <c r="BF10" s="94"/>
    </row>
    <row r="11" spans="1:63" s="143" customFormat="1" ht="23.25" customHeight="1">
      <c r="A11" s="144" t="s">
        <v>95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97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110"/>
    </row>
    <row r="15" spans="1:63" s="130" customFormat="1" ht="31.5" customHeight="1">
      <c r="A15" s="86" t="s">
        <v>61</v>
      </c>
      <c r="B15" s="87" t="s">
        <v>28</v>
      </c>
      <c r="C15" s="87" t="s">
        <v>29</v>
      </c>
      <c r="D15" s="87" t="s">
        <v>30</v>
      </c>
      <c r="E15" s="87" t="s">
        <v>31</v>
      </c>
      <c r="F15" s="88" t="s">
        <v>32</v>
      </c>
      <c r="G15" s="88" t="s">
        <v>33</v>
      </c>
      <c r="H15" s="14" t="s">
        <v>34</v>
      </c>
      <c r="I15" s="14" t="s">
        <v>35</v>
      </c>
      <c r="J15" s="14" t="s">
        <v>36</v>
      </c>
      <c r="K15" s="14" t="s">
        <v>37</v>
      </c>
      <c r="L15" s="14" t="s">
        <v>38</v>
      </c>
      <c r="M15" s="14" t="s">
        <v>39</v>
      </c>
      <c r="N15" s="14" t="s">
        <v>40</v>
      </c>
      <c r="O15" s="14" t="s">
        <v>41</v>
      </c>
      <c r="P15" s="14" t="s">
        <v>42</v>
      </c>
      <c r="Q15" s="14" t="s">
        <v>43</v>
      </c>
      <c r="R15" s="15" t="s">
        <v>44</v>
      </c>
      <c r="S15" s="15" t="s">
        <v>45</v>
      </c>
      <c r="T15" s="15" t="s">
        <v>46</v>
      </c>
      <c r="U15" s="15" t="s">
        <v>47</v>
      </c>
      <c r="V15" s="15" t="s">
        <v>48</v>
      </c>
      <c r="W15" s="15" t="s">
        <v>49</v>
      </c>
      <c r="X15" s="15" t="s">
        <v>50</v>
      </c>
      <c r="Y15" s="15" t="s">
        <v>51</v>
      </c>
      <c r="Z15" s="15" t="s">
        <v>52</v>
      </c>
      <c r="AA15" s="15" t="s">
        <v>53</v>
      </c>
      <c r="AB15" s="15" t="s">
        <v>54</v>
      </c>
      <c r="AC15" s="15" t="s">
        <v>55</v>
      </c>
      <c r="AD15" s="15" t="s">
        <v>78</v>
      </c>
      <c r="AE15" s="15" t="s">
        <v>79</v>
      </c>
      <c r="AF15" s="15" t="s">
        <v>80</v>
      </c>
      <c r="AG15" s="15" t="s">
        <v>81</v>
      </c>
      <c r="AH15" s="15" t="s">
        <v>73</v>
      </c>
      <c r="AI15" s="15" t="s">
        <v>77</v>
      </c>
      <c r="AJ15" s="15" t="s">
        <v>88</v>
      </c>
      <c r="AK15" s="15" t="s">
        <v>82</v>
      </c>
      <c r="AL15" s="89" t="s">
        <v>83</v>
      </c>
      <c r="AM15" s="89" t="s">
        <v>89</v>
      </c>
      <c r="AN15" s="89" t="s">
        <v>90</v>
      </c>
      <c r="AO15" s="89" t="s">
        <v>91</v>
      </c>
      <c r="AP15" s="89" t="s">
        <v>108</v>
      </c>
      <c r="AQ15" s="89" t="s">
        <v>109</v>
      </c>
      <c r="AR15" s="89" t="s">
        <v>110</v>
      </c>
      <c r="AS15" s="89" t="s">
        <v>111</v>
      </c>
      <c r="AT15" s="15" t="s">
        <v>112</v>
      </c>
      <c r="AU15" s="15" t="s">
        <v>103</v>
      </c>
      <c r="AV15" s="15" t="s">
        <v>113</v>
      </c>
      <c r="AW15" s="15" t="s">
        <v>121</v>
      </c>
      <c r="AX15" s="89" t="s">
        <v>125</v>
      </c>
      <c r="AY15" s="89" t="s">
        <v>128</v>
      </c>
      <c r="AZ15" s="89" t="s">
        <v>130</v>
      </c>
      <c r="BA15" s="89" t="s">
        <v>133</v>
      </c>
      <c r="BB15" s="89" t="s">
        <v>134</v>
      </c>
      <c r="BC15" s="89" t="s">
        <v>138</v>
      </c>
      <c r="BD15" s="89" t="s">
        <v>139</v>
      </c>
      <c r="BE15" s="89" t="s">
        <v>141</v>
      </c>
      <c r="BF15" s="89"/>
      <c r="BK15" s="153" t="s">
        <v>127</v>
      </c>
    </row>
    <row r="16" spans="1:63" s="130" customFormat="1" ht="31.5" customHeight="1">
      <c r="A16" s="99" t="s">
        <v>62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6">
        <v>22621.043000000001</v>
      </c>
      <c r="BD16" s="156">
        <v>22735.419000000002</v>
      </c>
      <c r="BE16" s="156">
        <v>22798.972000000002</v>
      </c>
      <c r="BF16" s="165"/>
      <c r="BK16" s="130" t="s">
        <v>123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02"/>
      <c r="BG17" s="137"/>
    </row>
    <row r="18" spans="1:64" s="110" customFormat="1" ht="31.5" customHeight="1">
      <c r="A18" s="101" t="s">
        <v>20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03"/>
    </row>
    <row r="19" spans="1:64" s="110" customFormat="1" ht="31.5" hidden="1" customHeight="1">
      <c r="A19" s="101" t="s">
        <v>21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</row>
    <row r="20" spans="1:64" s="110" customFormat="1" ht="31.5" customHeight="1">
      <c r="A20" s="106" t="s">
        <v>22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66"/>
    </row>
    <row r="21" spans="1:64" s="143" customFormat="1" ht="23.25" customHeight="1">
      <c r="A21" s="144" t="s">
        <v>92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63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/>
      <c r="BG23" s="152" t="s">
        <v>123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64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4" s="129" customFormat="1" ht="31.5" customHeight="1">
      <c r="A26" s="112" t="s">
        <v>65</v>
      </c>
      <c r="B26" s="87" t="s">
        <v>28</v>
      </c>
      <c r="C26" s="87" t="s">
        <v>29</v>
      </c>
      <c r="D26" s="87" t="s">
        <v>30</v>
      </c>
      <c r="E26" s="87" t="s">
        <v>31</v>
      </c>
      <c r="F26" s="88" t="s">
        <v>32</v>
      </c>
      <c r="G26" s="88" t="s">
        <v>33</v>
      </c>
      <c r="H26" s="14" t="s">
        <v>34</v>
      </c>
      <c r="I26" s="14" t="s">
        <v>35</v>
      </c>
      <c r="J26" s="14" t="s">
        <v>36</v>
      </c>
      <c r="K26" s="14" t="s">
        <v>37</v>
      </c>
      <c r="L26" s="14" t="s">
        <v>38</v>
      </c>
      <c r="M26" s="14" t="s">
        <v>39</v>
      </c>
      <c r="N26" s="14" t="s">
        <v>40</v>
      </c>
      <c r="O26" s="14" t="s">
        <v>41</v>
      </c>
      <c r="P26" s="14" t="s">
        <v>42</v>
      </c>
      <c r="Q26" s="14" t="s">
        <v>43</v>
      </c>
      <c r="R26" s="15" t="s">
        <v>44</v>
      </c>
      <c r="S26" s="15" t="s">
        <v>45</v>
      </c>
      <c r="T26" s="15" t="s">
        <v>46</v>
      </c>
      <c r="U26" s="15" t="s">
        <v>47</v>
      </c>
      <c r="V26" s="15" t="s">
        <v>48</v>
      </c>
      <c r="W26" s="15" t="s">
        <v>49</v>
      </c>
      <c r="X26" s="15" t="s">
        <v>50</v>
      </c>
      <c r="Y26" s="15" t="s">
        <v>51</v>
      </c>
      <c r="Z26" s="15" t="s">
        <v>52</v>
      </c>
      <c r="AA26" s="15" t="s">
        <v>53</v>
      </c>
      <c r="AB26" s="15" t="s">
        <v>54</v>
      </c>
      <c r="AC26" s="15" t="s">
        <v>55</v>
      </c>
      <c r="AD26" s="15" t="s">
        <v>78</v>
      </c>
      <c r="AE26" s="15" t="s">
        <v>79</v>
      </c>
      <c r="AF26" s="15" t="s">
        <v>80</v>
      </c>
      <c r="AG26" s="15" t="s">
        <v>81</v>
      </c>
      <c r="AH26" s="15" t="s">
        <v>73</v>
      </c>
      <c r="AI26" s="15" t="s">
        <v>77</v>
      </c>
      <c r="AJ26" s="15" t="s">
        <v>88</v>
      </c>
      <c r="AK26" s="15" t="s">
        <v>82</v>
      </c>
      <c r="AL26" s="89" t="s">
        <v>83</v>
      </c>
      <c r="AM26" s="89" t="s">
        <v>89</v>
      </c>
      <c r="AN26" s="89" t="s">
        <v>90</v>
      </c>
      <c r="AO26" s="89" t="s">
        <v>91</v>
      </c>
      <c r="AP26" s="89" t="s">
        <v>114</v>
      </c>
      <c r="AQ26" s="89" t="s">
        <v>115</v>
      </c>
      <c r="AR26" s="89" t="s">
        <v>116</v>
      </c>
      <c r="AS26" s="89" t="s">
        <v>117</v>
      </c>
      <c r="AT26" s="15" t="s">
        <v>118</v>
      </c>
      <c r="AU26" s="15" t="s">
        <v>119</v>
      </c>
      <c r="AV26" s="15" t="s">
        <v>120</v>
      </c>
      <c r="AW26" s="15" t="s">
        <v>122</v>
      </c>
      <c r="AX26" s="89" t="s">
        <v>126</v>
      </c>
      <c r="AY26" s="89" t="s">
        <v>128</v>
      </c>
      <c r="AZ26" s="89" t="s">
        <v>131</v>
      </c>
      <c r="BA26" s="89" t="s">
        <v>132</v>
      </c>
      <c r="BB26" s="89" t="s">
        <v>135</v>
      </c>
      <c r="BC26" s="89" t="s">
        <v>138</v>
      </c>
      <c r="BD26" s="89" t="s">
        <v>139</v>
      </c>
      <c r="BE26" s="89" t="s">
        <v>141</v>
      </c>
      <c r="BF26" s="89"/>
      <c r="BL26" s="129" t="s">
        <v>137</v>
      </c>
    </row>
    <row r="27" spans="1:64" s="110" customFormat="1" ht="31.5" hidden="1" customHeight="1">
      <c r="A27" s="113" t="s">
        <v>66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</row>
    <row r="28" spans="1:64" s="110" customFormat="1" ht="31.5" hidden="1" customHeight="1">
      <c r="A28" s="115" t="s">
        <v>23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</row>
    <row r="29" spans="1:64" s="110" customFormat="1" ht="31.5" hidden="1" customHeight="1">
      <c r="A29" s="115" t="s">
        <v>24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</row>
    <row r="30" spans="1:64" s="131" customFormat="1" ht="31.5" hidden="1" customHeight="1">
      <c r="A30" s="115" t="s">
        <v>67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</row>
    <row r="31" spans="1:64" s="110" customFormat="1" ht="31.5" hidden="1" customHeight="1">
      <c r="A31" s="117" t="s">
        <v>68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67"/>
    </row>
    <row r="32" spans="1:64" s="110" customFormat="1" ht="31.5" hidden="1" customHeight="1">
      <c r="A32" s="113" t="s">
        <v>69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</row>
    <row r="33" spans="1:58" s="110" customFormat="1" ht="31.5" hidden="1" customHeight="1">
      <c r="A33" s="115" t="s">
        <v>25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</row>
    <row r="34" spans="1:58" s="110" customFormat="1" ht="31.5" hidden="1" customHeight="1">
      <c r="A34" s="117" t="s">
        <v>26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68"/>
    </row>
    <row r="35" spans="1:5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</row>
    <row r="36" spans="1:58" s="110" customFormat="1" ht="22.5" hidden="1" customHeight="1">
      <c r="A36" s="122" t="s">
        <v>70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6"/>
    </row>
    <row r="37" spans="1:58" s="110" customFormat="1" ht="22.5" hidden="1" customHeight="1">
      <c r="A37" s="124" t="s">
        <v>71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6"/>
    </row>
    <row r="38" spans="1:58" s="110" customFormat="1" ht="31.5" customHeight="1">
      <c r="A38" s="97" t="s">
        <v>72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</row>
    <row r="39" spans="1:58" s="132" customFormat="1" ht="31.5" customHeight="1">
      <c r="A39" s="175" t="s">
        <v>145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/>
    </row>
    <row r="40" spans="1:58" s="132" customFormat="1" ht="31.5" customHeight="1">
      <c r="A40" s="175" t="s">
        <v>144</v>
      </c>
      <c r="B40" s="114">
        <v>30247</v>
      </c>
      <c r="C40" s="114">
        <v>31160</v>
      </c>
      <c r="D40" s="114">
        <v>30936</v>
      </c>
      <c r="E40" s="114">
        <v>30993</v>
      </c>
      <c r="F40" s="114">
        <v>30042</v>
      </c>
      <c r="G40" s="114">
        <v>30617</v>
      </c>
      <c r="H40" s="114">
        <v>30898</v>
      </c>
      <c r="I40" s="114">
        <v>31490</v>
      </c>
      <c r="J40" s="114">
        <v>31227</v>
      </c>
      <c r="K40" s="114">
        <v>31885</v>
      </c>
      <c r="L40" s="114">
        <v>31559</v>
      </c>
      <c r="M40" s="114">
        <v>31281</v>
      </c>
      <c r="N40" s="114">
        <v>30247</v>
      </c>
      <c r="O40" s="114">
        <v>30178.253290237615</v>
      </c>
      <c r="P40" s="114">
        <v>29609</v>
      </c>
      <c r="Q40" s="114">
        <v>28826</v>
      </c>
      <c r="R40" s="114">
        <v>28721.8538639615</v>
      </c>
      <c r="S40" s="114">
        <v>29447.168376640533</v>
      </c>
      <c r="T40" s="114">
        <v>29969.879530835675</v>
      </c>
      <c r="U40" s="114">
        <v>30697</v>
      </c>
      <c r="V40" s="114">
        <v>31116</v>
      </c>
      <c r="W40" s="114">
        <v>31615.485824636093</v>
      </c>
      <c r="X40" s="127">
        <v>31332.085656704545</v>
      </c>
      <c r="Y40" s="127">
        <v>32160.352715576944</v>
      </c>
      <c r="Z40" s="127">
        <v>33621.579504909037</v>
      </c>
      <c r="AA40" s="128">
        <v>34504.23493915375</v>
      </c>
      <c r="AB40" s="128">
        <v>35759.946634758468</v>
      </c>
      <c r="AC40" s="128">
        <v>36284.956880718593</v>
      </c>
      <c r="AD40" s="128">
        <v>34796</v>
      </c>
      <c r="AE40" s="128">
        <v>35357</v>
      </c>
      <c r="AF40" s="128">
        <v>35422</v>
      </c>
      <c r="AG40" s="128">
        <v>35656</v>
      </c>
      <c r="AH40" s="128">
        <v>34969</v>
      </c>
      <c r="AI40" s="128">
        <v>35291</v>
      </c>
      <c r="AJ40" s="128">
        <v>35394</v>
      </c>
      <c r="AK40" s="128">
        <v>35062</v>
      </c>
      <c r="AL40" s="128">
        <v>34537</v>
      </c>
      <c r="AM40" s="128">
        <v>34554</v>
      </c>
      <c r="AN40" s="128">
        <v>34608</v>
      </c>
      <c r="AO40" s="128">
        <v>34077</v>
      </c>
      <c r="AP40" s="128">
        <v>32283</v>
      </c>
      <c r="AQ40" s="128">
        <v>32320</v>
      </c>
      <c r="AR40" s="128">
        <v>32028</v>
      </c>
      <c r="AS40" s="128">
        <v>31450</v>
      </c>
      <c r="AT40" s="128">
        <v>31489.627068208174</v>
      </c>
      <c r="AU40" s="128">
        <v>31726.99759331944</v>
      </c>
      <c r="AV40" s="128">
        <v>31905.751087732984</v>
      </c>
      <c r="AW40" s="128">
        <v>31340.886982007702</v>
      </c>
      <c r="AX40" s="128">
        <v>31773.077424006984</v>
      </c>
      <c r="AY40" s="128">
        <v>31393.208282134648</v>
      </c>
      <c r="AZ40" s="128">
        <v>31620.029661308392</v>
      </c>
      <c r="BA40" s="128">
        <v>31945.821273830323</v>
      </c>
      <c r="BB40" s="128">
        <v>32002.981500268717</v>
      </c>
      <c r="BC40" s="128">
        <v>32342.402282383839</v>
      </c>
      <c r="BD40" s="128">
        <v>32476.1522569113</v>
      </c>
      <c r="BE40" s="128">
        <v>32356</v>
      </c>
      <c r="BF40" s="128"/>
    </row>
    <row r="41" spans="1:58" s="143" customFormat="1" ht="23.25" customHeight="1">
      <c r="A41" s="151" t="s">
        <v>146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8" s="143" customFormat="1" ht="23.25" customHeight="1">
      <c r="A42" s="144" t="s">
        <v>148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  <row r="43" spans="1:58" s="143" customFormat="1" ht="23.25" customHeight="1">
      <c r="A43" s="144" t="s">
        <v>147</v>
      </c>
      <c r="B43" s="140"/>
      <c r="C43" s="141"/>
      <c r="D43" s="141"/>
      <c r="E43" s="141"/>
      <c r="F43" s="141"/>
      <c r="G43" s="142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정경윤(VIP고객관리팀)</cp:lastModifiedBy>
  <cp:lastPrinted>2022-02-04T12:23:39Z</cp:lastPrinted>
  <dcterms:created xsi:type="dcterms:W3CDTF">2016-04-15T08:39:09Z</dcterms:created>
  <dcterms:modified xsi:type="dcterms:W3CDTF">2022-03-03T02:39:07Z</dcterms:modified>
</cp:coreProperties>
</file>