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pujan\Desktop\finalportfolio\Mpi\Image processing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12" i="1" l="1"/>
</calcChain>
</file>

<file path=xl/sharedStrings.xml><?xml version="1.0" encoding="utf-8"?>
<sst xmlns="http://schemas.openxmlformats.org/spreadsheetml/2006/main" count="5" uniqueCount="5">
  <si>
    <t>Mean</t>
  </si>
  <si>
    <t>Original Program Running Time(nanosec)</t>
  </si>
  <si>
    <t>MultiThread Program Running Time (nanosec)</t>
  </si>
  <si>
    <t>time using cuda in nano sec</t>
  </si>
  <si>
    <t>mpi time in nanosec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</si>
</sst>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 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mpi time in nanosec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Sheet1!$B$2:$B$12</c:f>
              <c:numCache>
                <c:formatCode>General</c:formatCode>
                <c:ptCount val="11"/>
                <c:pt idx="0">
                  <c:v>500000</c:v>
                </c:pt>
                <c:pt idx="1">
                  <c:v>450000</c:v>
                </c:pt>
                <c:pt idx="2">
                  <c:v>609000</c:v>
                </c:pt>
                <c:pt idx="3">
                  <c:v>540000</c:v>
                </c:pt>
                <c:pt idx="4">
                  <c:v>610000</c:v>
                </c:pt>
                <c:pt idx="5">
                  <c:v>370000</c:v>
                </c:pt>
                <c:pt idx="6">
                  <c:v>620000</c:v>
                </c:pt>
                <c:pt idx="7">
                  <c:v>450000</c:v>
                </c:pt>
                <c:pt idx="8">
                  <c:v>650000</c:v>
                </c:pt>
                <c:pt idx="9">
                  <c:v>370000</c:v>
                </c:pt>
                <c:pt idx="10">
                  <c:v>516900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773-41EC-AF6C-15527419B361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time using cuda in nano sec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Sheet1!$C$2:$C$12</c:f>
              <c:numCache>
                <c:formatCode>General</c:formatCode>
                <c:ptCount val="11"/>
                <c:pt idx="0">
                  <c:v>492330</c:v>
                </c:pt>
                <c:pt idx="1">
                  <c:v>536290</c:v>
                </c:pt>
                <c:pt idx="2">
                  <c:v>518350</c:v>
                </c:pt>
                <c:pt idx="3">
                  <c:v>501670</c:v>
                </c:pt>
                <c:pt idx="4">
                  <c:v>516360</c:v>
                </c:pt>
                <c:pt idx="5">
                  <c:v>486050</c:v>
                </c:pt>
                <c:pt idx="6">
                  <c:v>478740</c:v>
                </c:pt>
                <c:pt idx="7">
                  <c:v>516830</c:v>
                </c:pt>
                <c:pt idx="8">
                  <c:v>496130</c:v>
                </c:pt>
                <c:pt idx="9">
                  <c:v>537510</c:v>
                </c:pt>
                <c:pt idx="10">
                  <c:v>508020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773-41EC-AF6C-15527419B361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MultiThread Program Running Time (nanosec)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Sheet1!$D$2:$D$12</c:f>
              <c:numCache>
                <c:formatCode>General</c:formatCode>
                <c:ptCount val="11"/>
                <c:pt idx="0">
                  <c:v>329252</c:v>
                </c:pt>
                <c:pt idx="1">
                  <c:v>528417</c:v>
                </c:pt>
                <c:pt idx="2">
                  <c:v>635597</c:v>
                </c:pt>
                <c:pt idx="3">
                  <c:v>489630</c:v>
                </c:pt>
                <c:pt idx="4">
                  <c:v>536809</c:v>
                </c:pt>
                <c:pt idx="5">
                  <c:v>492865</c:v>
                </c:pt>
                <c:pt idx="6">
                  <c:v>452144</c:v>
                </c:pt>
                <c:pt idx="7">
                  <c:v>542867</c:v>
                </c:pt>
                <c:pt idx="8">
                  <c:v>546135</c:v>
                </c:pt>
                <c:pt idx="9">
                  <c:v>317511</c:v>
                </c:pt>
                <c:pt idx="10">
                  <c:v>487122.7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C773-41EC-AF6C-15527419B361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Original Program Running Time(nanosec)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Sheet1!$E$2:$E$12</c:f>
              <c:numCache>
                <c:formatCode>General</c:formatCode>
                <c:ptCount val="11"/>
                <c:pt idx="0">
                  <c:v>108801</c:v>
                </c:pt>
                <c:pt idx="1">
                  <c:v>153715</c:v>
                </c:pt>
                <c:pt idx="2">
                  <c:v>264345</c:v>
                </c:pt>
                <c:pt idx="3">
                  <c:v>270941</c:v>
                </c:pt>
                <c:pt idx="4">
                  <c:v>153385</c:v>
                </c:pt>
                <c:pt idx="5">
                  <c:v>210420</c:v>
                </c:pt>
                <c:pt idx="6">
                  <c:v>186500</c:v>
                </c:pt>
                <c:pt idx="7">
                  <c:v>245936</c:v>
                </c:pt>
                <c:pt idx="8">
                  <c:v>252173</c:v>
                </c:pt>
                <c:pt idx="9">
                  <c:v>184624</c:v>
                </c:pt>
                <c:pt idx="10">
                  <c:v>203084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C773-41EC-AF6C-15527419B3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595974048"/>
        <c:axId val="-1595975136"/>
      </c:barChart>
      <c:catAx>
        <c:axId val="-15959740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95975136"/>
        <c:crosses val="autoZero"/>
        <c:auto val="1"/>
        <c:lblAlgn val="ctr"/>
        <c:lblOffset val="100"/>
        <c:noMultiLvlLbl val="0"/>
      </c:catAx>
      <c:valAx>
        <c:axId val="-159597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95974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1211580</xdr:colOff>
      <xdr:row>12</xdr:row>
      <xdr:rowOff>99060</xdr:rowOff>
    </xdr:from>
    <xdr:to>
      <xdr:col>7</xdr:col>
      <xdr:colOff>419100</xdr:colOff>
      <xdr:row>27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CF6F583A-1AA7-47F9-B440-BC3F36DA55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abSelected="1" topLeftCell="B1" workbookViewId="0">
      <selection activeCell="C18" sqref="C18"/>
    </sheetView>
  </sheetViews>
  <sheetFormatPr defaultRowHeight="15" x14ac:dyDescent="0.25"/>
  <cols>
    <col min="2" max="2" width="44.28515625" customWidth="1"/>
    <col min="3" max="3" width="32.7109375" customWidth="1"/>
    <col min="4" max="4" width="46.28515625" customWidth="1"/>
    <col min="5" max="5" width="35.140625" customWidth="1"/>
  </cols>
  <sheetData>
    <row r="1" spans="1:5" x14ac:dyDescent="0.25">
      <c r="B1" t="s">
        <v>4</v>
      </c>
      <c r="C1" t="s">
        <v>3</v>
      </c>
      <c r="D1" t="s">
        <v>2</v>
      </c>
      <c r="E1" t="s">
        <v>1</v>
      </c>
    </row>
    <row r="2" spans="1:5" x14ac:dyDescent="0.25">
      <c r="B2" s="1">
        <v>500000</v>
      </c>
      <c r="C2">
        <v>492330</v>
      </c>
      <c r="D2" s="1">
        <v>329252</v>
      </c>
      <c r="E2" s="1">
        <v>108801</v>
      </c>
    </row>
    <row r="3" spans="1:5" x14ac:dyDescent="0.25">
      <c r="B3">
        <v>450000</v>
      </c>
      <c r="C3">
        <v>536290</v>
      </c>
      <c r="D3">
        <v>528417</v>
      </c>
      <c r="E3">
        <v>153715</v>
      </c>
    </row>
    <row r="4" spans="1:5" x14ac:dyDescent="0.25">
      <c r="B4" s="1">
        <v>609000</v>
      </c>
      <c r="C4">
        <v>518350</v>
      </c>
      <c r="D4">
        <v>635597</v>
      </c>
      <c r="E4">
        <v>264345</v>
      </c>
    </row>
    <row r="5" spans="1:5" x14ac:dyDescent="0.25">
      <c r="B5">
        <v>540000</v>
      </c>
      <c r="C5">
        <v>501670</v>
      </c>
      <c r="D5">
        <v>489630</v>
      </c>
      <c r="E5">
        <v>270941</v>
      </c>
    </row>
    <row r="6" spans="1:5" x14ac:dyDescent="0.25">
      <c r="B6" s="1">
        <v>610000</v>
      </c>
      <c r="C6">
        <v>516360</v>
      </c>
      <c r="D6">
        <v>536809</v>
      </c>
      <c r="E6">
        <v>153385</v>
      </c>
    </row>
    <row r="7" spans="1:5" x14ac:dyDescent="0.25">
      <c r="B7" s="1">
        <v>370000</v>
      </c>
      <c r="C7">
        <v>486050</v>
      </c>
      <c r="D7" s="1">
        <v>492865</v>
      </c>
      <c r="E7">
        <v>210420</v>
      </c>
    </row>
    <row r="8" spans="1:5" x14ac:dyDescent="0.25">
      <c r="B8">
        <v>620000</v>
      </c>
      <c r="C8">
        <v>478740</v>
      </c>
      <c r="D8">
        <v>452144</v>
      </c>
      <c r="E8">
        <v>186500</v>
      </c>
    </row>
    <row r="9" spans="1:5" x14ac:dyDescent="0.25">
      <c r="B9" s="1">
        <v>450000</v>
      </c>
      <c r="C9">
        <v>516830</v>
      </c>
      <c r="D9">
        <v>542867</v>
      </c>
      <c r="E9">
        <v>245936</v>
      </c>
    </row>
    <row r="10" spans="1:5" x14ac:dyDescent="0.25">
      <c r="B10">
        <v>650000</v>
      </c>
      <c r="C10">
        <v>496130</v>
      </c>
      <c r="D10" s="1">
        <v>546135</v>
      </c>
      <c r="E10">
        <v>252173</v>
      </c>
    </row>
    <row r="11" spans="1:5" x14ac:dyDescent="0.25">
      <c r="B11" s="1">
        <v>370000</v>
      </c>
      <c r="C11">
        <v>537510</v>
      </c>
      <c r="D11">
        <v>317511</v>
      </c>
      <c r="E11">
        <v>184624</v>
      </c>
    </row>
    <row r="12" spans="1:5" x14ac:dyDescent="0.25">
      <c r="A12" t="s">
        <v>0</v>
      </c>
      <c r="B12">
        <f>AVERAGE(B2:B11)</f>
        <v>516900</v>
      </c>
      <c r="C12">
        <v>508020</v>
      </c>
      <c r="D12">
        <v>487122.7</v>
      </c>
      <c r="E12">
        <v>203084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Windows User</cp:lastModifiedBy>
  <dcterms:created xsi:type="dcterms:W3CDTF">2019-05-06T10:06:59Z</dcterms:created>
  <dcterms:modified xsi:type="dcterms:W3CDTF">2020-01-04T02:48:33Z</dcterms:modified>
</cp:coreProperties>
</file>