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ujan\Desktop\finalportfolio\Mpi\password 2 intial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C12" i="1"/>
</calcChain>
</file>

<file path=xl/sharedStrings.xml><?xml version="1.0" encoding="utf-8"?>
<sst xmlns="http://schemas.openxmlformats.org/spreadsheetml/2006/main" count="5" uniqueCount="5">
  <si>
    <t>Original Program Running Time (sec)</t>
  </si>
  <si>
    <t>MPI Running Time (sec)</t>
  </si>
  <si>
    <t>Multithread Running Time (sec)</t>
  </si>
  <si>
    <t>CUDA Running Time (sec)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</si>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</sst>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5870516185476"/>
          <c:y val="7.407407407407407E-2"/>
          <c:w val="0.86486351706036746"/>
          <c:h val="0.664590259550889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 Program Running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Sheet1!$B$2:$B$12</c:f>
              <c:numCache>
                <c:formatCode>General</c:formatCode>
                <c:ptCount val="11"/>
                <c:pt idx="0">
                  <c:v>838.41989999999998</c:v>
                </c:pt>
                <c:pt idx="1">
                  <c:v>833.67020000000002</c:v>
                </c:pt>
                <c:pt idx="2">
                  <c:v>827.76750000000004</c:v>
                </c:pt>
                <c:pt idx="3">
                  <c:v>828.49680000000001</c:v>
                </c:pt>
                <c:pt idx="4">
                  <c:v>828.49680000000001</c:v>
                </c:pt>
                <c:pt idx="5">
                  <c:v>789.51689999999996</c:v>
                </c:pt>
                <c:pt idx="6">
                  <c:v>789.11869999999999</c:v>
                </c:pt>
                <c:pt idx="7">
                  <c:v>788.81460000000004</c:v>
                </c:pt>
                <c:pt idx="8">
                  <c:v>788.67089999999996</c:v>
                </c:pt>
                <c:pt idx="9">
                  <c:v>795.60910000000001</c:v>
                </c:pt>
                <c:pt idx="10">
                  <c:v>810.20460000000003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19-489D-BE82-7092E02300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MPI Running Time 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Sheet1!$C$2:$C$12</c:f>
              <c:numCache>
                <c:formatCode>General</c:formatCode>
                <c:ptCount val="11"/>
                <c:pt idx="0">
                  <c:v>424.96249999999998</c:v>
                </c:pt>
                <c:pt idx="1">
                  <c:v>446.23880000000003</c:v>
                </c:pt>
                <c:pt idx="2">
                  <c:v>435.63380000000001</c:v>
                </c:pt>
                <c:pt idx="3">
                  <c:v>433.7527</c:v>
                </c:pt>
                <c:pt idx="4">
                  <c:v>438.16050000000001</c:v>
                </c:pt>
                <c:pt idx="5">
                  <c:v>431.52229999999997</c:v>
                </c:pt>
                <c:pt idx="6">
                  <c:v>413.09660000000002</c:v>
                </c:pt>
                <c:pt idx="7">
                  <c:v>452.83120000000002</c:v>
                </c:pt>
                <c:pt idx="8">
                  <c:v>452.32139999999998</c:v>
                </c:pt>
                <c:pt idx="9">
                  <c:v>443.7355</c:v>
                </c:pt>
                <c:pt idx="10">
                  <c:v>437.22552999999999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19-489D-BE82-7092E02300E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Multithread Running Time (sec)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Sheet1!$D$2:$D$12</c:f>
              <c:numCache>
                <c:formatCode>General</c:formatCode>
                <c:ptCount val="11"/>
                <c:pt idx="0">
                  <c:v>422.27249999999998</c:v>
                </c:pt>
                <c:pt idx="1">
                  <c:v>410.15359999999998</c:v>
                </c:pt>
                <c:pt idx="2">
                  <c:v>403.2149</c:v>
                </c:pt>
                <c:pt idx="3">
                  <c:v>399.18520000000001</c:v>
                </c:pt>
                <c:pt idx="4">
                  <c:v>397.50760000000002</c:v>
                </c:pt>
                <c:pt idx="5">
                  <c:v>397.49290000000002</c:v>
                </c:pt>
                <c:pt idx="6">
                  <c:v>400.68340000000001</c:v>
                </c:pt>
                <c:pt idx="7">
                  <c:v>397.53429999999997</c:v>
                </c:pt>
                <c:pt idx="8">
                  <c:v>399.24279999999999</c:v>
                </c:pt>
                <c:pt idx="9">
                  <c:v>399.17230000000001</c:v>
                </c:pt>
                <c:pt idx="10">
                  <c:v>403.99200000000002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19-489D-BE82-7092E02300E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CUDA Running Time (sec)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Sheet1!$E$2:$E$12</c:f>
              <c:numCache>
                <c:formatCode>General</c:formatCode>
                <c:ptCount val="11"/>
                <c:pt idx="0">
                  <c:v>7.7235999999999999E-2</c:v>
                </c:pt>
                <c:pt idx="1">
                  <c:v>6.4101000000000005E-2</c:v>
                </c:pt>
                <c:pt idx="2">
                  <c:v>6.6571000000000005E-2</c:v>
                </c:pt>
                <c:pt idx="3">
                  <c:v>6.4329999999999998E-2</c:v>
                </c:pt>
                <c:pt idx="4">
                  <c:v>6.4020999999999995E-2</c:v>
                </c:pt>
                <c:pt idx="5">
                  <c:v>6.7399000000000001E-2</c:v>
                </c:pt>
                <c:pt idx="6">
                  <c:v>6.4256999999999995E-2</c:v>
                </c:pt>
                <c:pt idx="7">
                  <c:v>6.4085000000000003E-2</c:v>
                </c:pt>
                <c:pt idx="8">
                  <c:v>6.4035999999999996E-2</c:v>
                </c:pt>
                <c:pt idx="9">
                  <c:v>6.3963000000000006E-2</c:v>
                </c:pt>
                <c:pt idx="10">
                  <c:v>6.59999E-2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C19-489D-BE82-7092E0230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542128"/>
        <c:axId val="517545936"/>
      </c:barChart>
      <c:catAx>
        <c:axId val="51754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45936"/>
        <c:crosses val="autoZero"/>
        <c:auto val="1"/>
        <c:lblAlgn val="ctr"/>
        <c:lblOffset val="100"/>
        <c:noMultiLvlLbl val="0"/>
      </c:catAx>
      <c:valAx>
        <c:axId val="5175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731520</xdr:colOff>
      <xdr:row>12</xdr:row>
      <xdr:rowOff>53340</xdr:rowOff>
    </xdr:from>
    <xdr:to>
      <xdr:col>6</xdr:col>
      <xdr:colOff>502920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BA5D985-11E0-4C6E-BBE6-E869467FF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A8" workbookViewId="0">
      <selection activeCell="B13" sqref="B13"/>
    </sheetView>
  </sheetViews>
  <sheetFormatPr defaultRowHeight="15" x14ac:dyDescent="0.25"/>
  <cols>
    <col min="1" max="1" width="10.7109375" customWidth="1"/>
    <col min="2" max="2" width="36.7109375" customWidth="1"/>
    <col min="3" max="3" width="25.28515625" customWidth="1"/>
    <col min="4" max="4" width="30.28515625" customWidth="1"/>
    <col min="5" max="5" width="30.71093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B2">
        <v>838.41989999999998</v>
      </c>
      <c r="C2" s="1">
        <v>424.96249999999998</v>
      </c>
      <c r="D2">
        <v>422.27249999999998</v>
      </c>
      <c r="E2">
        <v>7.7235999999999999E-2</v>
      </c>
    </row>
    <row r="3" spans="1:5" x14ac:dyDescent="0.25">
      <c r="B3">
        <v>833.67020000000002</v>
      </c>
      <c r="C3" s="1">
        <v>446.23880000000003</v>
      </c>
      <c r="D3">
        <v>410.15359999999998</v>
      </c>
      <c r="E3">
        <v>6.4101000000000005E-2</v>
      </c>
    </row>
    <row r="4" spans="1:5" x14ac:dyDescent="0.25">
      <c r="B4">
        <v>827.76750000000004</v>
      </c>
      <c r="C4" s="1">
        <v>435.63380000000001</v>
      </c>
      <c r="D4">
        <v>403.2149</v>
      </c>
      <c r="E4">
        <v>6.6571000000000005E-2</v>
      </c>
    </row>
    <row r="5" spans="1:5" x14ac:dyDescent="0.25">
      <c r="B5">
        <v>828.49680000000001</v>
      </c>
      <c r="C5">
        <v>433.7527</v>
      </c>
      <c r="D5">
        <v>399.18520000000001</v>
      </c>
      <c r="E5">
        <v>6.4329999999999998E-2</v>
      </c>
    </row>
    <row r="6" spans="1:5" x14ac:dyDescent="0.25">
      <c r="B6">
        <v>828.49680000000001</v>
      </c>
      <c r="C6">
        <v>438.16050000000001</v>
      </c>
      <c r="D6">
        <v>397.50760000000002</v>
      </c>
      <c r="E6">
        <v>6.4020999999999995E-2</v>
      </c>
    </row>
    <row r="7" spans="1:5" x14ac:dyDescent="0.25">
      <c r="B7">
        <v>789.51689999999996</v>
      </c>
      <c r="C7">
        <v>431.52229999999997</v>
      </c>
      <c r="D7">
        <v>397.49290000000002</v>
      </c>
      <c r="E7">
        <v>6.7399000000000001E-2</v>
      </c>
    </row>
    <row r="8" spans="1:5" x14ac:dyDescent="0.25">
      <c r="B8">
        <v>789.11869999999999</v>
      </c>
      <c r="C8">
        <v>413.09660000000002</v>
      </c>
      <c r="D8">
        <v>400.68340000000001</v>
      </c>
      <c r="E8">
        <v>6.4256999999999995E-2</v>
      </c>
    </row>
    <row r="9" spans="1:5" x14ac:dyDescent="0.25">
      <c r="B9">
        <v>788.81460000000004</v>
      </c>
      <c r="C9">
        <v>452.83120000000002</v>
      </c>
      <c r="D9">
        <v>397.53429999999997</v>
      </c>
      <c r="E9">
        <v>6.4085000000000003E-2</v>
      </c>
    </row>
    <row r="10" spans="1:5" x14ac:dyDescent="0.25">
      <c r="B10">
        <v>788.67089999999996</v>
      </c>
      <c r="C10">
        <v>452.32139999999998</v>
      </c>
      <c r="D10">
        <v>399.24279999999999</v>
      </c>
      <c r="E10" s="1">
        <v>6.4035999999999996E-2</v>
      </c>
    </row>
    <row r="11" spans="1:5" x14ac:dyDescent="0.25">
      <c r="B11">
        <v>795.60910000000001</v>
      </c>
      <c r="C11">
        <v>443.7355</v>
      </c>
      <c r="D11">
        <v>399.17230000000001</v>
      </c>
      <c r="E11">
        <v>6.3963000000000006E-2</v>
      </c>
    </row>
    <row r="12" spans="1:5" x14ac:dyDescent="0.25">
      <c r="A12" t="s">
        <v>4</v>
      </c>
      <c r="B12">
        <v>810.20460000000003</v>
      </c>
      <c r="C12">
        <f>AVERAGE(C2:C11)</f>
        <v>437.22552999999999</v>
      </c>
      <c r="D12">
        <v>403.99200000000002</v>
      </c>
      <c r="E12">
        <f>AVERAGE(E2:E11)</f>
        <v>6.59999E-2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2019-05-06T19:57:49Z</dcterms:created>
  <dcterms:modified xsi:type="dcterms:W3CDTF">2020-01-04T02:12:46Z</dcterms:modified>
</cp:coreProperties>
</file>