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MCS\DLH\Project\"/>
    </mc:Choice>
  </mc:AlternateContent>
  <bookViews>
    <workbookView xWindow="0" yWindow="0" windowWidth="24195" windowHeight="11415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<sst xmlns="http://schemas.openxmlformats.org/spreadsheetml/2006/main" count="50" uniqueCount="26">
  <si>
    <t>Model</t>
    <phoneticPr fontId="1" type="noConversion"/>
  </si>
  <si>
    <t>epoch</t>
  </si>
  <si>
    <t>train_loss</t>
  </si>
  <si>
    <t>valid_loss</t>
  </si>
  <si>
    <t xml:space="preserve"> Cardiomegaly</t>
  </si>
  <si>
    <t xml:space="preserve"> Lung Opacity</t>
  </si>
  <si>
    <t xml:space="preserve"> Lung Lesion</t>
  </si>
  <si>
    <t xml:space="preserve"> Edema</t>
  </si>
  <si>
    <t xml:space="preserve"> Consolidation</t>
  </si>
  <si>
    <t xml:space="preserve"> Pneumonia</t>
  </si>
  <si>
    <t xml:space="preserve"> Atelectasis</t>
  </si>
  <si>
    <t xml:space="preserve"> Pneumothorax</t>
  </si>
  <si>
    <t xml:space="preserve"> Pleural Effusion</t>
  </si>
  <si>
    <t xml:space="preserve"> Pleural Other</t>
  </si>
  <si>
    <t xml:space="preserve"> Fracture</t>
  </si>
  <si>
    <t xml:space="preserve"> Support Devices</t>
  </si>
  <si>
    <t>Enlarged Cardiomediastinum</t>
    <phoneticPr fontId="1" type="noConversion"/>
  </si>
  <si>
    <t>Dense Naive</t>
    <phoneticPr fontId="1" type="noConversion"/>
  </si>
  <si>
    <t>ROCAUC Score</t>
    <phoneticPr fontId="1" type="noConversion"/>
  </si>
  <si>
    <t>All</t>
    <phoneticPr fontId="1" type="noConversion"/>
  </si>
  <si>
    <t>Time</t>
    <phoneticPr fontId="1" type="noConversion"/>
  </si>
  <si>
    <t>Dense with Condition w/o Aug</t>
    <phoneticPr fontId="1" type="noConversion"/>
  </si>
  <si>
    <t>No Finding</t>
    <phoneticPr fontId="1" type="noConversion"/>
  </si>
  <si>
    <t>Dense with Condition w Aug</t>
    <phoneticPr fontId="1" type="noConversion"/>
  </si>
  <si>
    <t>Dense w Condition w Aug w DAM</t>
    <phoneticPr fontId="1" type="noConversion"/>
  </si>
  <si>
    <t>XSE w condition w Aug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</si>
</sst>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20" fontId="2" fillId="0" borderId="0" xfId="0" applyNumberFormat="1" applyFont="1">
      <alignment vertical="center"/>
    </xf>
    <xf numFmtId="46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Conditional and Unconditional Training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807303213311928E-2"/>
          <c:y val="0.1306560805145216"/>
          <c:w val="0.89268455520729817"/>
          <c:h val="0.54163273509730203"/>
        </c:manualLayout>
      </c:layout>
      <c:barChart>
        <c:barDir val="col"/>
        <c:grouping val="clustered"/>
        <c:varyColors val="0"/>
        <c:ser>
          <c:idx val="0"/>
          <c:order val="0"/>
          <c:tx>
            <c:v>Dense121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工作表1!$D$2:$R$2</c:f>
              <c:strCache>
                <c:ptCount val="15"/>
                <c:pt idx="0">
                  <c:v>No Finding</c:v>
                </c:pt>
                <c:pt idx="1">
                  <c:v>Enlarged Cardiomediastinum</c:v>
                </c:pt>
                <c:pt idx="2">
                  <c:v> Cardiomegaly</c:v>
                </c:pt>
                <c:pt idx="3">
                  <c:v> Lung Opacity</c:v>
                </c:pt>
                <c:pt idx="4">
                  <c:v> Lung Lesion</c:v>
                </c:pt>
                <c:pt idx="5">
                  <c:v> Edema</c:v>
                </c:pt>
                <c:pt idx="6">
                  <c:v> Consolidation</c:v>
                </c:pt>
                <c:pt idx="7">
                  <c:v> Pneumonia</c:v>
                </c:pt>
                <c:pt idx="8">
                  <c:v> Atelectasis</c:v>
                </c:pt>
                <c:pt idx="9">
                  <c:v> Pneumothorax</c:v>
                </c:pt>
                <c:pt idx="10">
                  <c:v> Pleural Effusion</c:v>
                </c:pt>
                <c:pt idx="11">
                  <c:v> Pleural Other</c:v>
                </c:pt>
                <c:pt idx="12">
                  <c:v> Fracture</c:v>
                </c:pt>
                <c:pt idx="13">
                  <c:v> Support Devices</c:v>
                </c:pt>
                <c:pt idx="14">
                  <c:v>All</c:v>
                </c:pt>
              </c:strCache>
            </c:strRef>
          </c:cat>
          <c:val>
            <c:numRef>
              <c:f>工作表1!$D$3:$R$3</c:f>
              <c:numCache>
                <c:formatCode>General</c:formatCode>
                <c:ptCount val="15"/>
                <c:pt idx="0">
                  <c:v>0.42802590000000001</c:v>
                </c:pt>
                <c:pt idx="1">
                  <c:v>0.85536654999999995</c:v>
                </c:pt>
                <c:pt idx="2">
                  <c:v>0.79406226000000002</c:v>
                </c:pt>
                <c:pt idx="3">
                  <c:v>0.77150806999999999</c:v>
                </c:pt>
                <c:pt idx="4">
                  <c:v>0.75725156999999998</c:v>
                </c:pt>
                <c:pt idx="5">
                  <c:v>0.74323483999999995</c:v>
                </c:pt>
                <c:pt idx="6">
                  <c:v>0.85647342000000004</c:v>
                </c:pt>
                <c:pt idx="7">
                  <c:v>0.74719321000000005</c:v>
                </c:pt>
                <c:pt idx="8">
                  <c:v>0.67016500999999995</c:v>
                </c:pt>
                <c:pt idx="9">
                  <c:v>0.69443142000000002</c:v>
                </c:pt>
                <c:pt idx="10">
                  <c:v>0.85721091000000005</c:v>
                </c:pt>
                <c:pt idx="11">
                  <c:v>0.70211562999999999</c:v>
                </c:pt>
                <c:pt idx="12">
                  <c:v>0.83035386</c:v>
                </c:pt>
                <c:pt idx="13">
                  <c:v>0.67475746999999997</c:v>
                </c:pt>
                <c:pt idx="14">
                  <c:v>0.73903380090485804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A5-4F2F-8388-03055156C095}"/>
            </c:ext>
          </c:extLst>
        </c:ser>
        <c:ser>
          <c:idx val="1"/>
          <c:order val="1"/>
          <c:tx>
            <c:v>Dense121+Condition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工作表1!$D$2:$R$2</c:f>
              <c:strCache>
                <c:ptCount val="15"/>
                <c:pt idx="0">
                  <c:v>No Finding</c:v>
                </c:pt>
                <c:pt idx="1">
                  <c:v>Enlarged Cardiomediastinum</c:v>
                </c:pt>
                <c:pt idx="2">
                  <c:v> Cardiomegaly</c:v>
                </c:pt>
                <c:pt idx="3">
                  <c:v> Lung Opacity</c:v>
                </c:pt>
                <c:pt idx="4">
                  <c:v> Lung Lesion</c:v>
                </c:pt>
                <c:pt idx="5">
                  <c:v> Edema</c:v>
                </c:pt>
                <c:pt idx="6">
                  <c:v> Consolidation</c:v>
                </c:pt>
                <c:pt idx="7">
                  <c:v> Pneumonia</c:v>
                </c:pt>
                <c:pt idx="8">
                  <c:v> Atelectasis</c:v>
                </c:pt>
                <c:pt idx="9">
                  <c:v> Pneumothorax</c:v>
                </c:pt>
                <c:pt idx="10">
                  <c:v> Pleural Effusion</c:v>
                </c:pt>
                <c:pt idx="11">
                  <c:v> Pleural Other</c:v>
                </c:pt>
                <c:pt idx="12">
                  <c:v> Fracture</c:v>
                </c:pt>
                <c:pt idx="13">
                  <c:v> Support Devices</c:v>
                </c:pt>
                <c:pt idx="14">
                  <c:v>All</c:v>
                </c:pt>
              </c:strCache>
            </c:strRef>
          </c:cat>
          <c:val>
            <c:numRef>
              <c:f>工作表1!$D$4:$R$4</c:f>
              <c:numCache>
                <c:formatCode>General</c:formatCode>
                <c:ptCount val="15"/>
                <c:pt idx="0">
                  <c:v>0.44946797999999999</c:v>
                </c:pt>
                <c:pt idx="1">
                  <c:v>0.84743584999999999</c:v>
                </c:pt>
                <c:pt idx="2">
                  <c:v>0.78050092999999998</c:v>
                </c:pt>
                <c:pt idx="3">
                  <c:v>0.76782503000000002</c:v>
                </c:pt>
                <c:pt idx="4">
                  <c:v>0.73110501999999999</c:v>
                </c:pt>
                <c:pt idx="5">
                  <c:v>0.73322513</c:v>
                </c:pt>
                <c:pt idx="6">
                  <c:v>0.85063962000000004</c:v>
                </c:pt>
                <c:pt idx="7">
                  <c:v>0.74082144000000005</c:v>
                </c:pt>
                <c:pt idx="8">
                  <c:v>0.63599603000000005</c:v>
                </c:pt>
                <c:pt idx="9">
                  <c:v>0.6803148</c:v>
                </c:pt>
                <c:pt idx="10">
                  <c:v>0.85107703000000001</c:v>
                </c:pt>
                <c:pt idx="11">
                  <c:v>0.66827884000000004</c:v>
                </c:pt>
                <c:pt idx="12">
                  <c:v>0.82719571999999997</c:v>
                </c:pt>
                <c:pt idx="13">
                  <c:v>0.62583597999999996</c:v>
                </c:pt>
                <c:pt idx="14">
                  <c:v>0.72508444413927498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A5-4F2F-8388-03055156C095}"/>
            </c:ext>
          </c:extLst>
        </c:ser>
        <c:ser>
          <c:idx val="2"/>
          <c:order val="2"/>
          <c:tx>
            <c:v>Dense121+Condition+Aug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工作表1!$D$2:$R$2</c:f>
              <c:strCache>
                <c:ptCount val="15"/>
                <c:pt idx="0">
                  <c:v>No Finding</c:v>
                </c:pt>
                <c:pt idx="1">
                  <c:v>Enlarged Cardiomediastinum</c:v>
                </c:pt>
                <c:pt idx="2">
                  <c:v> Cardiomegaly</c:v>
                </c:pt>
                <c:pt idx="3">
                  <c:v> Lung Opacity</c:v>
                </c:pt>
                <c:pt idx="4">
                  <c:v> Lung Lesion</c:v>
                </c:pt>
                <c:pt idx="5">
                  <c:v> Edema</c:v>
                </c:pt>
                <c:pt idx="6">
                  <c:v> Consolidation</c:v>
                </c:pt>
                <c:pt idx="7">
                  <c:v> Pneumonia</c:v>
                </c:pt>
                <c:pt idx="8">
                  <c:v> Atelectasis</c:v>
                </c:pt>
                <c:pt idx="9">
                  <c:v> Pneumothorax</c:v>
                </c:pt>
                <c:pt idx="10">
                  <c:v> Pleural Effusion</c:v>
                </c:pt>
                <c:pt idx="11">
                  <c:v> Pleural Other</c:v>
                </c:pt>
                <c:pt idx="12">
                  <c:v> Fracture</c:v>
                </c:pt>
                <c:pt idx="13">
                  <c:v> Support Devices</c:v>
                </c:pt>
                <c:pt idx="14">
                  <c:v>All</c:v>
                </c:pt>
              </c:strCache>
            </c:strRef>
          </c:cat>
          <c:val>
            <c:numRef>
              <c:f>工作表1!$D$5:$R$5</c:f>
              <c:numCache>
                <c:formatCode>General</c:formatCode>
                <c:ptCount val="15"/>
                <c:pt idx="0">
                  <c:v>0.87110091000000001</c:v>
                </c:pt>
                <c:pt idx="1">
                  <c:v>0.66133854000000003</c:v>
                </c:pt>
                <c:pt idx="2">
                  <c:v>0.84314460000000002</c:v>
                </c:pt>
                <c:pt idx="3">
                  <c:v>0.73421155999999999</c:v>
                </c:pt>
                <c:pt idx="4">
                  <c:v>0.76998959</c:v>
                </c:pt>
                <c:pt idx="5">
                  <c:v>0.84410337000000002</c:v>
                </c:pt>
                <c:pt idx="6">
                  <c:v>0.72010461999999997</c:v>
                </c:pt>
                <c:pt idx="7">
                  <c:v>0.75055746999999995</c:v>
                </c:pt>
                <c:pt idx="8">
                  <c:v>0.68668532999999998</c:v>
                </c:pt>
                <c:pt idx="9">
                  <c:v>0.86712918999999999</c:v>
                </c:pt>
                <c:pt idx="10">
                  <c:v>0.87774669000000005</c:v>
                </c:pt>
                <c:pt idx="11">
                  <c:v>0.78326737000000002</c:v>
                </c:pt>
                <c:pt idx="12">
                  <c:v>0.73306442000000005</c:v>
                </c:pt>
                <c:pt idx="13">
                  <c:v>0.88332944999999996</c:v>
                </c:pt>
                <c:pt idx="14">
                  <c:v>0.81564914194512805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A5-4F2F-8388-03055156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3735071"/>
        <c:axId val="1083733823"/>
      </c:barChart>
      <c:catAx>
        <c:axId val="1083735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Category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6939912850699489"/>
              <c:y val="0.87217753186257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733823"/>
        <c:crosses val="autoZero"/>
        <c:auto val="1"/>
        <c:lblAlgn val="ctr"/>
        <c:lblOffset val="100"/>
        <c:noMultiLvlLbl val="0"/>
      </c:catAx>
      <c:valAx>
        <c:axId val="108373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AUC ROC Score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373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5813622811711638"/>
          <c:y val="0.84081624932018639"/>
          <c:w val="0.17972784955278648"/>
          <c:h val="0.1591838756004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DenseNet121 vs XSE-ResNeXt50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0.10005004428878739"/>
          <c:y val="0.13401987353206865"/>
          <c:w val="0.88000881693831812"/>
          <c:h val="0.51946368492556305"/>
        </c:manualLayout>
      </c:layout>
      <c:barChart>
        <c:barDir val="col"/>
        <c:grouping val="clustered"/>
        <c:varyColors val="0"/>
        <c:ser>
          <c:idx val="0"/>
          <c:order val="0"/>
          <c:tx>
            <c:v>DenseNet121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工作表1!$D$2:$R$2</c:f>
              <c:strCache>
                <c:ptCount val="15"/>
                <c:pt idx="0">
                  <c:v>No Finding</c:v>
                </c:pt>
                <c:pt idx="1">
                  <c:v>Enlarged Cardiomediastinum</c:v>
                </c:pt>
                <c:pt idx="2">
                  <c:v> Cardiomegaly</c:v>
                </c:pt>
                <c:pt idx="3">
                  <c:v> Lung Opacity</c:v>
                </c:pt>
                <c:pt idx="4">
                  <c:v> Lung Lesion</c:v>
                </c:pt>
                <c:pt idx="5">
                  <c:v> Edema</c:v>
                </c:pt>
                <c:pt idx="6">
                  <c:v> Consolidation</c:v>
                </c:pt>
                <c:pt idx="7">
                  <c:v> Pneumonia</c:v>
                </c:pt>
                <c:pt idx="8">
                  <c:v> Atelectasis</c:v>
                </c:pt>
                <c:pt idx="9">
                  <c:v> Pneumothorax</c:v>
                </c:pt>
                <c:pt idx="10">
                  <c:v> Pleural Effusion</c:v>
                </c:pt>
                <c:pt idx="11">
                  <c:v> Pleural Other</c:v>
                </c:pt>
                <c:pt idx="12">
                  <c:v> Fracture</c:v>
                </c:pt>
                <c:pt idx="13">
                  <c:v> Support Devices</c:v>
                </c:pt>
                <c:pt idx="14">
                  <c:v>All</c:v>
                </c:pt>
              </c:strCache>
            </c:strRef>
          </c:cat>
          <c:val>
            <c:numRef>
              <c:f>工作表1!$D$5:$R$5</c:f>
              <c:numCache>
                <c:formatCode>General</c:formatCode>
                <c:ptCount val="15"/>
                <c:pt idx="0">
                  <c:v>0.87110091000000001</c:v>
                </c:pt>
                <c:pt idx="1">
                  <c:v>0.66133854000000003</c:v>
                </c:pt>
                <c:pt idx="2">
                  <c:v>0.84314460000000002</c:v>
                </c:pt>
                <c:pt idx="3">
                  <c:v>0.73421155999999999</c:v>
                </c:pt>
                <c:pt idx="4">
                  <c:v>0.76998959</c:v>
                </c:pt>
                <c:pt idx="5">
                  <c:v>0.84410337000000002</c:v>
                </c:pt>
                <c:pt idx="6">
                  <c:v>0.72010461999999997</c:v>
                </c:pt>
                <c:pt idx="7">
                  <c:v>0.75055746999999995</c:v>
                </c:pt>
                <c:pt idx="8">
                  <c:v>0.68668532999999998</c:v>
                </c:pt>
                <c:pt idx="9">
                  <c:v>0.86712918999999999</c:v>
                </c:pt>
                <c:pt idx="10">
                  <c:v>0.87774669000000005</c:v>
                </c:pt>
                <c:pt idx="11">
                  <c:v>0.78326737000000002</c:v>
                </c:pt>
                <c:pt idx="12">
                  <c:v>0.73306442000000005</c:v>
                </c:pt>
                <c:pt idx="13">
                  <c:v>0.88332944999999996</c:v>
                </c:pt>
                <c:pt idx="14">
                  <c:v>0.81564914194512805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5-4517-979F-52EF0F7B7A90}"/>
            </c:ext>
          </c:extLst>
        </c:ser>
        <c:ser>
          <c:idx val="1"/>
          <c:order val="1"/>
          <c:tx>
            <c:v>XSE-ResNeXt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工作表1!$D$2:$R$2</c:f>
              <c:strCache>
                <c:ptCount val="15"/>
                <c:pt idx="0">
                  <c:v>No Finding</c:v>
                </c:pt>
                <c:pt idx="1">
                  <c:v>Enlarged Cardiomediastinum</c:v>
                </c:pt>
                <c:pt idx="2">
                  <c:v> Cardiomegaly</c:v>
                </c:pt>
                <c:pt idx="3">
                  <c:v> Lung Opacity</c:v>
                </c:pt>
                <c:pt idx="4">
                  <c:v> Lung Lesion</c:v>
                </c:pt>
                <c:pt idx="5">
                  <c:v> Edema</c:v>
                </c:pt>
                <c:pt idx="6">
                  <c:v> Consolidation</c:v>
                </c:pt>
                <c:pt idx="7">
                  <c:v> Pneumonia</c:v>
                </c:pt>
                <c:pt idx="8">
                  <c:v> Atelectasis</c:v>
                </c:pt>
                <c:pt idx="9">
                  <c:v> Pneumothorax</c:v>
                </c:pt>
                <c:pt idx="10">
                  <c:v> Pleural Effusion</c:v>
                </c:pt>
                <c:pt idx="11">
                  <c:v> Pleural Other</c:v>
                </c:pt>
                <c:pt idx="12">
                  <c:v> Fracture</c:v>
                </c:pt>
                <c:pt idx="13">
                  <c:v> Support Devices</c:v>
                </c:pt>
                <c:pt idx="14">
                  <c:v>All</c:v>
                </c:pt>
              </c:strCache>
            </c:strRef>
          </c:cat>
          <c:val>
            <c:numRef>
              <c:f>工作表1!$D$6:$R$6</c:f>
              <c:numCache>
                <c:formatCode>General</c:formatCode>
                <c:ptCount val="15"/>
                <c:pt idx="0">
                  <c:v>0.83158319000000003</c:v>
                </c:pt>
                <c:pt idx="1">
                  <c:v>0.57669548000000004</c:v>
                </c:pt>
                <c:pt idx="2">
                  <c:v>0.78729505</c:v>
                </c:pt>
                <c:pt idx="3">
                  <c:v>0.68827371999999998</c:v>
                </c:pt>
                <c:pt idx="4">
                  <c:v>0.68285609999999997</c:v>
                </c:pt>
                <c:pt idx="5">
                  <c:v>0.80231569999999997</c:v>
                </c:pt>
                <c:pt idx="6">
                  <c:v>0.67145489999999997</c:v>
                </c:pt>
                <c:pt idx="7">
                  <c:v>0.66920332999999999</c:v>
                </c:pt>
                <c:pt idx="8">
                  <c:v>0.64298449000000002</c:v>
                </c:pt>
                <c:pt idx="9">
                  <c:v>0.76819230999999999</c:v>
                </c:pt>
                <c:pt idx="10">
                  <c:v>0.82987849999999996</c:v>
                </c:pt>
                <c:pt idx="11">
                  <c:v>0.69568761999999995</c:v>
                </c:pt>
                <c:pt idx="12">
                  <c:v>0.66622130000000002</c:v>
                </c:pt>
                <c:pt idx="13">
                  <c:v>0.78903477</c:v>
                </c:pt>
                <c:pt idx="14">
                  <c:v>0.75410009633723496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5-4517-979F-52EF0F7B7A9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87804559"/>
        <c:axId val="1087806639"/>
      </c:barChart>
      <c:catAx>
        <c:axId val="108780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Category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5503630864182415"/>
              <c:y val="0.859042457091237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7806639"/>
        <c:crosses val="autoZero"/>
        <c:auto val="1"/>
        <c:lblAlgn val="ctr"/>
        <c:lblOffset val="100"/>
        <c:noMultiLvlLbl val="0"/>
      </c:catAx>
      <c:valAx>
        <c:axId val="108780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AUC ROC Score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8780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7777788662886809"/>
          <c:y val="0.86195079273627384"/>
          <c:w val="0.1360634819558908"/>
          <c:h val="0.121952073064037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With and Without DAM</a:t>
            </a:r>
            <a:endParaRPr lang="zh-TW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7053015531380631E-2"/>
          <c:y val="0.12180623973727422"/>
          <c:w val="0.86864039153427874"/>
          <c:h val="0.53698382529769995"/>
        </c:manualLayout>
      </c:layout>
      <c:barChart>
        <c:barDir val="col"/>
        <c:grouping val="clustered"/>
        <c:varyColors val="0"/>
        <c:ser>
          <c:idx val="0"/>
          <c:order val="0"/>
          <c:tx>
            <c:v>Dense121 without DAM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工作表1!$D$2:$R$2</c:f>
              <c:strCache>
                <c:ptCount val="15"/>
                <c:pt idx="0">
                  <c:v>No Finding</c:v>
                </c:pt>
                <c:pt idx="1">
                  <c:v>Enlarged Cardiomediastinum</c:v>
                </c:pt>
                <c:pt idx="2">
                  <c:v> Cardiomegaly</c:v>
                </c:pt>
                <c:pt idx="3">
                  <c:v> Lung Opacity</c:v>
                </c:pt>
                <c:pt idx="4">
                  <c:v> Lung Lesion</c:v>
                </c:pt>
                <c:pt idx="5">
                  <c:v> Edema</c:v>
                </c:pt>
                <c:pt idx="6">
                  <c:v> Consolidation</c:v>
                </c:pt>
                <c:pt idx="7">
                  <c:v> Pneumonia</c:v>
                </c:pt>
                <c:pt idx="8">
                  <c:v> Atelectasis</c:v>
                </c:pt>
                <c:pt idx="9">
                  <c:v> Pneumothorax</c:v>
                </c:pt>
                <c:pt idx="10">
                  <c:v> Pleural Effusion</c:v>
                </c:pt>
                <c:pt idx="11">
                  <c:v> Pleural Other</c:v>
                </c:pt>
                <c:pt idx="12">
                  <c:v> Fracture</c:v>
                </c:pt>
                <c:pt idx="13">
                  <c:v> Support Devices</c:v>
                </c:pt>
                <c:pt idx="14">
                  <c:v>All</c:v>
                </c:pt>
              </c:strCache>
            </c:strRef>
          </c:cat>
          <c:val>
            <c:numRef>
              <c:f>工作表1!$D$5:$R$5</c:f>
              <c:numCache>
                <c:formatCode>General</c:formatCode>
                <c:ptCount val="15"/>
                <c:pt idx="0">
                  <c:v>0.87110091000000001</c:v>
                </c:pt>
                <c:pt idx="1">
                  <c:v>0.66133854000000003</c:v>
                </c:pt>
                <c:pt idx="2">
                  <c:v>0.84314460000000002</c:v>
                </c:pt>
                <c:pt idx="3">
                  <c:v>0.73421155999999999</c:v>
                </c:pt>
                <c:pt idx="4">
                  <c:v>0.76998959</c:v>
                </c:pt>
                <c:pt idx="5">
                  <c:v>0.84410337000000002</c:v>
                </c:pt>
                <c:pt idx="6">
                  <c:v>0.72010461999999997</c:v>
                </c:pt>
                <c:pt idx="7">
                  <c:v>0.75055746999999995</c:v>
                </c:pt>
                <c:pt idx="8">
                  <c:v>0.68668532999999998</c:v>
                </c:pt>
                <c:pt idx="9">
                  <c:v>0.86712918999999999</c:v>
                </c:pt>
                <c:pt idx="10">
                  <c:v>0.87774669000000005</c:v>
                </c:pt>
                <c:pt idx="11">
                  <c:v>0.78326737000000002</c:v>
                </c:pt>
                <c:pt idx="12">
                  <c:v>0.73306442000000005</c:v>
                </c:pt>
                <c:pt idx="13">
                  <c:v>0.88332944999999996</c:v>
                </c:pt>
                <c:pt idx="14">
                  <c:v>0.81564914194512805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0-46F9-A626-0BA25C594CB6}"/>
            </c:ext>
          </c:extLst>
        </c:ser>
        <c:ser>
          <c:idx val="1"/>
          <c:order val="1"/>
          <c:tx>
            <c:v>Dense121 with DAM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工作表1!$D$2:$R$2</c:f>
              <c:strCache>
                <c:ptCount val="15"/>
                <c:pt idx="0">
                  <c:v>No Finding</c:v>
                </c:pt>
                <c:pt idx="1">
                  <c:v>Enlarged Cardiomediastinum</c:v>
                </c:pt>
                <c:pt idx="2">
                  <c:v> Cardiomegaly</c:v>
                </c:pt>
                <c:pt idx="3">
                  <c:v> Lung Opacity</c:v>
                </c:pt>
                <c:pt idx="4">
                  <c:v> Lung Lesion</c:v>
                </c:pt>
                <c:pt idx="5">
                  <c:v> Edema</c:v>
                </c:pt>
                <c:pt idx="6">
                  <c:v> Consolidation</c:v>
                </c:pt>
                <c:pt idx="7">
                  <c:v> Pneumonia</c:v>
                </c:pt>
                <c:pt idx="8">
                  <c:v> Atelectasis</c:v>
                </c:pt>
                <c:pt idx="9">
                  <c:v> Pneumothorax</c:v>
                </c:pt>
                <c:pt idx="10">
                  <c:v> Pleural Effusion</c:v>
                </c:pt>
                <c:pt idx="11">
                  <c:v> Pleural Other</c:v>
                </c:pt>
                <c:pt idx="12">
                  <c:v> Fracture</c:v>
                </c:pt>
                <c:pt idx="13">
                  <c:v> Support Devices</c:v>
                </c:pt>
                <c:pt idx="14">
                  <c:v>All</c:v>
                </c:pt>
              </c:strCache>
            </c:strRef>
          </c:cat>
          <c:val>
            <c:numRef>
              <c:f>工作表1!$D$7:$R$7</c:f>
              <c:numCache>
                <c:formatCode>General</c:formatCode>
                <c:ptCount val="15"/>
                <c:pt idx="0">
                  <c:v>0.87006169</c:v>
                </c:pt>
                <c:pt idx="1">
                  <c:v>0.66493975000000005</c:v>
                </c:pt>
                <c:pt idx="2">
                  <c:v>0.84916201999999996</c:v>
                </c:pt>
                <c:pt idx="3">
                  <c:v>0.71735267000000003</c:v>
                </c:pt>
                <c:pt idx="4">
                  <c:v>0.75080480999999999</c:v>
                </c:pt>
                <c:pt idx="5">
                  <c:v>0.83673019000000004</c:v>
                </c:pt>
                <c:pt idx="6">
                  <c:v>0.71728705999999998</c:v>
                </c:pt>
                <c:pt idx="7">
                  <c:v>0.75167136999999995</c:v>
                </c:pt>
                <c:pt idx="8">
                  <c:v>0.67302797999999997</c:v>
                </c:pt>
                <c:pt idx="9">
                  <c:v>0.85925304000000002</c:v>
                </c:pt>
                <c:pt idx="10">
                  <c:v>0.86890694000000002</c:v>
                </c:pt>
                <c:pt idx="11">
                  <c:v>0.77324298000000002</c:v>
                </c:pt>
                <c:pt idx="12">
                  <c:v>0.73940662000000001</c:v>
                </c:pt>
                <c:pt idx="13">
                  <c:v>0.87770493000000005</c:v>
                </c:pt>
                <c:pt idx="14">
                  <c:v>0.80700000000000005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0-46F9-A626-0BA25C59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69066415"/>
        <c:axId val="669068495"/>
      </c:barChart>
      <c:catAx>
        <c:axId val="66906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Category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0.47085449230889442"/>
              <c:y val="0.9080131362889984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9068495"/>
        <c:crosses val="autoZero"/>
        <c:auto val="1"/>
        <c:lblAlgn val="ctr"/>
        <c:lblOffset val="100"/>
        <c:noMultiLvlLbl val="0"/>
      </c:catAx>
      <c:valAx>
        <c:axId val="6690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AUC ROC Score</a:t>
                </a:r>
                <a:endParaRPr lang="zh-TW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6906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536413327224484"/>
          <c:y val="0.85523757806136314"/>
          <c:w val="0.18684155008364145"/>
          <c:h val="0.110838214188743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1438275</xdr:colOff>
      <xdr:row>9</xdr:row>
      <xdr:rowOff>123825</xdr:rowOff>
    </xdr:from>
    <xdr:to>
      <xdr:col>6</xdr:col>
      <xdr:colOff>952500</xdr:colOff>
      <xdr:row>29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819149</xdr:colOff>
      <xdr:row>9</xdr:row>
      <xdr:rowOff>152399</xdr:rowOff>
    </xdr:from>
    <xdr:to>
      <xdr:col>14</xdr:col>
      <xdr:colOff>171449</xdr:colOff>
      <xdr:row>27</xdr:row>
      <xdr:rowOff>66674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123824</xdr:colOff>
      <xdr:row>33</xdr:row>
      <xdr:rowOff>47625</xdr:rowOff>
    </xdr:from>
    <xdr:to>
      <xdr:col>9</xdr:col>
      <xdr:colOff>257174</xdr:colOff>
      <xdr:row>52</xdr:row>
      <xdr:rowOff>114300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abSelected="1" workbookViewId="0">
      <selection activeCell="K47" sqref="K47"/>
    </sheetView>
  </sheetViews>
  <sheetFormatPr defaultRowHeight="15.75" x14ac:dyDescent="0.25"/>
  <cols>
    <col min="1" max="1" width="31.125" style="1" bestFit="1" customWidth="1"/>
    <col min="2" max="2" width="11.625" style="1" bestFit="1" customWidth="1"/>
    <col min="3" max="3" width="12.75" style="1" bestFit="1" customWidth="1"/>
    <col min="4" max="4" width="14.75" style="1" bestFit="1" customWidth="1"/>
    <col min="5" max="5" width="25.75" style="1" bestFit="1" customWidth="1"/>
    <col min="6" max="6" width="13.375" style="1" bestFit="1" customWidth="1"/>
    <col min="7" max="7" width="13" style="1" bestFit="1" customWidth="1"/>
    <col min="8" max="8" width="12.125" style="1" bestFit="1" customWidth="1"/>
    <col min="9" max="9" width="11.625" style="1" bestFit="1" customWidth="1"/>
    <col min="10" max="10" width="13.125" style="1" bestFit="1" customWidth="1"/>
    <col min="11" max="12" width="11.625" style="1" bestFit="1" customWidth="1"/>
    <col min="13" max="13" width="13.75" style="1" bestFit="1" customWidth="1"/>
    <col min="14" max="14" width="15" style="1" bestFit="1" customWidth="1"/>
    <col min="15" max="15" width="12.5" style="1" bestFit="1" customWidth="1"/>
    <col min="16" max="16" width="11.625" style="1" bestFit="1" customWidth="1"/>
    <col min="17" max="17" width="15.375" style="1" bestFit="1" customWidth="1"/>
    <col min="18" max="18" width="12.75" style="1" bestFit="1" customWidth="1"/>
    <col min="19" max="16384" width="9" style="1"/>
  </cols>
  <sheetData>
    <row r="1" spans="1:18" x14ac:dyDescent="0.25">
      <c r="A1" s="1" t="s">
        <v>0</v>
      </c>
      <c r="D1" s="1" t="s">
        <v>18</v>
      </c>
    </row>
    <row r="2" spans="1:18" x14ac:dyDescent="0.25">
      <c r="B2" s="1" t="s">
        <v>2</v>
      </c>
      <c r="C2" s="1" t="s">
        <v>3</v>
      </c>
      <c r="D2" s="1" t="s">
        <v>22</v>
      </c>
      <c r="E2" s="1" t="s">
        <v>16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19</v>
      </c>
    </row>
    <row r="3" spans="1:18" x14ac:dyDescent="0.25">
      <c r="A3" s="1" t="s">
        <v>17</v>
      </c>
      <c r="B3" s="1">
        <v>0.35642606019973699</v>
      </c>
      <c r="C3" s="1">
        <v>0.36785525083541798</v>
      </c>
      <c r="D3" s="1">
        <v>0.42802590000000001</v>
      </c>
      <c r="E3" s="1">
        <v>0.85536654999999995</v>
      </c>
      <c r="F3" s="1">
        <v>0.79406226000000002</v>
      </c>
      <c r="G3" s="1">
        <v>0.77150806999999999</v>
      </c>
      <c r="H3" s="1">
        <v>0.75725156999999998</v>
      </c>
      <c r="I3" s="1">
        <v>0.74323483999999995</v>
      </c>
      <c r="J3" s="1">
        <v>0.85647342000000004</v>
      </c>
      <c r="K3" s="1">
        <v>0.74719321000000005</v>
      </c>
      <c r="L3" s="1">
        <v>0.67016500999999995</v>
      </c>
      <c r="M3" s="1">
        <v>0.69443142000000002</v>
      </c>
      <c r="N3" s="1">
        <v>0.85721091000000005</v>
      </c>
      <c r="O3" s="1">
        <v>0.70211562999999999</v>
      </c>
      <c r="P3" s="1">
        <v>0.83035386</v>
      </c>
      <c r="Q3" s="1">
        <v>0.67475746999999997</v>
      </c>
      <c r="R3" s="1">
        <v>0.73903380090485804</v>
      </c>
    </row>
    <row r="4" spans="1:18" x14ac:dyDescent="0.25">
      <c r="A4" s="1" t="s">
        <v>21</v>
      </c>
      <c r="B4" s="1">
        <v>0.36004590988159102</v>
      </c>
      <c r="C4" s="1">
        <v>0.36981600522994901</v>
      </c>
      <c r="D4" s="1">
        <v>0.44946797999999999</v>
      </c>
      <c r="E4" s="1">
        <v>0.84743584999999999</v>
      </c>
      <c r="F4" s="1">
        <v>0.78050092999999998</v>
      </c>
      <c r="G4" s="1">
        <v>0.76782503000000002</v>
      </c>
      <c r="H4" s="1">
        <v>0.73110501999999999</v>
      </c>
      <c r="I4" s="1">
        <v>0.73322513</v>
      </c>
      <c r="J4" s="1">
        <v>0.85063962000000004</v>
      </c>
      <c r="K4" s="1">
        <v>0.74082144000000005</v>
      </c>
      <c r="L4" s="1">
        <v>0.63599603000000005</v>
      </c>
      <c r="M4" s="1">
        <v>0.6803148</v>
      </c>
      <c r="N4" s="1">
        <v>0.85107703000000001</v>
      </c>
      <c r="O4" s="1">
        <v>0.66827884000000004</v>
      </c>
      <c r="P4" s="1">
        <v>0.82719571999999997</v>
      </c>
      <c r="Q4" s="1">
        <v>0.62583597999999996</v>
      </c>
      <c r="R4" s="1">
        <v>0.72508444413927498</v>
      </c>
    </row>
    <row r="5" spans="1:18" x14ac:dyDescent="0.25">
      <c r="A5" s="1" t="s">
        <v>23</v>
      </c>
      <c r="B5" s="1">
        <v>0.29126176238059998</v>
      </c>
      <c r="C5" s="1">
        <v>0.278814226388931</v>
      </c>
      <c r="D5" s="1">
        <v>0.87110091000000001</v>
      </c>
      <c r="E5" s="1">
        <v>0.66133854000000003</v>
      </c>
      <c r="F5" s="1">
        <v>0.84314460000000002</v>
      </c>
      <c r="G5" s="1">
        <v>0.73421155999999999</v>
      </c>
      <c r="H5" s="1">
        <v>0.76998959</v>
      </c>
      <c r="I5" s="1">
        <v>0.84410337000000002</v>
      </c>
      <c r="J5" s="1">
        <v>0.72010461999999997</v>
      </c>
      <c r="K5" s="1">
        <v>0.75055746999999995</v>
      </c>
      <c r="L5" s="1">
        <v>0.68668532999999998</v>
      </c>
      <c r="M5" s="1">
        <v>0.86712918999999999</v>
      </c>
      <c r="N5" s="1">
        <v>0.87774669000000005</v>
      </c>
      <c r="O5" s="1">
        <v>0.78326737000000002</v>
      </c>
      <c r="P5" s="1">
        <v>0.73306442000000005</v>
      </c>
      <c r="Q5" s="1">
        <v>0.88332944999999996</v>
      </c>
      <c r="R5" s="1">
        <v>0.81564914194512805</v>
      </c>
    </row>
    <row r="6" spans="1:18" x14ac:dyDescent="0.25">
      <c r="A6" s="1" t="s">
        <v>25</v>
      </c>
      <c r="B6" s="1">
        <v>0.31956556439399703</v>
      </c>
      <c r="C6" s="1">
        <v>0.36074188351631098</v>
      </c>
      <c r="D6" s="1">
        <v>0.83158319000000003</v>
      </c>
      <c r="E6" s="1">
        <v>0.57669548000000004</v>
      </c>
      <c r="F6" s="1">
        <v>0.78729505</v>
      </c>
      <c r="G6" s="1">
        <v>0.68827371999999998</v>
      </c>
      <c r="H6" s="1">
        <v>0.68285609999999997</v>
      </c>
      <c r="I6" s="1">
        <v>0.80231569999999997</v>
      </c>
      <c r="J6" s="1">
        <v>0.67145489999999997</v>
      </c>
      <c r="K6" s="1">
        <v>0.66920332999999999</v>
      </c>
      <c r="L6" s="1">
        <v>0.64298449000000002</v>
      </c>
      <c r="M6" s="1">
        <v>0.76819230999999999</v>
      </c>
      <c r="N6" s="1">
        <v>0.82987849999999996</v>
      </c>
      <c r="O6" s="1">
        <v>0.69568761999999995</v>
      </c>
      <c r="P6" s="1">
        <v>0.66622130000000002</v>
      </c>
      <c r="Q6" s="1">
        <v>0.78903477</v>
      </c>
      <c r="R6" s="1">
        <v>0.75410009633723496</v>
      </c>
    </row>
    <row r="7" spans="1:18" x14ac:dyDescent="0.25">
      <c r="A7" s="1" t="s">
        <v>24</v>
      </c>
      <c r="B7" s="1">
        <v>0.70469999999999999</v>
      </c>
      <c r="C7" s="1">
        <v>0.80020800000000003</v>
      </c>
      <c r="D7" s="2">
        <v>0.87006169</v>
      </c>
      <c r="E7" s="1">
        <v>0.66493975000000005</v>
      </c>
      <c r="F7" s="1">
        <v>0.84916201999999996</v>
      </c>
      <c r="G7" s="1">
        <v>0.71735267000000003</v>
      </c>
      <c r="H7" s="1">
        <v>0.75080480999999999</v>
      </c>
      <c r="I7" s="1">
        <v>0.83673019000000004</v>
      </c>
      <c r="J7" s="1">
        <v>0.71728705999999998</v>
      </c>
      <c r="K7" s="1">
        <v>0.75167136999999995</v>
      </c>
      <c r="L7" s="1">
        <v>0.67302797999999997</v>
      </c>
      <c r="M7" s="1">
        <v>0.85925304000000002</v>
      </c>
      <c r="N7" s="1">
        <v>0.86890694000000002</v>
      </c>
      <c r="O7" s="1">
        <v>0.77324298000000002</v>
      </c>
      <c r="P7" s="1">
        <v>0.73940662000000001</v>
      </c>
      <c r="Q7" s="1">
        <v>0.87770493000000005</v>
      </c>
      <c r="R7" s="2">
        <v>0.80700000000000005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workbookViewId="0">
      <selection activeCell="D15" sqref="D15"/>
    </sheetView>
  </sheetViews>
  <sheetFormatPr defaultColWidth="9.125" defaultRowHeight="15.75" x14ac:dyDescent="0.25"/>
  <cols>
    <col min="1" max="1" width="27.5" style="1" bestFit="1" customWidth="1"/>
    <col min="2" max="2" width="6.25" style="1" bestFit="1" customWidth="1"/>
    <col min="3" max="4" width="12.75" style="1" bestFit="1" customWidth="1"/>
    <col min="5" max="5" width="14.75" style="1" bestFit="1" customWidth="1"/>
    <col min="6" max="6" width="25.75" style="1" bestFit="1" customWidth="1"/>
    <col min="7" max="7" width="13.375" style="1" bestFit="1" customWidth="1"/>
    <col min="8" max="8" width="13" style="1" bestFit="1" customWidth="1"/>
    <col min="9" max="9" width="12.125" style="1" bestFit="1" customWidth="1"/>
    <col min="10" max="10" width="11.625" style="1" bestFit="1" customWidth="1"/>
    <col min="11" max="11" width="13.125" style="1" bestFit="1" customWidth="1"/>
    <col min="12" max="13" width="11.625" style="1" bestFit="1" customWidth="1"/>
    <col min="14" max="14" width="13.75" style="1" bestFit="1" customWidth="1"/>
    <col min="15" max="15" width="15" style="1" bestFit="1" customWidth="1"/>
    <col min="16" max="16" width="12.5" style="1" bestFit="1" customWidth="1"/>
    <col min="17" max="17" width="11.625" style="1" bestFit="1" customWidth="1"/>
    <col min="18" max="18" width="15.375" style="1" bestFit="1" customWidth="1"/>
    <col min="19" max="20" width="12.75" style="1" bestFit="1" customWidth="1"/>
    <col min="21" max="16384" width="9.125" style="1"/>
  </cols>
  <sheetData>
    <row r="1" spans="1:20" x14ac:dyDescent="0.25">
      <c r="A1" s="1" t="s">
        <v>0</v>
      </c>
      <c r="E1" s="1" t="s">
        <v>18</v>
      </c>
    </row>
    <row r="2" spans="1:20" x14ac:dyDescent="0.25">
      <c r="A2" s="1" t="s">
        <v>17</v>
      </c>
      <c r="B2" s="1" t="s">
        <v>1</v>
      </c>
      <c r="C2" s="1" t="s">
        <v>2</v>
      </c>
      <c r="D2" s="1" t="s">
        <v>3</v>
      </c>
      <c r="E2" s="1" t="s">
        <v>22</v>
      </c>
      <c r="F2" s="1" t="s">
        <v>16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19</v>
      </c>
      <c r="T2" s="1" t="s">
        <v>20</v>
      </c>
    </row>
    <row r="3" spans="1:20" x14ac:dyDescent="0.25">
      <c r="B3" s="1">
        <v>0</v>
      </c>
      <c r="C3" s="1">
        <v>0.37070205807685802</v>
      </c>
      <c r="D3" s="1">
        <v>0.36661931872367798</v>
      </c>
      <c r="E3" s="1">
        <v>0.47891004999999998</v>
      </c>
      <c r="F3" s="1">
        <v>0.85533793000000002</v>
      </c>
      <c r="G3" s="1">
        <v>0.78611659</v>
      </c>
      <c r="H3" s="1">
        <v>0.76692247000000002</v>
      </c>
      <c r="I3" s="1">
        <v>0.75437226000000002</v>
      </c>
      <c r="J3" s="1">
        <v>0.74298889999999995</v>
      </c>
      <c r="K3" s="1">
        <v>0.85950214000000003</v>
      </c>
      <c r="L3" s="1">
        <v>0.75906163000000004</v>
      </c>
      <c r="M3" s="1">
        <v>0.65162673999999998</v>
      </c>
      <c r="N3" s="1">
        <v>0.69018378000000002</v>
      </c>
      <c r="O3" s="1">
        <v>0.85976490000000005</v>
      </c>
      <c r="P3" s="1">
        <v>0.68140283000000001</v>
      </c>
      <c r="Q3" s="1">
        <v>0.83992986999999997</v>
      </c>
      <c r="R3" s="1">
        <v>0.63601662000000003</v>
      </c>
      <c r="S3" s="1">
        <v>0.737648602191873</v>
      </c>
      <c r="T3" s="3">
        <v>0.95416666666666661</v>
      </c>
    </row>
    <row r="4" spans="1:20" x14ac:dyDescent="0.25">
      <c r="B4" s="1">
        <v>1</v>
      </c>
      <c r="C4" s="1">
        <v>0.36696106195449801</v>
      </c>
      <c r="D4" s="1">
        <v>0.36598521471023499</v>
      </c>
      <c r="E4" s="1">
        <v>0.41658360999999999</v>
      </c>
      <c r="F4" s="1">
        <v>0.85729279000000003</v>
      </c>
      <c r="G4" s="1">
        <v>0.78198078000000004</v>
      </c>
      <c r="H4" s="1">
        <v>0.77063373000000002</v>
      </c>
      <c r="I4" s="1">
        <v>0.79346594000000004</v>
      </c>
      <c r="J4" s="1">
        <v>0.74381867000000002</v>
      </c>
      <c r="K4" s="1">
        <v>0.86253002000000001</v>
      </c>
      <c r="L4" s="1">
        <v>0.76028773999999999</v>
      </c>
      <c r="M4" s="1">
        <v>0.59952934999999996</v>
      </c>
      <c r="N4" s="1">
        <v>0.69690531</v>
      </c>
      <c r="O4" s="1">
        <v>0.86297367000000003</v>
      </c>
      <c r="P4" s="1">
        <v>0.61678748000000005</v>
      </c>
      <c r="Q4" s="1">
        <v>0.80863428000000004</v>
      </c>
      <c r="R4" s="1">
        <v>0.67262403000000004</v>
      </c>
      <c r="S4" s="1">
        <v>0.728416032939604</v>
      </c>
      <c r="T4" s="3">
        <v>0.93472222222222223</v>
      </c>
    </row>
    <row r="5" spans="1:20" x14ac:dyDescent="0.25">
      <c r="B5" s="1">
        <v>2</v>
      </c>
      <c r="C5" s="1">
        <v>0.368705064058303</v>
      </c>
      <c r="D5" s="1">
        <v>0.36559429764747597</v>
      </c>
      <c r="E5" s="1">
        <v>0.46041167999999999</v>
      </c>
      <c r="F5" s="1">
        <v>0.85808627000000004</v>
      </c>
      <c r="G5" s="1">
        <v>0.79423343999999996</v>
      </c>
      <c r="H5" s="1">
        <v>0.77255832999999996</v>
      </c>
      <c r="I5" s="1">
        <v>0.73713430000000002</v>
      </c>
      <c r="J5" s="1">
        <v>0.74769609000000004</v>
      </c>
      <c r="K5" s="1">
        <v>0.86180199000000002</v>
      </c>
      <c r="L5" s="1">
        <v>0.73301212000000004</v>
      </c>
      <c r="M5" s="1">
        <v>0.67660905999999998</v>
      </c>
      <c r="N5" s="1">
        <v>0.69822256000000005</v>
      </c>
      <c r="O5" s="1">
        <v>0.86462649000000003</v>
      </c>
      <c r="P5" s="1">
        <v>0.49691521</v>
      </c>
      <c r="Q5" s="1">
        <v>0.78378121999999995</v>
      </c>
      <c r="R5" s="1">
        <v>0.66374557000000001</v>
      </c>
      <c r="S5" s="1">
        <v>0.72112077913067696</v>
      </c>
      <c r="T5" s="3">
        <v>0.93125000000000002</v>
      </c>
    </row>
    <row r="6" spans="1:20" x14ac:dyDescent="0.25">
      <c r="B6" s="1">
        <v>3</v>
      </c>
      <c r="C6" s="1">
        <v>0.36960193514823902</v>
      </c>
      <c r="D6" s="1">
        <v>0.364775329828262</v>
      </c>
      <c r="E6" s="1">
        <v>0.39683945999999998</v>
      </c>
      <c r="F6" s="1">
        <v>0.86266443999999998</v>
      </c>
      <c r="G6" s="1">
        <v>0.79769498000000005</v>
      </c>
      <c r="H6" s="1">
        <v>0.77286129999999997</v>
      </c>
      <c r="I6" s="1">
        <v>0.76018096000000002</v>
      </c>
      <c r="J6" s="1">
        <v>0.75017016000000003</v>
      </c>
      <c r="K6" s="1">
        <v>0.86386613000000001</v>
      </c>
      <c r="L6" s="1">
        <v>0.73764174000000005</v>
      </c>
      <c r="M6" s="1">
        <v>0.69062581000000001</v>
      </c>
      <c r="N6" s="1">
        <v>0.70557773999999995</v>
      </c>
      <c r="O6" s="1">
        <v>0.86490124999999995</v>
      </c>
      <c r="P6" s="1">
        <v>0.52675395000000003</v>
      </c>
      <c r="Q6" s="1">
        <v>0.83453164000000002</v>
      </c>
      <c r="R6" s="1">
        <v>0.66908643000000001</v>
      </c>
      <c r="S6" s="1">
        <v>0.72724775321670199</v>
      </c>
      <c r="T6" s="3">
        <v>0.94305555555555554</v>
      </c>
    </row>
    <row r="7" spans="1:20" x14ac:dyDescent="0.25">
      <c r="B7" s="1">
        <v>4</v>
      </c>
      <c r="C7" s="1">
        <v>0.36290380358695901</v>
      </c>
      <c r="D7" s="1">
        <v>0.36464369297027499</v>
      </c>
      <c r="E7" s="1">
        <v>0.40611796</v>
      </c>
      <c r="F7" s="1">
        <v>0.86113452999999995</v>
      </c>
      <c r="G7" s="1">
        <v>0.79342217999999998</v>
      </c>
      <c r="H7" s="1">
        <v>0.77805250000000004</v>
      </c>
      <c r="I7" s="1">
        <v>0.74782848000000002</v>
      </c>
      <c r="J7" s="1">
        <v>0.75230954000000005</v>
      </c>
      <c r="K7" s="1">
        <v>0.86241259999999997</v>
      </c>
      <c r="L7" s="1">
        <v>0.75784854999999995</v>
      </c>
      <c r="M7" s="1">
        <v>0.64286120999999996</v>
      </c>
      <c r="N7" s="1">
        <v>0.70284500000000005</v>
      </c>
      <c r="O7" s="1">
        <v>0.86349843999999998</v>
      </c>
      <c r="P7" s="1">
        <v>0.63719190999999997</v>
      </c>
      <c r="Q7" s="1">
        <v>0.74539995000000003</v>
      </c>
      <c r="R7" s="1">
        <v>0.67784200999999999</v>
      </c>
      <c r="S7" s="1">
        <v>0.72703507554699598</v>
      </c>
      <c r="T7" s="3">
        <v>0.93958333333333333</v>
      </c>
    </row>
    <row r="8" spans="1:20" x14ac:dyDescent="0.25">
      <c r="B8" s="1">
        <v>5</v>
      </c>
      <c r="C8" s="1">
        <v>0.35874328017234802</v>
      </c>
      <c r="D8" s="1">
        <v>0.36546963453292802</v>
      </c>
      <c r="E8" s="1">
        <v>0.37470203000000002</v>
      </c>
      <c r="F8" s="1">
        <v>0.85904459</v>
      </c>
      <c r="G8" s="1">
        <v>0.79644300999999995</v>
      </c>
      <c r="H8" s="1">
        <v>0.77672562999999994</v>
      </c>
      <c r="I8" s="1">
        <v>0.75532635999999997</v>
      </c>
      <c r="J8" s="1">
        <v>0.74684872000000002</v>
      </c>
      <c r="K8" s="1">
        <v>0.85919131000000004</v>
      </c>
      <c r="L8" s="1">
        <v>0.76273939999999996</v>
      </c>
      <c r="M8" s="1">
        <v>0.64572746999999997</v>
      </c>
      <c r="N8" s="1">
        <v>0.70239965000000004</v>
      </c>
      <c r="O8" s="1">
        <v>0.86295104</v>
      </c>
      <c r="P8" s="1">
        <v>0.53564186999999996</v>
      </c>
      <c r="Q8" s="1">
        <v>0.79316408000000005</v>
      </c>
      <c r="R8" s="1">
        <v>0.67990289999999998</v>
      </c>
      <c r="S8" s="1">
        <v>0.72114770097757397</v>
      </c>
      <c r="T8" s="3">
        <v>0.93819444444444444</v>
      </c>
    </row>
    <row r="9" spans="1:20" x14ac:dyDescent="0.25">
      <c r="B9" s="1">
        <v>6</v>
      </c>
      <c r="C9" s="1">
        <v>0.35642606019973699</v>
      </c>
      <c r="D9" s="1">
        <v>0.36785525083541798</v>
      </c>
      <c r="E9" s="1">
        <v>0.42802590000000001</v>
      </c>
      <c r="F9" s="1">
        <v>0.85536654999999995</v>
      </c>
      <c r="G9" s="1">
        <v>0.79406226000000002</v>
      </c>
      <c r="H9" s="1">
        <v>0.77150806999999999</v>
      </c>
      <c r="I9" s="1">
        <v>0.75725156999999998</v>
      </c>
      <c r="J9" s="1">
        <v>0.74323483999999995</v>
      </c>
      <c r="K9" s="1">
        <v>0.85647342000000004</v>
      </c>
      <c r="L9" s="1">
        <v>0.74719321000000005</v>
      </c>
      <c r="M9" s="1">
        <v>0.67016500999999995</v>
      </c>
      <c r="N9" s="1">
        <v>0.69443142000000002</v>
      </c>
      <c r="O9" s="1">
        <v>0.85721091000000005</v>
      </c>
      <c r="P9" s="1">
        <v>0.70211562999999999</v>
      </c>
      <c r="Q9" s="1">
        <v>0.83035386</v>
      </c>
      <c r="R9" s="1">
        <v>0.67475746999999997</v>
      </c>
      <c r="S9" s="1">
        <v>0.73903380090485804</v>
      </c>
      <c r="T9" s="3">
        <v>0.93263888888888891</v>
      </c>
    </row>
    <row r="10" spans="1:20" x14ac:dyDescent="0.25">
      <c r="B10" s="1">
        <v>7</v>
      </c>
      <c r="C10" s="1">
        <v>0.34879463911056502</v>
      </c>
      <c r="D10" s="1">
        <v>0.37216341495513899</v>
      </c>
      <c r="E10" s="1">
        <v>0.42233323</v>
      </c>
      <c r="F10" s="1">
        <v>0.84425388999999995</v>
      </c>
      <c r="G10" s="1">
        <v>0.78695358000000004</v>
      </c>
      <c r="H10" s="1">
        <v>0.76155810000000002</v>
      </c>
      <c r="I10" s="1">
        <v>0.73390882000000002</v>
      </c>
      <c r="J10" s="1">
        <v>0.73292166000000003</v>
      </c>
      <c r="K10" s="1">
        <v>0.84895619</v>
      </c>
      <c r="L10" s="1">
        <v>0.72485893000000001</v>
      </c>
      <c r="M10" s="1">
        <v>0.64023459000000005</v>
      </c>
      <c r="N10" s="1">
        <v>0.67815444999999996</v>
      </c>
      <c r="O10" s="1">
        <v>0.84780588000000001</v>
      </c>
      <c r="P10" s="1">
        <v>0.64638450000000003</v>
      </c>
      <c r="Q10" s="1">
        <v>0.80036589999999996</v>
      </c>
      <c r="R10" s="1">
        <v>0.67413471000000003</v>
      </c>
      <c r="S10" s="1">
        <v>0.72159376366355499</v>
      </c>
      <c r="T10" s="3">
        <v>0.92847222222222225</v>
      </c>
    </row>
    <row r="11" spans="1:20" x14ac:dyDescent="0.25">
      <c r="B11" s="1">
        <v>8</v>
      </c>
      <c r="C11" s="1">
        <v>0.34198656678199701</v>
      </c>
      <c r="D11" s="1">
        <v>0.37521329522132801</v>
      </c>
      <c r="E11" s="1">
        <v>0.42055250999999999</v>
      </c>
      <c r="F11" s="1">
        <v>0.83497562000000003</v>
      </c>
      <c r="G11" s="1">
        <v>0.78057014000000002</v>
      </c>
      <c r="H11" s="1">
        <v>0.76494328</v>
      </c>
      <c r="I11" s="1">
        <v>0.73290650999999996</v>
      </c>
      <c r="J11" s="1">
        <v>0.72702973999999998</v>
      </c>
      <c r="K11" s="1">
        <v>0.84215094000000001</v>
      </c>
      <c r="L11" s="1">
        <v>0.72696061000000001</v>
      </c>
      <c r="M11" s="1">
        <v>0.63568400000000003</v>
      </c>
      <c r="N11" s="1">
        <v>0.66396379000000005</v>
      </c>
      <c r="O11" s="1">
        <v>0.84230967000000001</v>
      </c>
      <c r="P11" s="1">
        <v>0.62326566000000005</v>
      </c>
      <c r="Q11" s="1">
        <v>0.80047422999999995</v>
      </c>
      <c r="R11" s="1">
        <v>0.66594189000000004</v>
      </c>
      <c r="S11" s="1">
        <v>0.71596800700421204</v>
      </c>
      <c r="T11" s="3">
        <v>0.92847222222222225</v>
      </c>
    </row>
    <row r="12" spans="1:20" x14ac:dyDescent="0.25">
      <c r="B12" s="1">
        <v>9</v>
      </c>
      <c r="C12" s="1">
        <v>0.34007346630096402</v>
      </c>
      <c r="D12" s="1">
        <v>0.377786785364151</v>
      </c>
      <c r="E12" s="1">
        <v>0.42741774999999999</v>
      </c>
      <c r="F12" s="1">
        <v>0.83521009000000002</v>
      </c>
      <c r="G12" s="1">
        <v>0.78114393999999998</v>
      </c>
      <c r="H12" s="1">
        <v>0.76252043000000003</v>
      </c>
      <c r="I12" s="1">
        <v>0.73321583999999995</v>
      </c>
      <c r="J12" s="1">
        <v>0.72562241000000005</v>
      </c>
      <c r="K12" s="1">
        <v>0.84022969999999997</v>
      </c>
      <c r="L12" s="1">
        <v>0.71892864999999995</v>
      </c>
      <c r="M12" s="1">
        <v>0.63354774999999997</v>
      </c>
      <c r="N12" s="1">
        <v>0.66432471000000004</v>
      </c>
      <c r="O12" s="1">
        <v>0.83982356999999996</v>
      </c>
      <c r="P12" s="1">
        <v>0.61295637999999997</v>
      </c>
      <c r="Q12" s="1">
        <v>0.79903192999999995</v>
      </c>
      <c r="R12" s="1">
        <v>0.65999231999999997</v>
      </c>
      <c r="S12" s="1">
        <v>0.713930282671977</v>
      </c>
      <c r="T12" s="3">
        <v>0.93680555555555556</v>
      </c>
    </row>
    <row r="13" spans="1:20" x14ac:dyDescent="0.25">
      <c r="T13" s="3"/>
    </row>
    <row r="14" spans="1:20" x14ac:dyDescent="0.25">
      <c r="A14" s="1" t="s">
        <v>21</v>
      </c>
      <c r="B14" s="1">
        <v>0</v>
      </c>
      <c r="C14" s="1">
        <v>0.35847967863082802</v>
      </c>
      <c r="D14" s="1">
        <v>0.36817038059234602</v>
      </c>
      <c r="E14" s="1">
        <v>0.39497303</v>
      </c>
      <c r="F14" s="1">
        <v>0.85335923000000002</v>
      </c>
      <c r="G14" s="1">
        <v>0.77766608999999998</v>
      </c>
      <c r="H14" s="1">
        <v>0.76948143000000002</v>
      </c>
      <c r="I14" s="1">
        <v>0.68955175999999996</v>
      </c>
      <c r="J14" s="1">
        <v>0.74147821999999997</v>
      </c>
      <c r="K14" s="1">
        <v>0.86011534999999995</v>
      </c>
      <c r="L14" s="1">
        <v>0.71658719000000004</v>
      </c>
      <c r="M14" s="1">
        <v>0.63753576000000001</v>
      </c>
      <c r="N14" s="1">
        <v>0.68555995999999997</v>
      </c>
      <c r="O14" s="1">
        <v>0.85946619999999996</v>
      </c>
      <c r="P14" s="1">
        <v>0.57732088999999998</v>
      </c>
      <c r="Q14" s="1">
        <v>0.80645761999999999</v>
      </c>
      <c r="R14" s="1">
        <v>0.64760331000000004</v>
      </c>
      <c r="S14" s="1">
        <v>0.71158883158935105</v>
      </c>
      <c r="T14" s="3">
        <v>0.30486111111111108</v>
      </c>
    </row>
    <row r="15" spans="1:20" x14ac:dyDescent="0.25">
      <c r="B15" s="1">
        <v>1</v>
      </c>
      <c r="C15" s="1">
        <v>0.360960572957992</v>
      </c>
      <c r="D15" s="1">
        <v>0.36973831057548501</v>
      </c>
      <c r="E15" s="1">
        <v>0.38164998999999999</v>
      </c>
      <c r="F15" s="1">
        <v>0.84961821000000004</v>
      </c>
      <c r="G15" s="1">
        <v>0.77782353999999998</v>
      </c>
      <c r="H15" s="1">
        <v>0.77125303000000001</v>
      </c>
      <c r="I15" s="1">
        <v>0.69509337000000004</v>
      </c>
      <c r="J15" s="1">
        <v>0.73703527999999996</v>
      </c>
      <c r="K15" s="1">
        <v>0.85052897000000005</v>
      </c>
      <c r="L15" s="1">
        <v>0.72315532000000005</v>
      </c>
      <c r="M15" s="1">
        <v>0.62096050000000003</v>
      </c>
      <c r="N15" s="1">
        <v>0.68148476999999996</v>
      </c>
      <c r="O15" s="1">
        <v>0.84910640999999998</v>
      </c>
      <c r="P15" s="1">
        <v>0.54833845999999997</v>
      </c>
      <c r="Q15" s="1">
        <v>0.80048235999999995</v>
      </c>
      <c r="R15" s="1">
        <v>0.61995621000000001</v>
      </c>
      <c r="S15" s="1">
        <v>0.70357253477855297</v>
      </c>
      <c r="T15" s="3">
        <v>0.30486111111111108</v>
      </c>
    </row>
    <row r="16" spans="1:20" x14ac:dyDescent="0.25">
      <c r="B16" s="1">
        <v>2</v>
      </c>
      <c r="C16" s="1">
        <v>0.36004590988159102</v>
      </c>
      <c r="D16" s="1">
        <v>0.36981600522994901</v>
      </c>
      <c r="E16" s="1">
        <v>0.44946797999999999</v>
      </c>
      <c r="F16" s="1">
        <v>0.84743584999999999</v>
      </c>
      <c r="G16" s="1">
        <v>0.78050092999999998</v>
      </c>
      <c r="H16" s="1">
        <v>0.76782503000000002</v>
      </c>
      <c r="I16" s="1">
        <v>0.73110501999999999</v>
      </c>
      <c r="J16" s="1">
        <v>0.73322513</v>
      </c>
      <c r="K16" s="1">
        <v>0.85063962000000004</v>
      </c>
      <c r="L16" s="1">
        <v>0.74082144000000005</v>
      </c>
      <c r="M16" s="1">
        <v>0.63599603000000005</v>
      </c>
      <c r="N16" s="1">
        <v>0.6803148</v>
      </c>
      <c r="O16" s="1">
        <v>0.85107703000000001</v>
      </c>
      <c r="P16" s="1">
        <v>0.66827884000000004</v>
      </c>
      <c r="Q16" s="1">
        <v>0.82719571999999997</v>
      </c>
      <c r="R16" s="1">
        <v>0.62583597999999996</v>
      </c>
      <c r="S16" s="1">
        <v>0.72508444413927498</v>
      </c>
      <c r="T16" s="3">
        <v>0.30624999999999997</v>
      </c>
    </row>
    <row r="17" spans="1:20" x14ac:dyDescent="0.25">
      <c r="B17" s="1">
        <v>3</v>
      </c>
      <c r="C17" s="1">
        <v>0.35739439725875799</v>
      </c>
      <c r="D17" s="1">
        <v>0.37063163518905601</v>
      </c>
      <c r="E17" s="1">
        <v>0.40375568000000001</v>
      </c>
      <c r="F17" s="1">
        <v>0.84942709000000005</v>
      </c>
      <c r="G17" s="1">
        <v>0.77955964</v>
      </c>
      <c r="H17" s="1">
        <v>0.76996618999999999</v>
      </c>
      <c r="I17" s="1">
        <v>0.71283189999999996</v>
      </c>
      <c r="J17" s="1">
        <v>0.73318673999999995</v>
      </c>
      <c r="K17" s="1">
        <v>0.85089614000000002</v>
      </c>
      <c r="L17" s="1">
        <v>0.72281057000000004</v>
      </c>
      <c r="M17" s="1">
        <v>0.63297102000000005</v>
      </c>
      <c r="N17" s="1">
        <v>0.67713922999999998</v>
      </c>
      <c r="O17" s="1">
        <v>0.84559762000000005</v>
      </c>
      <c r="P17" s="1">
        <v>0.58365210000000001</v>
      </c>
      <c r="Q17" s="1">
        <v>0.81331158999999997</v>
      </c>
      <c r="R17" s="1">
        <v>0.64769061999999999</v>
      </c>
      <c r="S17" s="1">
        <v>0.71249294457744405</v>
      </c>
      <c r="T17" s="3">
        <v>0.30555555555555552</v>
      </c>
    </row>
    <row r="18" spans="1:20" x14ac:dyDescent="0.25">
      <c r="B18" s="1">
        <v>4</v>
      </c>
      <c r="C18" s="1">
        <v>0.35379460453987099</v>
      </c>
      <c r="D18" s="1">
        <v>0.37308225035667397</v>
      </c>
      <c r="E18" s="1">
        <v>0.40355490999999999</v>
      </c>
      <c r="F18" s="1">
        <v>0.84501298999999996</v>
      </c>
      <c r="G18" s="1">
        <v>0.77289737000000003</v>
      </c>
      <c r="H18" s="1">
        <v>0.76835085000000003</v>
      </c>
      <c r="I18" s="1">
        <v>0.71917211999999997</v>
      </c>
      <c r="J18" s="1">
        <v>0.73004146999999997</v>
      </c>
      <c r="K18" s="1">
        <v>0.84582075000000001</v>
      </c>
      <c r="L18" s="1">
        <v>0.71165387000000002</v>
      </c>
      <c r="M18" s="1">
        <v>0.61178449999999995</v>
      </c>
      <c r="N18" s="1">
        <v>0.66973318999999998</v>
      </c>
      <c r="O18" s="1">
        <v>0.84472691</v>
      </c>
      <c r="P18" s="1">
        <v>0.60641073000000001</v>
      </c>
      <c r="Q18" s="1">
        <v>0.82839227000000004</v>
      </c>
      <c r="R18" s="1">
        <v>0.64987391999999999</v>
      </c>
      <c r="S18" s="1">
        <v>0.71160409334013197</v>
      </c>
      <c r="T18" s="3">
        <v>0.30486111111111108</v>
      </c>
    </row>
    <row r="19" spans="1:20" x14ac:dyDescent="0.25">
      <c r="B19" s="1">
        <v>5</v>
      </c>
      <c r="C19" s="1">
        <v>0.3474982380867</v>
      </c>
      <c r="D19" s="1">
        <v>0.37593325972557001</v>
      </c>
      <c r="E19" s="1">
        <v>0.45799972999999999</v>
      </c>
      <c r="F19" s="1">
        <v>0.83622752</v>
      </c>
      <c r="G19" s="1">
        <v>0.77060094000000001</v>
      </c>
      <c r="H19" s="1">
        <v>0.76672529</v>
      </c>
      <c r="I19" s="1">
        <v>0.67372973000000003</v>
      </c>
      <c r="J19" s="1">
        <v>0.72554858</v>
      </c>
      <c r="K19" s="1">
        <v>0.84429609999999999</v>
      </c>
      <c r="L19" s="1">
        <v>0.72124195999999996</v>
      </c>
      <c r="M19" s="1">
        <v>0.64249049999999996</v>
      </c>
      <c r="N19" s="1">
        <v>0.65435010999999998</v>
      </c>
      <c r="O19" s="1">
        <v>0.83868396999999995</v>
      </c>
      <c r="P19" s="1">
        <v>0.65529791000000004</v>
      </c>
      <c r="Q19" s="1">
        <v>0.79707693999999996</v>
      </c>
      <c r="R19" s="1">
        <v>0.63828205999999998</v>
      </c>
      <c r="S19" s="1">
        <v>0.71328561825950298</v>
      </c>
      <c r="T19" s="3">
        <v>0.30624999999999997</v>
      </c>
    </row>
    <row r="20" spans="1:20" x14ac:dyDescent="0.25">
      <c r="B20" s="1">
        <v>6</v>
      </c>
      <c r="C20" s="1">
        <v>0.34328758716583202</v>
      </c>
      <c r="D20" s="1">
        <v>0.38242059946060097</v>
      </c>
      <c r="E20" s="1">
        <v>0.42591015999999998</v>
      </c>
      <c r="F20" s="1">
        <v>0.83415525999999995</v>
      </c>
      <c r="G20" s="1">
        <v>0.77323229000000004</v>
      </c>
      <c r="H20" s="1">
        <v>0.76451930000000001</v>
      </c>
      <c r="I20" s="1">
        <v>0.69895638999999998</v>
      </c>
      <c r="J20" s="1">
        <v>0.71433996</v>
      </c>
      <c r="K20" s="1">
        <v>0.83953365000000002</v>
      </c>
      <c r="L20" s="1">
        <v>0.71517845000000002</v>
      </c>
      <c r="M20" s="1">
        <v>0.62568151999999999</v>
      </c>
      <c r="N20" s="1">
        <v>0.64614097000000004</v>
      </c>
      <c r="O20" s="1">
        <v>0.83597029</v>
      </c>
      <c r="P20" s="1">
        <v>0.57125429999999999</v>
      </c>
      <c r="Q20" s="1">
        <v>0.79940679999999997</v>
      </c>
      <c r="R20" s="1">
        <v>0.64102267000000002</v>
      </c>
      <c r="S20" s="1">
        <v>0.70316939713915105</v>
      </c>
      <c r="T20" s="3">
        <v>0.30763888888888891</v>
      </c>
    </row>
    <row r="21" spans="1:20" x14ac:dyDescent="0.25">
      <c r="B21" s="1">
        <v>7</v>
      </c>
      <c r="C21" s="1">
        <v>0.33369505405425998</v>
      </c>
      <c r="D21" s="1">
        <v>0.38636672496795599</v>
      </c>
      <c r="E21" s="1">
        <v>0.40631169</v>
      </c>
      <c r="F21" s="1">
        <v>0.82548986999999996</v>
      </c>
      <c r="G21" s="1">
        <v>0.76646331000000001</v>
      </c>
      <c r="H21" s="1">
        <v>0.76429592999999996</v>
      </c>
      <c r="I21" s="1">
        <v>0.67637448</v>
      </c>
      <c r="J21" s="1">
        <v>0.71459331000000004</v>
      </c>
      <c r="K21" s="1">
        <v>0.83938716999999996</v>
      </c>
      <c r="L21" s="1">
        <v>0.70603561000000004</v>
      </c>
      <c r="M21" s="1">
        <v>0.62792298999999996</v>
      </c>
      <c r="N21" s="1">
        <v>0.63979648</v>
      </c>
      <c r="O21" s="1">
        <v>0.83561379999999996</v>
      </c>
      <c r="P21" s="1">
        <v>0.59280052000000005</v>
      </c>
      <c r="Q21" s="1">
        <v>0.79607466999999998</v>
      </c>
      <c r="R21" s="1">
        <v>0.62797287000000002</v>
      </c>
      <c r="S21" s="1">
        <v>0.69838897411011702</v>
      </c>
      <c r="T21" s="3">
        <v>0.30555555555555552</v>
      </c>
    </row>
    <row r="22" spans="1:20" x14ac:dyDescent="0.25">
      <c r="B22" s="1">
        <v>8</v>
      </c>
      <c r="C22" s="1">
        <v>0.33043777942657399</v>
      </c>
      <c r="D22" s="1">
        <v>0.38918155431747398</v>
      </c>
      <c r="E22" s="1">
        <v>0.41843639999999999</v>
      </c>
      <c r="F22" s="1">
        <v>0.82311442000000001</v>
      </c>
      <c r="G22" s="1">
        <v>0.76641654000000003</v>
      </c>
      <c r="H22" s="1">
        <v>0.76354823999999999</v>
      </c>
      <c r="I22" s="1">
        <v>0.69448542999999996</v>
      </c>
      <c r="J22" s="1">
        <v>0.70709166999999995</v>
      </c>
      <c r="K22" s="1">
        <v>0.83420388000000001</v>
      </c>
      <c r="L22" s="1">
        <v>0.71042143999999996</v>
      </c>
      <c r="M22" s="1">
        <v>0.63591876000000003</v>
      </c>
      <c r="N22" s="1">
        <v>0.63511835000000005</v>
      </c>
      <c r="O22" s="1">
        <v>0.83367005000000005</v>
      </c>
      <c r="P22" s="1">
        <v>0.59082498999999999</v>
      </c>
      <c r="Q22" s="1">
        <v>0.79655142000000001</v>
      </c>
      <c r="R22" s="1">
        <v>0.62704828000000001</v>
      </c>
      <c r="S22" s="1">
        <v>0.69995940034240201</v>
      </c>
      <c r="T22" s="3">
        <v>0.30486111111111108</v>
      </c>
    </row>
    <row r="23" spans="1:20" x14ac:dyDescent="0.25">
      <c r="B23" s="1">
        <v>9</v>
      </c>
      <c r="C23" s="1">
        <v>0.32758486270904502</v>
      </c>
      <c r="D23" s="1">
        <v>0.39026746153831399</v>
      </c>
      <c r="E23" s="1">
        <v>0.41973118999999998</v>
      </c>
      <c r="F23" s="1">
        <v>0.82073512000000004</v>
      </c>
      <c r="G23" s="1">
        <v>0.76530536000000005</v>
      </c>
      <c r="H23" s="1">
        <v>0.76278343999999998</v>
      </c>
      <c r="I23" s="1">
        <v>0.69608026000000001</v>
      </c>
      <c r="J23" s="1">
        <v>0.70565098000000004</v>
      </c>
      <c r="K23" s="1">
        <v>0.83385529999999997</v>
      </c>
      <c r="L23" s="1">
        <v>0.71362879999999995</v>
      </c>
      <c r="M23" s="1">
        <v>0.63679949000000002</v>
      </c>
      <c r="N23" s="1">
        <v>0.63499092999999995</v>
      </c>
      <c r="O23" s="1">
        <v>0.83224953999999995</v>
      </c>
      <c r="P23" s="1">
        <v>0.58862429000000005</v>
      </c>
      <c r="Q23" s="1">
        <v>0.79827835999999996</v>
      </c>
      <c r="R23" s="1">
        <v>0.62365048999999995</v>
      </c>
      <c r="S23" s="1">
        <v>0.69967527392103301</v>
      </c>
      <c r="T23" s="3">
        <v>0.30555555555555552</v>
      </c>
    </row>
    <row r="25" spans="1:20" x14ac:dyDescent="0.25">
      <c r="A25" s="1" t="s">
        <v>23</v>
      </c>
      <c r="B25" s="1">
        <v>0</v>
      </c>
      <c r="C25" s="1">
        <v>0.29322358965873702</v>
      </c>
      <c r="D25" s="1">
        <v>0.27850094437599099</v>
      </c>
      <c r="E25" s="1">
        <v>0.87118291000000003</v>
      </c>
      <c r="F25" s="1">
        <v>0.66187393999999999</v>
      </c>
      <c r="G25" s="1">
        <v>0.84342923999999997</v>
      </c>
      <c r="H25" s="1">
        <v>0.73112080000000002</v>
      </c>
      <c r="I25" s="1">
        <v>0.76638974000000004</v>
      </c>
      <c r="J25" s="1">
        <v>0.84541831999999995</v>
      </c>
      <c r="K25" s="1">
        <v>0.69417905000000002</v>
      </c>
      <c r="L25" s="1">
        <v>0.73677820999999999</v>
      </c>
      <c r="M25" s="1">
        <v>0.68444276000000004</v>
      </c>
      <c r="N25" s="1">
        <v>0.86273202999999998</v>
      </c>
      <c r="O25" s="1">
        <v>0.87220516999999997</v>
      </c>
      <c r="P25" s="1">
        <v>0.78876584999999999</v>
      </c>
      <c r="Q25" s="1">
        <v>0.74129893000000002</v>
      </c>
      <c r="R25" s="1">
        <v>0.88583495999999995</v>
      </c>
      <c r="S25" s="1">
        <v>0.81371202740175497</v>
      </c>
      <c r="T25" s="4">
        <v>1.1937499999999999</v>
      </c>
    </row>
    <row r="26" spans="1:20" x14ac:dyDescent="0.25">
      <c r="B26" s="1">
        <v>1</v>
      </c>
      <c r="C26" s="1">
        <v>0.29126176238059998</v>
      </c>
      <c r="D26" s="1">
        <v>0.278814226388931</v>
      </c>
      <c r="E26" s="1">
        <v>0.87110091000000001</v>
      </c>
      <c r="F26" s="1">
        <v>0.66133854000000003</v>
      </c>
      <c r="G26" s="1">
        <v>0.84314460000000002</v>
      </c>
      <c r="H26" s="1">
        <v>0.73421155999999999</v>
      </c>
      <c r="I26" s="1">
        <v>0.76998959</v>
      </c>
      <c r="J26" s="1">
        <v>0.84410337000000002</v>
      </c>
      <c r="K26" s="1">
        <v>0.72010461999999997</v>
      </c>
      <c r="L26" s="1">
        <v>0.75055746999999995</v>
      </c>
      <c r="M26" s="1">
        <v>0.68668532999999998</v>
      </c>
      <c r="N26" s="1">
        <v>0.86712918999999999</v>
      </c>
      <c r="O26" s="1">
        <v>0.87774669000000005</v>
      </c>
      <c r="P26" s="1">
        <v>0.78326737000000002</v>
      </c>
      <c r="Q26" s="1">
        <v>0.73306442000000005</v>
      </c>
      <c r="R26" s="1">
        <v>0.88332944999999996</v>
      </c>
      <c r="S26" s="1">
        <v>0.81564914194512805</v>
      </c>
      <c r="T26" s="4">
        <v>1.0250000000000001</v>
      </c>
    </row>
    <row r="27" spans="1:20" x14ac:dyDescent="0.25">
      <c r="B27" s="1">
        <v>2</v>
      </c>
      <c r="C27" s="1">
        <v>0.290997505187988</v>
      </c>
      <c r="D27" s="1">
        <v>0.33635756373405401</v>
      </c>
      <c r="E27" s="1">
        <v>0.86961604999999997</v>
      </c>
      <c r="F27" s="1">
        <v>0.61392104000000003</v>
      </c>
      <c r="G27" s="1">
        <v>0.85317801999999998</v>
      </c>
      <c r="H27" s="1">
        <v>0.7306163</v>
      </c>
      <c r="I27" s="1">
        <v>0.76173557000000003</v>
      </c>
      <c r="J27" s="1">
        <v>0.82849424000000005</v>
      </c>
      <c r="K27" s="1">
        <v>0.69616524000000002</v>
      </c>
      <c r="L27" s="1">
        <v>0.72195359999999997</v>
      </c>
      <c r="M27" s="1">
        <v>0.68251452000000001</v>
      </c>
      <c r="N27" s="1">
        <v>0.85762028999999995</v>
      </c>
      <c r="O27" s="1">
        <v>0.87492354999999999</v>
      </c>
      <c r="P27" s="1">
        <v>0.77329435999999996</v>
      </c>
      <c r="Q27" s="1">
        <v>0.72478889000000002</v>
      </c>
      <c r="R27" s="1">
        <v>0.88667987999999998</v>
      </c>
      <c r="S27" s="1">
        <v>0.81105823177870096</v>
      </c>
      <c r="T27" s="4">
        <v>1.0340277777777778</v>
      </c>
    </row>
    <row r="28" spans="1:20" x14ac:dyDescent="0.25">
      <c r="B28" s="1">
        <v>3</v>
      </c>
      <c r="C28" s="1">
        <v>0.29709073901176403</v>
      </c>
      <c r="D28" s="1">
        <v>0.38113233447074801</v>
      </c>
      <c r="E28" s="1">
        <v>0.86176286999999996</v>
      </c>
      <c r="F28" s="1">
        <v>0.61740596000000003</v>
      </c>
      <c r="G28" s="1">
        <v>0.84183138999999996</v>
      </c>
      <c r="H28" s="1">
        <v>0.71573407</v>
      </c>
      <c r="I28" s="1">
        <v>0.74077455999999997</v>
      </c>
      <c r="J28" s="1">
        <v>0.83824977000000001</v>
      </c>
      <c r="K28" s="1">
        <v>0.69398331999999996</v>
      </c>
      <c r="L28" s="1">
        <v>0.73313709000000005</v>
      </c>
      <c r="M28" s="1">
        <v>0.67647312000000004</v>
      </c>
      <c r="N28" s="1">
        <v>0.82921809000000002</v>
      </c>
      <c r="O28" s="1">
        <v>0.86985491999999998</v>
      </c>
      <c r="P28" s="1">
        <v>0.77114737</v>
      </c>
      <c r="Q28" s="1">
        <v>0.70566671999999997</v>
      </c>
      <c r="R28" s="1">
        <v>0.88152856999999996</v>
      </c>
      <c r="S28" s="1">
        <v>0.80402320347274203</v>
      </c>
      <c r="T28" s="4">
        <v>1.0361111111111112</v>
      </c>
    </row>
    <row r="29" spans="1:20" x14ac:dyDescent="0.25">
      <c r="B29" s="1">
        <v>4</v>
      </c>
      <c r="C29" s="1">
        <v>0.300420641899108</v>
      </c>
      <c r="D29" s="1">
        <v>0.380436420440673</v>
      </c>
      <c r="E29" s="1">
        <v>0.85005238999999999</v>
      </c>
      <c r="F29" s="1">
        <v>0.59647167999999995</v>
      </c>
      <c r="G29" s="1">
        <v>0.83124551000000002</v>
      </c>
      <c r="H29" s="1">
        <v>0.72388686999999996</v>
      </c>
      <c r="I29" s="1">
        <v>0.71535464000000004</v>
      </c>
      <c r="J29" s="1">
        <v>0.82813966000000006</v>
      </c>
      <c r="K29" s="1">
        <v>0.70527441000000002</v>
      </c>
      <c r="L29" s="1">
        <v>0.71313892000000001</v>
      </c>
      <c r="M29" s="1">
        <v>0.67958569000000002</v>
      </c>
      <c r="N29" s="1">
        <v>0.85403386999999997</v>
      </c>
      <c r="O29" s="1">
        <v>0.86775712000000005</v>
      </c>
      <c r="P29" s="1">
        <v>0.75803441999999999</v>
      </c>
      <c r="Q29" s="1">
        <v>0.68246887000000001</v>
      </c>
      <c r="R29" s="1">
        <v>0.88310951999999998</v>
      </c>
      <c r="S29" s="1">
        <v>0.80349448987526895</v>
      </c>
      <c r="T29" s="4">
        <v>1.0333333333333334</v>
      </c>
    </row>
    <row r="30" spans="1:20" x14ac:dyDescent="0.25">
      <c r="B30" s="1">
        <v>5</v>
      </c>
      <c r="C30" s="1">
        <v>0.30252698063850397</v>
      </c>
      <c r="D30" s="1">
        <v>0.84493833780288696</v>
      </c>
      <c r="E30" s="1">
        <v>0.85160553000000005</v>
      </c>
      <c r="F30" s="1">
        <v>0.61271102</v>
      </c>
      <c r="G30" s="1">
        <v>0.82637389000000006</v>
      </c>
      <c r="H30" s="1">
        <v>0.71691145000000001</v>
      </c>
      <c r="I30" s="1">
        <v>0.7336087</v>
      </c>
      <c r="J30" s="1">
        <v>0.82511917999999995</v>
      </c>
      <c r="K30" s="1">
        <v>0.70260290999999997</v>
      </c>
      <c r="L30" s="1">
        <v>0.68680076999999995</v>
      </c>
      <c r="M30" s="1">
        <v>0.67441591999999995</v>
      </c>
      <c r="N30" s="1">
        <v>0.82363078999999995</v>
      </c>
      <c r="O30" s="1">
        <v>0.86776511000000001</v>
      </c>
      <c r="P30" s="1">
        <v>0.74994963000000003</v>
      </c>
      <c r="Q30" s="1">
        <v>0.68366095999999998</v>
      </c>
      <c r="R30" s="1">
        <v>0.87377245999999997</v>
      </c>
      <c r="S30" s="1">
        <v>0.79820925795339903</v>
      </c>
      <c r="T30" s="4">
        <v>1.0326388888888889</v>
      </c>
    </row>
    <row r="32" spans="1:20" x14ac:dyDescent="0.25">
      <c r="A32" s="1" t="s">
        <v>25</v>
      </c>
    </row>
    <row r="33" spans="1:20" x14ac:dyDescent="0.25">
      <c r="B33" s="1">
        <v>0</v>
      </c>
      <c r="C33" s="1">
        <v>0.31615853309631298</v>
      </c>
      <c r="D33" s="1">
        <v>0.317624241113662</v>
      </c>
      <c r="E33" s="1">
        <v>0.83301095999999997</v>
      </c>
      <c r="F33" s="1">
        <v>0.58897047000000002</v>
      </c>
      <c r="G33" s="1">
        <v>0.76999989000000002</v>
      </c>
      <c r="H33" s="1">
        <v>0.68692823000000003</v>
      </c>
      <c r="I33" s="1">
        <v>0.69116928</v>
      </c>
      <c r="J33" s="1">
        <v>0.79409940000000001</v>
      </c>
      <c r="K33" s="1">
        <v>0.65694699999999995</v>
      </c>
      <c r="L33" s="1">
        <v>0.65334022999999997</v>
      </c>
      <c r="M33" s="1">
        <v>0.63778634000000001</v>
      </c>
      <c r="N33" s="1">
        <v>0.74525195</v>
      </c>
      <c r="O33" s="1">
        <v>0.81292173000000001</v>
      </c>
      <c r="P33" s="1">
        <v>0.71483026000000005</v>
      </c>
      <c r="Q33" s="1">
        <v>0.66405139999999996</v>
      </c>
      <c r="R33" s="1">
        <v>0.77595782000000002</v>
      </c>
      <c r="S33" s="1">
        <v>0.74506604515285102</v>
      </c>
      <c r="T33" s="4">
        <v>1.7562499999999999</v>
      </c>
    </row>
    <row r="34" spans="1:20" x14ac:dyDescent="0.25">
      <c r="B34" s="1">
        <v>1</v>
      </c>
      <c r="C34" s="1">
        <v>0.319706231355667</v>
      </c>
      <c r="D34" s="1">
        <v>0.31520199775695801</v>
      </c>
      <c r="E34" s="1">
        <v>0.83829688999999996</v>
      </c>
      <c r="F34" s="1">
        <v>0.57911570000000001</v>
      </c>
      <c r="G34" s="1">
        <v>0.78567403999999996</v>
      </c>
      <c r="H34" s="1">
        <v>0.68846742999999999</v>
      </c>
      <c r="I34" s="1">
        <v>0.67460617</v>
      </c>
      <c r="J34" s="1">
        <v>0.79977089999999995</v>
      </c>
      <c r="K34" s="1">
        <v>0.64676725999999995</v>
      </c>
      <c r="L34" s="1">
        <v>0.64259098000000003</v>
      </c>
      <c r="M34" s="1">
        <v>0.63748598000000001</v>
      </c>
      <c r="N34" s="1">
        <v>0.75948152000000002</v>
      </c>
      <c r="O34" s="1">
        <v>0.82465042</v>
      </c>
      <c r="P34" s="1">
        <v>0.72223709000000003</v>
      </c>
      <c r="Q34" s="1">
        <v>0.66462915</v>
      </c>
      <c r="R34" s="1">
        <v>0.78760193999999994</v>
      </c>
      <c r="S34" s="1">
        <v>0.75123306197086603</v>
      </c>
      <c r="T34" s="4">
        <v>1.7562499999999999</v>
      </c>
    </row>
    <row r="35" spans="1:20" x14ac:dyDescent="0.25">
      <c r="B35" s="1">
        <v>2</v>
      </c>
      <c r="C35" s="1">
        <v>0.31956556439399703</v>
      </c>
      <c r="D35" s="1">
        <v>0.36074188351631098</v>
      </c>
      <c r="E35" s="1">
        <v>0.83158319000000003</v>
      </c>
      <c r="F35" s="1">
        <v>0.57669548000000004</v>
      </c>
      <c r="G35" s="1">
        <v>0.78729505</v>
      </c>
      <c r="H35" s="1">
        <v>0.68827371999999998</v>
      </c>
      <c r="I35" s="1">
        <v>0.68285609999999997</v>
      </c>
      <c r="J35" s="1">
        <v>0.80231569999999997</v>
      </c>
      <c r="K35" s="1">
        <v>0.67145489999999997</v>
      </c>
      <c r="L35" s="1">
        <v>0.66920332999999999</v>
      </c>
      <c r="M35" s="1">
        <v>0.64298449000000002</v>
      </c>
      <c r="N35" s="1">
        <v>0.76819230999999999</v>
      </c>
      <c r="O35" s="1">
        <v>0.82987849999999996</v>
      </c>
      <c r="P35" s="1">
        <v>0.69568761999999995</v>
      </c>
      <c r="Q35" s="1">
        <v>0.66622130000000002</v>
      </c>
      <c r="R35" s="1">
        <v>0.78903477</v>
      </c>
      <c r="S35" s="1">
        <v>0.75410009633723496</v>
      </c>
      <c r="T35" s="4">
        <v>1.7569444444444444</v>
      </c>
    </row>
    <row r="36" spans="1:20" x14ac:dyDescent="0.25">
      <c r="B36" s="1">
        <v>3</v>
      </c>
      <c r="C36" s="1">
        <v>0.31960967183113098</v>
      </c>
      <c r="D36" s="1">
        <v>0.35578310489654502</v>
      </c>
      <c r="E36" s="1">
        <v>0.83730198</v>
      </c>
      <c r="F36" s="1">
        <v>0.51918520999999995</v>
      </c>
      <c r="G36" s="1">
        <v>0.77135308999999996</v>
      </c>
      <c r="H36" s="1">
        <v>0.68683042999999999</v>
      </c>
      <c r="I36" s="1">
        <v>0.60125921000000004</v>
      </c>
      <c r="J36" s="1">
        <v>0.80025351</v>
      </c>
      <c r="K36" s="1">
        <v>0.65730365999999996</v>
      </c>
      <c r="L36" s="1">
        <v>0.63640680999999999</v>
      </c>
      <c r="M36" s="1">
        <v>0.64063605000000001</v>
      </c>
      <c r="N36" s="1">
        <v>0.74384620000000001</v>
      </c>
      <c r="O36" s="1">
        <v>0.82604087000000004</v>
      </c>
      <c r="P36" s="1">
        <v>0.69323446</v>
      </c>
      <c r="Q36" s="1">
        <v>0.64052573000000002</v>
      </c>
      <c r="R36" s="1">
        <v>0.77863636999999997</v>
      </c>
      <c r="S36" s="1">
        <v>0.74500930244900399</v>
      </c>
      <c r="T36" s="4">
        <v>1.7604166666666667</v>
      </c>
    </row>
    <row r="37" spans="1:20" x14ac:dyDescent="0.25">
      <c r="B37" s="1">
        <v>4</v>
      </c>
      <c r="C37" s="1">
        <v>0.32111752033233598</v>
      </c>
      <c r="D37" s="1">
        <v>0.40811544656753501</v>
      </c>
      <c r="E37" s="1">
        <v>0.84117752000000001</v>
      </c>
      <c r="F37" s="1">
        <v>0.58435015000000001</v>
      </c>
      <c r="G37" s="1">
        <v>0.79670381999999995</v>
      </c>
      <c r="H37" s="1">
        <v>0.68513035</v>
      </c>
      <c r="I37" s="1">
        <v>0.68318036000000004</v>
      </c>
      <c r="J37" s="1">
        <v>0.80146227000000003</v>
      </c>
      <c r="K37" s="1">
        <v>0.65322572999999995</v>
      </c>
      <c r="L37" s="1">
        <v>0.66857158999999999</v>
      </c>
      <c r="M37" s="1">
        <v>0.64572240000000003</v>
      </c>
      <c r="N37" s="1">
        <v>0.75426439000000001</v>
      </c>
      <c r="O37" s="1">
        <v>0.82826778999999995</v>
      </c>
      <c r="P37" s="1">
        <v>0.66627997999999999</v>
      </c>
      <c r="Q37" s="1">
        <v>0.64057487999999996</v>
      </c>
      <c r="R37" s="1">
        <v>0.79432358000000003</v>
      </c>
      <c r="S37" s="1">
        <v>0.75385648417685602</v>
      </c>
      <c r="T37" s="4">
        <v>1.7604166666666667</v>
      </c>
    </row>
    <row r="38" spans="1:20" x14ac:dyDescent="0.25">
      <c r="B38" s="1">
        <v>5</v>
      </c>
      <c r="C38" s="1">
        <v>0.32000073790550199</v>
      </c>
      <c r="D38" s="1">
        <v>0.40864410996437001</v>
      </c>
      <c r="E38" s="1">
        <v>0.84231347999999995</v>
      </c>
      <c r="F38" s="1">
        <v>0.55604938000000004</v>
      </c>
      <c r="G38" s="1">
        <v>0.78827882999999999</v>
      </c>
      <c r="H38" s="1">
        <v>0.69464939999999997</v>
      </c>
      <c r="I38" s="1">
        <v>0.68992735000000005</v>
      </c>
      <c r="J38" s="1">
        <v>0.79542389000000002</v>
      </c>
      <c r="K38" s="1">
        <v>0.67137736000000003</v>
      </c>
      <c r="L38" s="1">
        <v>0.66684144000000001</v>
      </c>
      <c r="M38" s="1">
        <v>0.64179737000000003</v>
      </c>
      <c r="N38" s="1">
        <v>0.77624340999999997</v>
      </c>
      <c r="O38" s="1">
        <v>0.84102425999999997</v>
      </c>
      <c r="P38" s="1">
        <v>0.71363664000000004</v>
      </c>
      <c r="Q38" s="1">
        <v>0.64763154000000001</v>
      </c>
      <c r="R38" s="1">
        <v>0.80639342999999997</v>
      </c>
      <c r="S38" s="1">
        <v>0.76066210080708196</v>
      </c>
      <c r="T38" s="4">
        <v>1.7590277777777779</v>
      </c>
    </row>
    <row r="39" spans="1:20" x14ac:dyDescent="0.25">
      <c r="B39" s="1">
        <v>6</v>
      </c>
      <c r="C39" s="1">
        <v>0.32654687762260398</v>
      </c>
      <c r="D39" s="1">
        <v>0.51521742343902499</v>
      </c>
      <c r="E39" s="1">
        <v>0.84702076999999998</v>
      </c>
      <c r="F39" s="1">
        <v>0.58301802999999996</v>
      </c>
      <c r="G39" s="1">
        <v>0.79703913999999998</v>
      </c>
      <c r="H39" s="1">
        <v>0.69573512999999998</v>
      </c>
      <c r="I39" s="1">
        <v>0.68937762000000002</v>
      </c>
      <c r="J39" s="1">
        <v>0.80576778999999998</v>
      </c>
      <c r="K39" s="1">
        <v>0.62501132999999998</v>
      </c>
      <c r="L39" s="1">
        <v>0.67037855999999996</v>
      </c>
      <c r="M39" s="1">
        <v>0.64435894999999999</v>
      </c>
      <c r="N39" s="1">
        <v>0.79038310000000001</v>
      </c>
      <c r="O39" s="1">
        <v>0.83626392999999999</v>
      </c>
      <c r="P39" s="1">
        <v>0.70110046000000004</v>
      </c>
      <c r="Q39" s="1">
        <v>0.65524941999999997</v>
      </c>
      <c r="R39" s="1">
        <v>0.81971453000000005</v>
      </c>
      <c r="S39" s="1">
        <v>0.764812733272354</v>
      </c>
      <c r="T39" s="4">
        <v>1.7611111111111111</v>
      </c>
    </row>
    <row r="41" spans="1:20" x14ac:dyDescent="0.25">
      <c r="A41" s="1" t="s">
        <v>24</v>
      </c>
      <c r="B41" s="1">
        <v>0</v>
      </c>
      <c r="C41" s="1">
        <v>0.70513000000000003</v>
      </c>
      <c r="D41" s="1">
        <v>0.68275600000000003</v>
      </c>
    </row>
    <row r="42" spans="1:20" x14ac:dyDescent="0.25">
      <c r="B42" s="1">
        <v>1</v>
      </c>
      <c r="C42" s="1">
        <v>0.67217400000000005</v>
      </c>
      <c r="D42" s="1">
        <v>0.80744199999999999</v>
      </c>
    </row>
    <row r="43" spans="1:20" x14ac:dyDescent="0.25">
      <c r="B43" s="1">
        <v>2</v>
      </c>
      <c r="C43" s="1">
        <v>0.70943100000000003</v>
      </c>
      <c r="D43" s="1">
        <v>0.79613900000000004</v>
      </c>
    </row>
    <row r="44" spans="1:20" x14ac:dyDescent="0.25">
      <c r="B44" s="1">
        <v>3</v>
      </c>
      <c r="C44" s="1">
        <v>0.70469999999999999</v>
      </c>
      <c r="D44" s="1">
        <v>0.80020800000000003</v>
      </c>
    </row>
    <row r="45" spans="1:20" x14ac:dyDescent="0.25">
      <c r="E45" s="2">
        <v>0.87006169</v>
      </c>
      <c r="F45" s="1">
        <v>0.66493975000000005</v>
      </c>
      <c r="G45" s="1">
        <v>0.84916201999999996</v>
      </c>
      <c r="H45" s="1">
        <v>0.71735267000000003</v>
      </c>
      <c r="I45" s="1">
        <v>0.75080480999999999</v>
      </c>
      <c r="J45" s="1">
        <v>0.83673019000000004</v>
      </c>
      <c r="K45" s="1">
        <v>0.71728705999999998</v>
      </c>
      <c r="L45" s="1">
        <v>0.75167136999999995</v>
      </c>
      <c r="M45" s="1">
        <v>0.67302797999999997</v>
      </c>
      <c r="N45" s="1">
        <v>0.85925304000000002</v>
      </c>
      <c r="O45" s="1">
        <v>0.86890694000000002</v>
      </c>
      <c r="P45" s="1">
        <v>0.77324298000000002</v>
      </c>
      <c r="Q45" s="1">
        <v>0.73940662000000001</v>
      </c>
      <c r="R45" s="1">
        <v>0.87770493000000005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2021-05-09T19:32:57Z</dcterms:created>
  <dcterms:modified xsi:type="dcterms:W3CDTF">2021-05-09T23:05:47Z</dcterms:modified>
</cp:coreProperties>
</file>