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jects" sheetId="2" state="visible" r:id="rId4"/>
    <sheet name="YouTube" sheetId="3" state="visible" r:id="rId5"/>
    <sheet name="Social Media" sheetId="4" state="visible" r:id="rId6"/>
    <sheet name="Experience" sheetId="5" state="visible" r:id="rId7"/>
    <sheet name="Education" sheetId="6" state="visible" r:id="rId8"/>
    <sheet name="Skills" sheetId="7" state="visible" r:id="rId9"/>
  </sheets>
  <definedNames>
    <definedName function="false" hidden="true" localSheetId="1" name="_xlnm._FilterDatabase" vbProcedure="false">Projects!$A$4:$H$36</definedName>
    <definedName function="false" hidden="true" localSheetId="3" name="_xlnm._FilterDatabase" vbProcedure="false">'Social Media'!$A$4:$D$41</definedName>
    <definedName function="false" hidden="true" localSheetId="2" name="_xlnm._FilterDatabase" vbProcedure="false">YouTube!$A$4:$E$43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<sst xmlns="http://schemas.openxmlformats.org/spreadsheetml/2006/main" count="723" uniqueCount="505">
  <si>
    <t xml:space="preserve">Pujith Sakhamuri — Pujiverse</t>
  </si>
  <si>
    <t xml:space="preserve">Full Stack Data &amp; AI Engineer · Network Data Analyst · Pujiverse Creator</t>
  </si>
  <si>
    <t xml:space="preserve">PROFILE</t>
  </si>
  <si>
    <t xml:space="preserve">Name</t>
  </si>
  <si>
    <t xml:space="preserve">Pujith Chowdary Sakhamuri</t>
  </si>
  <si>
    <t xml:space="preserve">Headline</t>
  </si>
  <si>
    <t xml:space="preserve">Full Stack Data &amp; AI Engineer | GCP · BigQuery · Dataflow · Vertex AI · Gemini API | Network Data Analyst @ Telka (T-Mobile) | Pujiverse Creator</t>
  </si>
  <si>
    <t xml:space="preserve">Location</t>
  </si>
  <si>
    <t xml:space="preserve">Celina, Texas, United States</t>
  </si>
  <si>
    <t xml:space="preserve">Official website</t>
  </si>
  <si>
    <t xml:space="preserve">https://www.pujiverse.com/</t>
  </si>
  <si>
    <t xml:space="preserve">Portfolio</t>
  </si>
  <si>
    <t xml:space="preserve">https://pujith-sakhamuri-portfolio.vercel.app/</t>
  </si>
  <si>
    <t xml:space="preserve">GitHub</t>
  </si>
  <si>
    <t xml:space="preserve">https://github.com/pujiverse</t>
  </si>
  <si>
    <t xml:space="preserve">Resume (PDF)</t>
  </si>
  <si>
    <t xml:space="preserve">https://github.com/pujiverse/pujiverse/blob/main/resume.pdf</t>
  </si>
  <si>
    <t xml:space="preserve">LinkedIn</t>
  </si>
  <si>
    <t xml:space="preserve">https://www.linkedin.com/in/pujith-sakhamuri-06b69a137/</t>
  </si>
  <si>
    <t xml:space="preserve">ABOUT</t>
  </si>
  <si>
    <t xml:space="preserve">I build data platforms and AI tools, from pipelines and semantic models on Google Cloud to web apps people use. Network Data Analyst at Telka supporting T-Mobile; previously Full Stack Data &amp; AI Engineer for CVS Pharmacy (SR Systems) and Data Engineer for Cleveland Clinic (IvyNova). Creator of Pujiverse: 39 YouTube channels plus interactive projects like The AI Timeline, Vehicle Universe and the Pujiverse World Atlas.</t>
  </si>
  <si>
    <t xml:space="preserve">AT A GLANCE</t>
  </si>
  <si>
    <t xml:space="preserve">Projects (total)</t>
  </si>
  <si>
    <t xml:space="preserve">Projects live</t>
  </si>
  <si>
    <t xml:space="preserve">Hosted on GitHub Pages</t>
  </si>
  <si>
    <t xml:space="preserve">Hosted on Vercel</t>
  </si>
  <si>
    <t xml:space="preserve">Google AI Studio apps</t>
  </si>
  <si>
    <t xml:space="preserve">YouTube channels</t>
  </si>
  <si>
    <t xml:space="preserve">Social &amp; creator platforms</t>
  </si>
  <si>
    <t xml:space="preserve">Work experience entries</t>
  </si>
  <si>
    <t xml:space="preserve">Sheets: Projects · YouTube · Social Media · Experience · Education · Skills. All links are clickable.</t>
  </si>
  <si>
    <t xml:space="preserve">Projects &amp; Websites</t>
  </si>
  <si>
    <t xml:space="preserve">Every project with its live link and GitHub repository, grouped the same way as the GitHub profile</t>
  </si>
  <si>
    <t xml:space="preserve">Category</t>
  </si>
  <si>
    <t xml:space="preserve">Project</t>
  </si>
  <si>
    <t xml:space="preserve">What it is</t>
  </si>
  <si>
    <t xml:space="preserve">Tech</t>
  </si>
  <si>
    <t xml:space="preserve">Hosting</t>
  </si>
  <si>
    <t xml:space="preserve">Live link</t>
  </si>
  <si>
    <t xml:space="preserve">GitHub repository</t>
  </si>
  <si>
    <t xml:space="preserve">Status</t>
  </si>
  <si>
    <t xml:space="preserve">Home</t>
  </si>
  <si>
    <t xml:space="preserve">Pujiverse — Official Website</t>
  </si>
  <si>
    <t xml:space="preserve">Main home page for the Pujiverse Network: channels, projects and apps in one place</t>
  </si>
  <si>
    <t xml:space="preserve">HTML/JS</t>
  </si>
  <si>
    <t xml:space="preserve">pujiverse.com</t>
  </si>
  <si>
    <t xml:space="preserve">https://github.com/pujiverse/Pujiverse-Network</t>
  </si>
  <si>
    <t xml:space="preserve">Live</t>
  </si>
  <si>
    <t xml:space="preserve">Featured data platform</t>
  </si>
  <si>
    <t xml:space="preserve">The AI Timeline</t>
  </si>
  <si>
    <t xml:space="preserve">Interactive history of AI from 1843 to today: era timeline, release tracker, model library and comparisons</t>
  </si>
  <si>
    <t xml:space="preserve">https://aitimeline.pujiverse.com/</t>
  </si>
  <si>
    <t xml:space="preserve">https://github.com/pujiverse/The-AI-Timeline</t>
  </si>
  <si>
    <t xml:space="preserve">Vehicle Universe</t>
  </si>
  <si>
    <t xml:space="preserve">Every vehicle from bicycles to rockets: 57 types, 3,400+ brands, 59,000+ models</t>
  </si>
  <si>
    <t xml:space="preserve">HTML/JS, BigQuery</t>
  </si>
  <si>
    <t xml:space="preserve">https://vehicles.pujiverse.com/</t>
  </si>
  <si>
    <t xml:space="preserve">https://github.com/pujiverse/Vehicle-Universe</t>
  </si>
  <si>
    <t xml:space="preserve">Pujiverse World Atlas</t>
  </si>
  <si>
    <t xml:space="preserve">3D globe population explorer, world to city, 2015–2025 trends and water bodies</t>
  </si>
  <si>
    <t xml:space="preserve">https://world.pujiverse.com/</t>
  </si>
  <si>
    <t xml:space="preserve">https://github.com/pujiverse/pujiverse-world-atlas</t>
  </si>
  <si>
    <t xml:space="preserve">Pujiverse Films</t>
  </si>
  <si>
    <t xml:space="preserve">IMDb-style database of movies, short films, anime and TV across world film industries</t>
  </si>
  <si>
    <t xml:space="preserve">https://cinema.pujiverse.com/</t>
  </si>
  <si>
    <t xml:space="preserve">https://github.com/pujiverse/Pujiverse-Film-Database</t>
  </si>
  <si>
    <t xml:space="preserve">Web app &amp; tool</t>
  </si>
  <si>
    <t xml:space="preserve">BizManager Lite</t>
  </si>
  <si>
    <t xml:space="preserve">Dependency-free business, chit, loan and household expense manager</t>
  </si>
  <si>
    <t xml:space="preserve">HTML/CSS/JS</t>
  </si>
  <si>
    <t xml:space="preserve">GitHub Pages</t>
  </si>
  <si>
    <t xml:space="preserve">https://pujiverse.github.io/ledger/</t>
  </si>
  <si>
    <t xml:space="preserve">https://github.com/pujiverse/ledger</t>
  </si>
  <si>
    <t xml:space="preserve">Household Expense Manager (Firebase)</t>
  </si>
  <si>
    <t xml:space="preserve">Multi-page expense, business and chit manager with Firebase Authentication</t>
  </si>
  <si>
    <t xml:space="preserve">JavaScript, Firebase</t>
  </si>
  <si>
    <t xml:space="preserve">https://pujiverse.github.io/HouseholdExpenseManager/</t>
  </si>
  <si>
    <t xml:space="preserve">https://github.com/pujiverse/HouseholdExpenseManager</t>
  </si>
  <si>
    <t xml:space="preserve">Expense Manager (Google Sheets)</t>
  </si>
  <si>
    <t xml:space="preserve">Household expense, business, chit and loan tracker backed by Google Sheets</t>
  </si>
  <si>
    <t xml:space="preserve">JavaScript, Google Sheets API</t>
  </si>
  <si>
    <t xml:space="preserve">https://pujiverse.github.io/Expense-Manager/</t>
  </si>
  <si>
    <t xml:space="preserve">https://github.com/pujiverse/Expense-Manager</t>
  </si>
  <si>
    <t xml:space="preserve">Auto-Updating Portfolio</t>
  </si>
  <si>
    <t xml:space="preserve">Portfolio that pulls its content live from a Google Sheet</t>
  </si>
  <si>
    <t xml:space="preserve">JavaScript, Google Sheets</t>
  </si>
  <si>
    <t xml:space="preserve">https://pujiverse.github.io/pujith-portfolio/</t>
  </si>
  <si>
    <t xml:space="preserve">https://github.com/pujiverse/pujith-portfolio</t>
  </si>
  <si>
    <t xml:space="preserve">Pujiverse Network Master Data</t>
  </si>
  <si>
    <t xml:space="preserve">Master data for the channels in the Pujiverse Network</t>
  </si>
  <si>
    <t xml:space="preserve">https://pujiverse.github.io/PujiverseNetwork/</t>
  </si>
  <si>
    <t xml:space="preserve">https://github.com/pujiverse/PujiverseNetwork</t>
  </si>
  <si>
    <t xml:space="preserve">FlyPal</t>
  </si>
  <si>
    <t xml:space="preserve">Concept: real-time social matching app for airport layovers</t>
  </si>
  <si>
    <t xml:space="preserve">—</t>
  </si>
  <si>
    <t xml:space="preserve">https://github.com/pujiverse/FlyPal</t>
  </si>
  <si>
    <t xml:space="preserve">Concept</t>
  </si>
  <si>
    <t xml:space="preserve">Google AI Studio app</t>
  </si>
  <si>
    <t xml:space="preserve">Pujiverse Voice Studio</t>
  </si>
  <si>
    <t xml:space="preserve">Text-to-speech voice-overs with selectable age, gender and emotion</t>
  </si>
  <si>
    <t xml:space="preserve">TypeScript, React, Gemini API</t>
  </si>
  <si>
    <t xml:space="preserve">Vercel</t>
  </si>
  <si>
    <t xml:space="preserve">https://pujiverse-voice-studio.vercel.app/</t>
  </si>
  <si>
    <t xml:space="preserve">https://github.com/pujiverse/Pujiverse-Voice-Studio</t>
  </si>
  <si>
    <t xml:space="preserve">YouTube Video Creator</t>
  </si>
  <si>
    <t xml:space="preserve">Scripts, voice-overs and background music for YouTube videos</t>
  </si>
  <si>
    <t xml:space="preserve">https://puji-verse-video-content-creator.vercel.app/</t>
  </si>
  <si>
    <t xml:space="preserve">https://github.com/pujiverse/PujiVerse-Video-Content-Creator</t>
  </si>
  <si>
    <t xml:space="preserve">Pujiverse Creation Spark</t>
  </si>
  <si>
    <t xml:space="preserve">Turns an idea into songs, stories or narrations in multiple languages</t>
  </si>
  <si>
    <t xml:space="preserve">https://pujiverse-creative-spark.vercel.app/</t>
  </si>
  <si>
    <t xml:space="preserve">https://github.com/pujiverse/Creative-Spark</t>
  </si>
  <si>
    <t xml:space="preserve">Recipe Voice-over Generator</t>
  </si>
  <si>
    <t xml:space="preserve">Multilingual cooking voice-overs from recipe steps</t>
  </si>
  <si>
    <t xml:space="preserve">https://pujiverse-recipe-voice-over-generat.vercel.app/</t>
  </si>
  <si>
    <t xml:space="preserve">https://github.com/pujiverse/Recipe-Voice-over-Generator</t>
  </si>
  <si>
    <t xml:space="preserve">Pujiverse Cinema Storyteller</t>
  </si>
  <si>
    <t xml:space="preserve">Movie scripts and voice-overs in Telugu–English</t>
  </si>
  <si>
    <t xml:space="preserve">https://pujiverse-cinema.vercel.app/</t>
  </si>
  <si>
    <t xml:space="preserve">https://github.com/pujiverse/pujiverse-cinema</t>
  </si>
  <si>
    <t xml:space="preserve">Movie Storyteller &amp; Live AI</t>
  </si>
  <si>
    <t xml:space="preserve">Stories from subtitles, transcript analysis and live voice chat</t>
  </si>
  <si>
    <t xml:space="preserve">https://pujiverse-subtitle-to-story.vercel.app/</t>
  </si>
  <si>
    <t xml:space="preserve">https://github.com/pujiverse/movie-subtitle-to-story</t>
  </si>
  <si>
    <t xml:space="preserve">Text to Audio</t>
  </si>
  <si>
    <t xml:space="preserve">Simple text-to-audio generator</t>
  </si>
  <si>
    <t xml:space="preserve">https://voice-three-blush.vercel.app/</t>
  </si>
  <si>
    <t xml:space="preserve">https://github.com/pujiverse/voice</t>
  </si>
  <si>
    <t xml:space="preserve">VidPrompt Studio</t>
  </si>
  <si>
    <t xml:space="preserve">Prompt-driven video trimming, narration and in-browser editing</t>
  </si>
  <si>
    <t xml:space="preserve">https://pujiverse-vid-prompt-studio-new.vercel.app/</t>
  </si>
  <si>
    <t xml:space="preserve">https://github.com/pujiverse/VidPrompt-Studio_new</t>
  </si>
  <si>
    <t xml:space="preserve">VidPrompt Studio (earlier version)</t>
  </si>
  <si>
    <t xml:space="preserve">Earlier offline-first version of VidPrompt Studio</t>
  </si>
  <si>
    <t xml:space="preserve">https://github.com/pujiverse/VidPrompt-Studio</t>
  </si>
  <si>
    <t xml:space="preserve">Code only</t>
  </si>
  <si>
    <t xml:space="preserve">SmartSceneCutter</t>
  </si>
  <si>
    <t xml:space="preserve">Cuts and merges clips from prompts and timestamps; generates FFmpeg commands</t>
  </si>
  <si>
    <t xml:space="preserve">TypeScript, React, Gemini API, FFmpeg.wasm</t>
  </si>
  <si>
    <t xml:space="preserve">https://smart-scene-cutter.vercel.app/</t>
  </si>
  <si>
    <t xml:space="preserve">https://github.com/pujiverse/SmartSceneCutter</t>
  </si>
  <si>
    <t xml:space="preserve">Text-to-Video Generator</t>
  </si>
  <si>
    <t xml:space="preserve">Prompt-to-video with aspect-ratio and resolution control</t>
  </si>
  <si>
    <t xml:space="preserve">https://pujiverse-text-to-video.vercel.app/</t>
  </si>
  <si>
    <t xml:space="preserve">https://github.com/pujiverse/text-to-video</t>
  </si>
  <si>
    <t xml:space="preserve">Presentation Generator</t>
  </si>
  <si>
    <t xml:space="preserve">Animated PPTX slides with voice-over from a single topic</t>
  </si>
  <si>
    <t xml:space="preserve">https://ai-animated-presentation-generator.vercel.app/</t>
  </si>
  <si>
    <t xml:space="preserve">https://github.com/pujiverse/AI-Animated-Presentation-Generator</t>
  </si>
  <si>
    <t xml:space="preserve">PPT Voiceover Generator</t>
  </si>
  <si>
    <t xml:space="preserve">Per-slide voice-overs with playback and download</t>
  </si>
  <si>
    <t xml:space="preserve">https://pujiverse-ppt-voiceover-generator.vercel.app/</t>
  </si>
  <si>
    <t xml:space="preserve">https://github.com/pujiverse/PPT-Voiceover-Generator</t>
  </si>
  <si>
    <t xml:space="preserve">Pujiverse Resume Builder</t>
  </si>
  <si>
    <t xml:space="preserve">Tailors a resume to a job description</t>
  </si>
  <si>
    <t xml:space="preserve">https://resume-builder-azure-omega.vercel.app/</t>
  </si>
  <si>
    <t xml:space="preserve">https://github.com/pujiverse/resume-builder</t>
  </si>
  <si>
    <t xml:space="preserve">Sai Indian Cuisine Digital Concierge</t>
  </si>
  <si>
    <t xml:space="preserve">Mobile-first restaurant landing page with an AI concierge</t>
  </si>
  <si>
    <t xml:space="preserve">https://sai-indian.vercel.app/</t>
  </si>
  <si>
    <t xml:space="preserve">https://github.com/pujiverse/SAI-INDIAN</t>
  </si>
  <si>
    <t xml:space="preserve">Business Manager Pro</t>
  </si>
  <si>
    <t xml:space="preserve">Business, chit, expense and loan tracking with reports</t>
  </si>
  <si>
    <t xml:space="preserve">TypeScript, React, Supabase, Recharts</t>
  </si>
  <si>
    <t xml:space="preserve">https://biz-manager-eight.vercel.app/</t>
  </si>
  <si>
    <t xml:space="preserve">https://github.com/pujiverse/biz-manager</t>
  </si>
  <si>
    <t xml:space="preserve">Pujiverse Hub (earlier version)</t>
  </si>
  <si>
    <t xml:space="preserve">First version of the personal hub for socials, projects and contact</t>
  </si>
  <si>
    <t xml:space="preserve">https://pujiverse.vercel.app/</t>
  </si>
  <si>
    <t xml:space="preserve">https://github.com/pujiverse/pujiverse-hub</t>
  </si>
  <si>
    <t xml:space="preserve">Live-Sync Portfolio</t>
  </si>
  <si>
    <t xml:space="preserve">Google-Sheet-synced portfolio with a Gemini assistant</t>
  </si>
  <si>
    <t xml:space="preserve">https://pujithsakhamuri.vercel.app/</t>
  </si>
  <si>
    <t xml:space="preserve">https://github.com/pujiverse/New-Portfolio</t>
  </si>
  <si>
    <t xml:space="preserve">Professional Portfolio</t>
  </si>
  <si>
    <t xml:space="preserve">Career portfolio</t>
  </si>
  <si>
    <t xml:space="preserve">https://github.com/pujiverse/my-protfolio</t>
  </si>
  <si>
    <t xml:space="preserve">Academic</t>
  </si>
  <si>
    <t xml:space="preserve">AIML-500 Professional Portfolio</t>
  </si>
  <si>
    <t xml:space="preserve">Professional portfolio for AIML-500 (Indiana Wesleyan University)</t>
  </si>
  <si>
    <t xml:space="preserve">HTML</t>
  </si>
  <si>
    <t xml:space="preserve">https://pujiverse.github.io/pujith_portfolio/</t>
  </si>
  <si>
    <t xml:space="preserve">https://github.com/pujiverse/pujith_portfolio</t>
  </si>
  <si>
    <t xml:space="preserve">Profile</t>
  </si>
  <si>
    <t xml:space="preserve">GitHub Profile README</t>
  </si>
  <si>
    <t xml:space="preserve">Profile page with projects, channels and links</t>
  </si>
  <si>
    <t xml:space="preserve">Markdown</t>
  </si>
  <si>
    <t xml:space="preserve">https://github.com/pujiverse/pujiverse</t>
  </si>
  <si>
    <t xml:space="preserve">Pujiverse Network on YouTube</t>
  </si>
  <si>
    <t xml:space="preserve">39 channels grouped into 7 categories</t>
  </si>
  <si>
    <t xml:space="preserve">#</t>
  </si>
  <si>
    <t xml:space="preserve">Channel</t>
  </si>
  <si>
    <t xml:space="preserve">Handle</t>
  </si>
  <si>
    <t xml:space="preserve">Link</t>
  </si>
  <si>
    <t xml:space="preserve">Tech &amp; Science</t>
  </si>
  <si>
    <t xml:space="preserve">Pujiverse AI</t>
  </si>
  <si>
    <t xml:space="preserve">@pujiverseai</t>
  </si>
  <si>
    <t xml:space="preserve">https://www.youtube.com/@pujiverseai</t>
  </si>
  <si>
    <t xml:space="preserve">PUJIVERSE TECH</t>
  </si>
  <si>
    <t xml:space="preserve">@pujiversetech</t>
  </si>
  <si>
    <t xml:space="preserve">https://www.youtube.com/@pujiversetech</t>
  </si>
  <si>
    <t xml:space="preserve">Pujiverse Future</t>
  </si>
  <si>
    <t xml:space="preserve">@pujiversefuture</t>
  </si>
  <si>
    <t xml:space="preserve">https://www.youtube.com/@pujiversefuture</t>
  </si>
  <si>
    <t xml:space="preserve">Pujiverse Space</t>
  </si>
  <si>
    <t xml:space="preserve">@pujiversespace</t>
  </si>
  <si>
    <t xml:space="preserve">https://www.youtube.com/@pujiversespace</t>
  </si>
  <si>
    <t xml:space="preserve">Pujiverse Gadgets</t>
  </si>
  <si>
    <t xml:space="preserve">@pujiversegadgets</t>
  </si>
  <si>
    <t xml:space="preserve">https://www.youtube.com/@pujiversegadgets</t>
  </si>
  <si>
    <t xml:space="preserve">Pujiverse Science</t>
  </si>
  <si>
    <t xml:space="preserve">@pujiversescience</t>
  </si>
  <si>
    <t xml:space="preserve">https://www.youtube.com/@pujiversescience</t>
  </si>
  <si>
    <t xml:space="preserve">Mystery &amp; Mind</t>
  </si>
  <si>
    <t xml:space="preserve">Pujiverse Mystery</t>
  </si>
  <si>
    <t xml:space="preserve">@pujiversemystery</t>
  </si>
  <si>
    <t xml:space="preserve">https://www.youtube.com/@pujiversemystery</t>
  </si>
  <si>
    <t xml:space="preserve">Pujiverse True Crime</t>
  </si>
  <si>
    <t xml:space="preserve">@pujiversetruecrime</t>
  </si>
  <si>
    <t xml:space="preserve">https://www.youtube.com/@pujiversetruecrime</t>
  </si>
  <si>
    <t xml:space="preserve">Pujiverse Psychology</t>
  </si>
  <si>
    <t xml:space="preserve">@pujiversepsychology</t>
  </si>
  <si>
    <t xml:space="preserve">https://www.youtube.com/@pujiversepsychology</t>
  </si>
  <si>
    <t xml:space="preserve">Pujiverse Conspiracy</t>
  </si>
  <si>
    <t xml:space="preserve">@pujiverseconspiracy</t>
  </si>
  <si>
    <t xml:space="preserve">https://www.youtube.com/@pujiverseconspiracy</t>
  </si>
  <si>
    <t xml:space="preserve">Pujiverse Paranormal</t>
  </si>
  <si>
    <t xml:space="preserve">@pujiverseparanormal</t>
  </si>
  <si>
    <t xml:space="preserve">https://www.youtube.com/@pujiverseparanormal</t>
  </si>
  <si>
    <t xml:space="preserve">Pujiverse Mind</t>
  </si>
  <si>
    <t xml:space="preserve">@pujiversemind</t>
  </si>
  <si>
    <t xml:space="preserve">https://www.youtube.com/@pujiversemind</t>
  </si>
  <si>
    <t xml:space="preserve">Money &amp; Career</t>
  </si>
  <si>
    <t xml:space="preserve">Pujiverse Finance</t>
  </si>
  <si>
    <t xml:space="preserve">@pujiversefinance</t>
  </si>
  <si>
    <t xml:space="preserve">https://www.youtube.com/@pujiversefinance</t>
  </si>
  <si>
    <t xml:space="preserve">Pujiverse Business</t>
  </si>
  <si>
    <t xml:space="preserve">@pujiversebusiness</t>
  </si>
  <si>
    <t xml:space="preserve">https://www.youtube.com/@pujiversebusiness</t>
  </si>
  <si>
    <t xml:space="preserve">Pujiverse Crypto</t>
  </si>
  <si>
    <t xml:space="preserve">@pujiversecrypto</t>
  </si>
  <si>
    <t xml:space="preserve">https://www.youtube.com/@pujiversecrypto</t>
  </si>
  <si>
    <t xml:space="preserve">Pujiverse Real Estate</t>
  </si>
  <si>
    <t xml:space="preserve">@pujiverserealestate</t>
  </si>
  <si>
    <t xml:space="preserve">https://www.youtube.com/@pujiverserealestate</t>
  </si>
  <si>
    <t xml:space="preserve">Pujiverse Luxury</t>
  </si>
  <si>
    <t xml:space="preserve">@pujiverseluxury</t>
  </si>
  <si>
    <t xml:space="preserve">https://www.youtube.com/@pujiverseluxury</t>
  </si>
  <si>
    <t xml:space="preserve">Pujiverse Jobs</t>
  </si>
  <si>
    <t xml:space="preserve">@pujiversejobs</t>
  </si>
  <si>
    <t xml:space="preserve">https://www.youtube.com/@pujiversejobs</t>
  </si>
  <si>
    <t xml:space="preserve">Entertainment</t>
  </si>
  <si>
    <t xml:space="preserve">Pujiverse Gaming</t>
  </si>
  <si>
    <t xml:space="preserve">@pujiversegaming</t>
  </si>
  <si>
    <t xml:space="preserve">https://www.youtube.com/@pujiversegaming</t>
  </si>
  <si>
    <t xml:space="preserve">PUJIVERSE CINE</t>
  </si>
  <si>
    <t xml:space="preserve">@pujiversemovies</t>
  </si>
  <si>
    <t xml:space="preserve">https://www.youtube.com/@pujiversemovies</t>
  </si>
  <si>
    <t xml:space="preserve">Pujiverse Sports</t>
  </si>
  <si>
    <t xml:space="preserve">@pujiversesports</t>
  </si>
  <si>
    <t xml:space="preserve">https://www.youtube.com/@pujiversesports</t>
  </si>
  <si>
    <t xml:space="preserve">Pujiverse Celebrity</t>
  </si>
  <si>
    <t xml:space="preserve">@pujiversecelebrity</t>
  </si>
  <si>
    <t xml:space="preserve">https://www.youtube.com/@pujiversecelebrity</t>
  </si>
  <si>
    <t xml:space="preserve">PujiVerse Beatz</t>
  </si>
  <si>
    <t xml:space="preserve">@pujiversebeatz</t>
  </si>
  <si>
    <t xml:space="preserve">https://www.youtube.com/@pujiversebeatz</t>
  </si>
  <si>
    <t xml:space="preserve">Pujiverse Music</t>
  </si>
  <si>
    <t xml:space="preserve">@pujiversemusic</t>
  </si>
  <si>
    <t xml:space="preserve">https://www.youtube.com/@pujiversemusic</t>
  </si>
  <si>
    <t xml:space="preserve">Pujiverse Shorts</t>
  </si>
  <si>
    <t xml:space="preserve">@pujiverseshorts</t>
  </si>
  <si>
    <t xml:space="preserve">https://www.youtube.com/@pujiverseshorts</t>
  </si>
  <si>
    <t xml:space="preserve">Pujiverse Talk</t>
  </si>
  <si>
    <t xml:space="preserve">@pujiversetalk</t>
  </si>
  <si>
    <t xml:space="preserve">https://www.youtube.com/@pujiversetalk</t>
  </si>
  <si>
    <t xml:space="preserve">Learning &amp; Culture</t>
  </si>
  <si>
    <t xml:space="preserve">PUJIVERSE HISTORY</t>
  </si>
  <si>
    <t xml:space="preserve">@pujiversehistory</t>
  </si>
  <si>
    <t xml:space="preserve">https://www.youtube.com/@pujiversehistory</t>
  </si>
  <si>
    <t xml:space="preserve">Pujiverse Languages</t>
  </si>
  <si>
    <t xml:space="preserve">@pujiverselanguages</t>
  </si>
  <si>
    <t xml:space="preserve">https://www.youtube.com/@pujiverselanguages</t>
  </si>
  <si>
    <t xml:space="preserve">PUJIVERSE KIDS</t>
  </si>
  <si>
    <t xml:space="preserve">@pujiversekids</t>
  </si>
  <si>
    <t xml:space="preserve">https://www.youtube.com/@pujiversekids</t>
  </si>
  <si>
    <t xml:space="preserve">Pujiverse Devotional</t>
  </si>
  <si>
    <t xml:space="preserve">@pujiversedevotional</t>
  </si>
  <si>
    <t xml:space="preserve">https://www.youtube.com/@pujiversedevotional</t>
  </si>
  <si>
    <t xml:space="preserve">Pujiverse Motivation</t>
  </si>
  <si>
    <t xml:space="preserve">@pujiversemotivation</t>
  </si>
  <si>
    <t xml:space="preserve">https://www.youtube.com/@pujiversemotivation</t>
  </si>
  <si>
    <t xml:space="preserve">Lifestyle</t>
  </si>
  <si>
    <t xml:space="preserve">Pujiverse Fitness</t>
  </si>
  <si>
    <t xml:space="preserve">@pujiversefitness</t>
  </si>
  <si>
    <t xml:space="preserve">https://www.youtube.com/@pujiversefitness</t>
  </si>
  <si>
    <t xml:space="preserve">Pujiverse Recipes</t>
  </si>
  <si>
    <t xml:space="preserve">@pujiverserecipes</t>
  </si>
  <si>
    <t xml:space="preserve">https://www.youtube.com/@pujiverserecipes</t>
  </si>
  <si>
    <t xml:space="preserve">Pujiverse LifeStyle</t>
  </si>
  <si>
    <t xml:space="preserve">@pujiverselifestyle</t>
  </si>
  <si>
    <t xml:space="preserve">https://www.youtube.com/@pujiverselifestyle</t>
  </si>
  <si>
    <t xml:space="preserve">Pujiverse Life Hacks</t>
  </si>
  <si>
    <t xml:space="preserve">@pujiverselifehacks</t>
  </si>
  <si>
    <t xml:space="preserve">https://www.youtube.com/@pujiverselifehacks</t>
  </si>
  <si>
    <t xml:space="preserve">World &amp; Transport</t>
  </si>
  <si>
    <t xml:space="preserve">Pujiverse Ocean</t>
  </si>
  <si>
    <t xml:space="preserve">@pujiverseocean</t>
  </si>
  <si>
    <t xml:space="preserve">https://www.youtube.com/@pujiverseocean</t>
  </si>
  <si>
    <t xml:space="preserve">Pujiverse Aviation</t>
  </si>
  <si>
    <t xml:space="preserve">@pujiverseaviation</t>
  </si>
  <si>
    <t xml:space="preserve">https://www.youtube.com/@pujiverseaviation</t>
  </si>
  <si>
    <t xml:space="preserve">Pujiverse Agriculture</t>
  </si>
  <si>
    <t xml:space="preserve">@pujiverseagriculture</t>
  </si>
  <si>
    <t xml:space="preserve">https://www.youtube.com/@pujiverseagriculture</t>
  </si>
  <si>
    <t xml:space="preserve">Pujiverse Transport</t>
  </si>
  <si>
    <t xml:space="preserve">@pujiversetransport</t>
  </si>
  <si>
    <t xml:space="preserve">https://www.youtube.com/@pujiversetransport</t>
  </si>
  <si>
    <t xml:space="preserve">Social &amp; Creator Platforms</t>
  </si>
  <si>
    <t xml:space="preserve">Every profile link, grouped by type</t>
  </si>
  <si>
    <t xml:space="preserve">Group</t>
  </si>
  <si>
    <t xml:space="preserve">Platform</t>
  </si>
  <si>
    <t xml:space="preserve">Professional</t>
  </si>
  <si>
    <t xml:space="preserve">LinkedIn (personal)</t>
  </si>
  <si>
    <t xml:space="preserve">pujith-sakhamuri-06b69a137</t>
  </si>
  <si>
    <t xml:space="preserve">LinkedIn (Pujiverse)</t>
  </si>
  <si>
    <t xml:space="preserve">pujiverse-pujith</t>
  </si>
  <si>
    <t xml:space="preserve">https://www.linkedin.com/in/pujiverse-pujith-700819392/</t>
  </si>
  <si>
    <t xml:space="preserve">pujiverse</t>
  </si>
  <si>
    <t xml:space="preserve">Product Hunt</t>
  </si>
  <si>
    <t xml:space="preserve">@pujiverse</t>
  </si>
  <si>
    <t xml:space="preserve">https://www.producthunt.com/@pujiverse</t>
  </si>
  <si>
    <t xml:space="preserve">Design</t>
  </si>
  <si>
    <t xml:space="preserve">Behance</t>
  </si>
  <si>
    <t xml:space="preserve">https://www.behance.net/pujiverse</t>
  </si>
  <si>
    <t xml:space="preserve">Dribbble</t>
  </si>
  <si>
    <t xml:space="preserve">https://dribbble.com/pujiverse</t>
  </si>
  <si>
    <t xml:space="preserve">Sketchfab</t>
  </si>
  <si>
    <t xml:space="preserve">Pujiverse</t>
  </si>
  <si>
    <t xml:space="preserve">https://sketchfab.com/Pujiverse</t>
  </si>
  <si>
    <t xml:space="preserve">Social</t>
  </si>
  <si>
    <t xml:space="preserve">Instagram</t>
  </si>
  <si>
    <t xml:space="preserve">@pujiverseofficial</t>
  </si>
  <si>
    <t xml:space="preserve">https://www.instagram.com/pujiverseofficial/</t>
  </si>
  <si>
    <t xml:space="preserve">Facebook</t>
  </si>
  <si>
    <t xml:space="preserve">pujiverseofficial</t>
  </si>
  <si>
    <t xml:space="preserve">https://www.facebook.com/pujiverseofficial/</t>
  </si>
  <si>
    <t xml:space="preserve">Threads</t>
  </si>
  <si>
    <t xml:space="preserve">https://www.threads.net/@pujiverseofficial</t>
  </si>
  <si>
    <t xml:space="preserve">X (Twitter)</t>
  </si>
  <si>
    <t xml:space="preserve">https://x.com/pujiverse</t>
  </si>
  <si>
    <t xml:space="preserve">Bluesky</t>
  </si>
  <si>
    <t xml:space="preserve">pujiverse.bsky.social</t>
  </si>
  <si>
    <t xml:space="preserve">https://bsky.app/profile/pujiverse.bsky.social</t>
  </si>
  <si>
    <t xml:space="preserve">Pinterest</t>
  </si>
  <si>
    <t xml:space="preserve">https://in.pinterest.com/pujiverse/</t>
  </si>
  <si>
    <t xml:space="preserve">Reddit</t>
  </si>
  <si>
    <t xml:space="preserve">u/pujiverse</t>
  </si>
  <si>
    <t xml:space="preserve">https://www.reddit.com/user/pujiverse/</t>
  </si>
  <si>
    <t xml:space="preserve">Telegram</t>
  </si>
  <si>
    <t xml:space="preserve">https://t.me/pujiverse</t>
  </si>
  <si>
    <t xml:space="preserve">WhatsApp</t>
  </si>
  <si>
    <t xml:space="preserve">Pujith Sakhamuri</t>
  </si>
  <si>
    <t xml:space="preserve">https://wa.me/message/HPIAGRGKO23SM1</t>
  </si>
  <si>
    <t xml:space="preserve">Discord</t>
  </si>
  <si>
    <t xml:space="preserve">Video &amp; audio</t>
  </si>
  <si>
    <t xml:space="preserve">YouTube (personal)</t>
  </si>
  <si>
    <t xml:space="preserve">@PujithSakhamuri</t>
  </si>
  <si>
    <t xml:space="preserve">https://www.youtube.com/@PujithSakhamuri</t>
  </si>
  <si>
    <t xml:space="preserve">TikTok</t>
  </si>
  <si>
    <t xml:space="preserve">https://www.tiktok.com/@pujiverse</t>
  </si>
  <si>
    <t xml:space="preserve">Twitch</t>
  </si>
  <si>
    <t xml:space="preserve">pujiverse_ai</t>
  </si>
  <si>
    <t xml:space="preserve">https://www.twitch.tv/pujiverse_ai</t>
  </si>
  <si>
    <t xml:space="preserve">Rumble</t>
  </si>
  <si>
    <t xml:space="preserve">https://rumble.com/user/pujiverse</t>
  </si>
  <si>
    <t xml:space="preserve">Vimeo</t>
  </si>
  <si>
    <t xml:space="preserve">https://vimeo.com/pujiverse</t>
  </si>
  <si>
    <t xml:space="preserve">Dailymotion</t>
  </si>
  <si>
    <t xml:space="preserve">PUJIVERSE</t>
  </si>
  <si>
    <t xml:space="preserve">https://www.dailymotion.com/PUJIVERSE</t>
  </si>
  <si>
    <t xml:space="preserve">SoundCloud</t>
  </si>
  <si>
    <t xml:space="preserve">https://soundcloud.com/pujiverse</t>
  </si>
  <si>
    <t xml:space="preserve">Snapchat Spotlight</t>
  </si>
  <si>
    <t xml:space="preserve">pujiverse official</t>
  </si>
  <si>
    <t xml:space="preserve">https://snapchat.com/t/bprrYRF8</t>
  </si>
  <si>
    <t xml:space="preserve">Likee</t>
  </si>
  <si>
    <t xml:space="preserve">https://l.likee.video/p/h1YdV</t>
  </si>
  <si>
    <t xml:space="preserve">Kwai</t>
  </si>
  <si>
    <t xml:space="preserve">@Pujiverse</t>
  </si>
  <si>
    <t xml:space="preserve">https://k.kwai.com/u/@Pujiverse/2sGeerCN</t>
  </si>
  <si>
    <t xml:space="preserve">Moj</t>
  </si>
  <si>
    <t xml:space="preserve">https://mojapp.in/@pujiverse</t>
  </si>
  <si>
    <t xml:space="preserve">Trendo</t>
  </si>
  <si>
    <t xml:space="preserve">https://s.trendo.vip/Jjoq</t>
  </si>
  <si>
    <t xml:space="preserve">IMDb</t>
  </si>
  <si>
    <t xml:space="preserve">https://www.imdb.com/user/p.aclcmdbqqkrtmxcppzezlcxolq/</t>
  </si>
  <si>
    <t xml:space="preserve">Writing</t>
  </si>
  <si>
    <t xml:space="preserve">Substack</t>
  </si>
  <si>
    <t xml:space="preserve">https://substack.com/@pujiverse</t>
  </si>
  <si>
    <t xml:space="preserve">Medium</t>
  </si>
  <si>
    <t xml:space="preserve">https://medium.com/@pujiverse</t>
  </si>
  <si>
    <t xml:space="preserve">Blogger</t>
  </si>
  <si>
    <t xml:space="preserve">pujiverse.blogspot.com</t>
  </si>
  <si>
    <t xml:space="preserve">https://pujiverse.blogspot.com/</t>
  </si>
  <si>
    <t xml:space="preserve">Tumblr</t>
  </si>
  <si>
    <t xml:space="preserve">https://www.tumblr.com/pujiverse</t>
  </si>
  <si>
    <t xml:space="preserve">Quora</t>
  </si>
  <si>
    <t xml:space="preserve">https://www.quora.com/profile/Pujiverse</t>
  </si>
  <si>
    <t xml:space="preserve">Support &amp; shop</t>
  </si>
  <si>
    <t xml:space="preserve">Patreon</t>
  </si>
  <si>
    <t xml:space="preserve">pujithchowdarysakhamuri</t>
  </si>
  <si>
    <t xml:space="preserve">https://www.patreon.com/cw/pujithchowdarysakhamuri</t>
  </si>
  <si>
    <t xml:space="preserve">Etsy</t>
  </si>
  <si>
    <t xml:space="preserve">https://www.etsy.com/people/jqo8bz5apmta83y3</t>
  </si>
  <si>
    <t xml:space="preserve">Work Experience</t>
  </si>
  <si>
    <t xml:space="preserve">Dates match LinkedIn, Behance and the resume</t>
  </si>
  <si>
    <t xml:space="preserve">Company</t>
  </si>
  <si>
    <t xml:space="preserve">Title</t>
  </si>
  <si>
    <t xml:space="preserve">Type</t>
  </si>
  <si>
    <t xml:space="preserve">Start</t>
  </si>
  <si>
    <t xml:space="preserve">End</t>
  </si>
  <si>
    <t xml:space="preserve">Highlights</t>
  </si>
  <si>
    <t xml:space="preserve">Pujiverse Network</t>
  </si>
  <si>
    <t xml:space="preserve">Creator &amp; Founder</t>
  </si>
  <si>
    <t xml:space="preserve">Self-employed</t>
  </si>
  <si>
    <t xml:space="preserve">Remote</t>
  </si>
  <si>
    <t xml:space="preserve">Mar 2025</t>
  </si>
  <si>
    <t xml:space="preserve">Present</t>
  </si>
  <si>
    <t xml:space="preserve">Built and run a network of 39 YouTube channels, interactive data projects (The AI Timeline, Vehicle Universe, World Atlas) and 18+ Gemini-powered apps.</t>
  </si>
  <si>
    <t xml:space="preserve">Telka LLC</t>
  </si>
  <si>
    <t xml:space="preserve">Network Data Analyst</t>
  </si>
  <si>
    <t xml:space="preserve">Full-time</t>
  </si>
  <si>
    <t xml:space="preserve">Prosper, TX (client: T-Mobile, Central Region)</t>
  </si>
  <si>
    <t xml:space="preserve">Aug 2026</t>
  </si>
  <si>
    <t xml:space="preserve">5G/LTE drive-test data and RF metrics (RSRP, RSRQ, SINR, throughput); Python/SQL log validation; FCC compliance audits; weekly KPI dashboards.</t>
  </si>
  <si>
    <t xml:space="preserve">Alignerr</t>
  </si>
  <si>
    <t xml:space="preserve">AI &amp; LLM Evaluation Specialist</t>
  </si>
  <si>
    <t xml:space="preserve">Contract</t>
  </si>
  <si>
    <t xml:space="preserve">Jan 2025</t>
  </si>
  <si>
    <t xml:space="preserve">Evaluate LLM outputs on Python, SQL and multi-step reasoning under RLHF guidelines; build tool-calling validation datasets.</t>
  </si>
  <si>
    <t xml:space="preserve">Upwork</t>
  </si>
  <si>
    <t xml:space="preserve">Full Stack &amp; Generative AI Developer</t>
  </si>
  <si>
    <t xml:space="preserve">Freelance</t>
  </si>
  <si>
    <t xml:space="preserve">Jan 2024</t>
  </si>
  <si>
    <t xml:space="preserve">Web apps and AI tools for small businesses with React, TypeScript, Python and the Gemini API on Vercel and Cloud Run.</t>
  </si>
  <si>
    <t xml:space="preserve">SR Systems LLC</t>
  </si>
  <si>
    <t xml:space="preserve">Full Stack Data &amp; AI Engineer</t>
  </si>
  <si>
    <t xml:space="preserve">Texas (client: CVS Pharmacy)</t>
  </si>
  <si>
    <t xml:space="preserve">Jul 2024</t>
  </si>
  <si>
    <t xml:space="preserve">Jul 2026</t>
  </si>
  <si>
    <t xml:space="preserve">BigQuery semantic models for Vertex AI; Dataflow, Pub/Sub, Cloud Composer pipelines; Cloud Run APIs; Terraform and GitHub Actions; HIPAA data governance.</t>
  </si>
  <si>
    <t xml:space="preserve">Ivynova Solutions, Inc.</t>
  </si>
  <si>
    <t xml:space="preserve">Data Engineer</t>
  </si>
  <si>
    <t xml:space="preserve">Cleveland, OH (client: Cleveland Clinic)</t>
  </si>
  <si>
    <t xml:space="preserve">Jun 2023</t>
  </si>
  <si>
    <t xml:space="preserve">GCS ingestion of clinical feeds; Cloud Functions and Airflow DAGs (99.8% data accuracy); star-schema models in BigQuery for BI.</t>
  </si>
  <si>
    <t xml:space="preserve">Cleveland State University</t>
  </si>
  <si>
    <t xml:space="preserve">Graduate Assistant, Data Analytics &amp; Infrastructure Support</t>
  </si>
  <si>
    <t xml:space="preserve">Part-time</t>
  </si>
  <si>
    <t xml:space="preserve">Cleveland, OH</t>
  </si>
  <si>
    <t xml:space="preserve">Mar 2022</t>
  </si>
  <si>
    <t xml:space="preserve">May 2023</t>
  </si>
  <si>
    <t xml:space="preserve">SQL reporting datasets, automated ETL workflows, Power BI and Tableau dashboards, data validation checks.</t>
  </si>
  <si>
    <t xml:space="preserve">Freelance Developer / Data Analyst</t>
  </si>
  <si>
    <t xml:space="preserve">Hyderabad, India</t>
  </si>
  <si>
    <t xml:space="preserve">Oct 2020</t>
  </si>
  <si>
    <t xml:space="preserve">Jan 2022</t>
  </si>
  <si>
    <t xml:space="preserve">Mentored engineering students on academic projects; built web applications; debugging and project documentation.</t>
  </si>
  <si>
    <t xml:space="preserve">Education</t>
  </si>
  <si>
    <t xml:space="preserve">School</t>
  </si>
  <si>
    <t xml:space="preserve">Degree</t>
  </si>
  <si>
    <t xml:space="preserve">Field of study</t>
  </si>
  <si>
    <t xml:space="preserve">Notes</t>
  </si>
  <si>
    <t xml:space="preserve">Indiana Wesleyan University</t>
  </si>
  <si>
    <t xml:space="preserve">Master of Science</t>
  </si>
  <si>
    <t xml:space="preserve">Artificial Intelligence &amp; Machine Learning</t>
  </si>
  <si>
    <t xml:space="preserve">Dec 2027 (expected)</t>
  </si>
  <si>
    <t xml:space="preserve">Coursework: AIML-500 Machine Learning Fundamentals, DTAN-500 Foundations of Data Analytics, DTAN-505 Data Visualization (R)</t>
  </si>
  <si>
    <t xml:space="preserve">Computer and Information Sciences</t>
  </si>
  <si>
    <t xml:space="preserve">JNTUH (see note)</t>
  </si>
  <si>
    <t xml:space="preserve">Bachelor of Technology</t>
  </si>
  <si>
    <t xml:space="preserve">Computer Science and Engineering</t>
  </si>
  <si>
    <t xml:space="preserve">2016</t>
  </si>
  <si>
    <t xml:space="preserve">2020</t>
  </si>
  <si>
    <t xml:space="preserve">Confirm the exact college name on the degree certificate</t>
  </si>
  <si>
    <t xml:space="preserve">Skills</t>
  </si>
  <si>
    <t xml:space="preserve">Top 5 on LinkedIn: Google BigQuery, Google Cloud Platform, Generative AI, Data Engineering, Python</t>
  </si>
  <si>
    <t xml:space="preserve">Area</t>
  </si>
  <si>
    <t xml:space="preserve">Cloud &amp; Data Platform</t>
  </si>
  <si>
    <t xml:space="preserve">Google Cloud Platform (GCP), Google BigQuery, Vertex AI, Cloud Dataflow, Pub/Sub, Cloud Composer, Apache Airflow, Cloud Run, Cloud Functions, Cloud Storage</t>
  </si>
  <si>
    <t xml:space="preserve">AI &amp; Machine Learning</t>
  </si>
  <si>
    <t xml:space="preserve">Generative AI, Gemini API, Large Language Models, AI Agents, Google ADK, Prompt Engineering, Machine Learning, RLHF evaluation</t>
  </si>
  <si>
    <t xml:space="preserve">Data Engineering &amp; Analytics</t>
  </si>
  <si>
    <t xml:space="preserve">Data Engineering, Data Modeling, Dimensional Modeling, Semantic Modeling, ETL, Data Pipelines, Data Governance, Data Quality, HIPAA Compliance, KPI Analysis, RF Analytics (5G/LTE)</t>
  </si>
  <si>
    <t xml:space="preserve">Programming</t>
  </si>
  <si>
    <t xml:space="preserve">Python, SQL, PySpark, R, TypeScript, JavaScript, HTML, CSS</t>
  </si>
  <si>
    <t xml:space="preserve">Web &amp; App Development</t>
  </si>
  <si>
    <t xml:space="preserve">React, FastAPI, REST APIs, Firebase, Supabase, PostgreSQL, MySQL, Vercel, GitHub Pages</t>
  </si>
  <si>
    <t xml:space="preserve">DevOps</t>
  </si>
  <si>
    <t xml:space="preserve">Terraform, Docker, GitHub Actions, CI/CD, Git, Linux</t>
  </si>
  <si>
    <t xml:space="preserve">BI &amp; Visualization</t>
  </si>
  <si>
    <t xml:space="preserve">Power BI, Tableau, Data Visualization, Dashboard Design</t>
  </si>
  <si>
    <t xml:space="preserve">Creative</t>
  </si>
  <si>
    <t xml:space="preserve">Content Creation, Video Production, YouTube, Brand Identity, Web Design, UI/UX Design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</si>
</sst>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A1F5C"/>
      <name val="Arial"/>
      <family val="0"/>
      <charset val="1"/>
    </font>
    <font>
      <i val="true"/>
      <sz val="10"/>
      <color rgb="FF5E5A7A"/>
      <name val="Arial"/>
      <family val="0"/>
      <charset val="1"/>
    </font>
    <font>
      <b val="true"/>
      <sz val="11"/>
      <color rgb="FF4B2FB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CE7FD"/>
        <bgColor rgb="FFDCD7EE"/>
      </patternFill>
    </fill>
    <fill>
      <patternFill patternType="solid">
        <fgColor rgb="FF2A1F5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1F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CE7FD"/>
      <rgbColor rgb="FF660066"/>
      <rgbColor rgb="FFFF8080"/>
      <rgbColor rgb="FF0563C1"/>
      <rgbColor rgb="FFDC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5A7A"/>
      <rgbColor rgb="FF969696"/>
      <rgbColor rgb="FF003366"/>
      <rgbColor rgb="FF339966"/>
      <rgbColor rgb="FF003300"/>
      <rgbColor rgb="FF333300"/>
      <rgbColor rgb="FF993300"/>
      <rgbColor rgb="FF993366"/>
      <rgbColor rgb="FF4B2FB8"/>
      <rgbColor rgb="FF2A1F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ujiverse.com/" TargetMode="External"/><Relationship Id="rId2" Type="http://schemas.openxmlformats.org/officeDocument/2006/relationships/hyperlink" Target="https://pujith-sakhamuri-portfolio.vercel.app/" TargetMode="External"/><Relationship Id="rId3" Type="http://schemas.openxmlformats.org/officeDocument/2006/relationships/hyperlink" Target="https://github.com/pujiverse" TargetMode="External"/><Relationship Id="rId4" Type="http://schemas.openxmlformats.org/officeDocument/2006/relationships/hyperlink" Target="https://github.com/pujiverse/pujiverse/blob/main/resume.pdf" TargetMode="External"/><Relationship Id="rId5" Type="http://schemas.openxmlformats.org/officeDocument/2006/relationships/hyperlink" Target="https://www.linkedin.com/in/pujith-sakhamuri-06b69a137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pujiverse.com/" TargetMode="External"/><Relationship Id="rId2" Type="http://schemas.openxmlformats.org/officeDocument/2006/relationships/hyperlink" Target="https://github.com/pujiverse/Pujiverse-Network" TargetMode="External"/><Relationship Id="rId3" Type="http://schemas.openxmlformats.org/officeDocument/2006/relationships/hyperlink" Target="https://aitimeline.pujiverse.com/" TargetMode="External"/><Relationship Id="rId4" Type="http://schemas.openxmlformats.org/officeDocument/2006/relationships/hyperlink" Target="https://github.com/pujiverse/The-AI-Timeline" TargetMode="External"/><Relationship Id="rId5" Type="http://schemas.openxmlformats.org/officeDocument/2006/relationships/hyperlink" Target="https://vehicles.pujiverse.com/" TargetMode="External"/><Relationship Id="rId6" Type="http://schemas.openxmlformats.org/officeDocument/2006/relationships/hyperlink" Target="https://github.com/pujiverse/Vehicle-Universe" TargetMode="External"/><Relationship Id="rId7" Type="http://schemas.openxmlformats.org/officeDocument/2006/relationships/hyperlink" Target="https://world.pujiverse.com/" TargetMode="External"/><Relationship Id="rId8" Type="http://schemas.openxmlformats.org/officeDocument/2006/relationships/hyperlink" Target="https://github.com/pujiverse/pujiverse-world-atlas" TargetMode="External"/><Relationship Id="rId9" Type="http://schemas.openxmlformats.org/officeDocument/2006/relationships/hyperlink" Target="https://cinema.pujiverse.com/" TargetMode="External"/><Relationship Id="rId10" Type="http://schemas.openxmlformats.org/officeDocument/2006/relationships/hyperlink" Target="https://github.com/pujiverse/Pujiverse-Film-Database" TargetMode="External"/><Relationship Id="rId11" Type="http://schemas.openxmlformats.org/officeDocument/2006/relationships/hyperlink" Target="https://pujiverse.github.io/ledger/" TargetMode="External"/><Relationship Id="rId12" Type="http://schemas.openxmlformats.org/officeDocument/2006/relationships/hyperlink" Target="https://github.com/pujiverse/ledger" TargetMode="External"/><Relationship Id="rId13" Type="http://schemas.openxmlformats.org/officeDocument/2006/relationships/hyperlink" Target="https://pujiverse.github.io/HouseholdExpenseManager/" TargetMode="External"/><Relationship Id="rId14" Type="http://schemas.openxmlformats.org/officeDocument/2006/relationships/hyperlink" Target="https://github.com/pujiverse/HouseholdExpenseManager" TargetMode="External"/><Relationship Id="rId15" Type="http://schemas.openxmlformats.org/officeDocument/2006/relationships/hyperlink" Target="https://pujiverse.github.io/Expense-Manager/" TargetMode="External"/><Relationship Id="rId16" Type="http://schemas.openxmlformats.org/officeDocument/2006/relationships/hyperlink" Target="https://github.com/pujiverse/Expense-Manager" TargetMode="External"/><Relationship Id="rId17" Type="http://schemas.openxmlformats.org/officeDocument/2006/relationships/hyperlink" Target="https://pujiverse.github.io/pujith-portfolio/" TargetMode="External"/><Relationship Id="rId18" Type="http://schemas.openxmlformats.org/officeDocument/2006/relationships/hyperlink" Target="https://github.com/pujiverse/pujith-portfolio" TargetMode="External"/><Relationship Id="rId19" Type="http://schemas.openxmlformats.org/officeDocument/2006/relationships/hyperlink" Target="https://pujiverse.github.io/PujiverseNetwork/" TargetMode="External"/><Relationship Id="rId20" Type="http://schemas.openxmlformats.org/officeDocument/2006/relationships/hyperlink" Target="https://github.com/pujiverse/PujiverseNetwork" TargetMode="External"/><Relationship Id="rId21" Type="http://schemas.openxmlformats.org/officeDocument/2006/relationships/hyperlink" Target="https://github.com/pujiverse/FlyPal" TargetMode="External"/><Relationship Id="rId22" Type="http://schemas.openxmlformats.org/officeDocument/2006/relationships/hyperlink" Target="https://pujiverse-voice-studio.vercel.app/" TargetMode="External"/><Relationship Id="rId23" Type="http://schemas.openxmlformats.org/officeDocument/2006/relationships/hyperlink" Target="https://github.com/pujiverse/Pujiverse-Voice-Studio" TargetMode="External"/><Relationship Id="rId24" Type="http://schemas.openxmlformats.org/officeDocument/2006/relationships/hyperlink" Target="https://puji-verse-video-content-creator.vercel.app/" TargetMode="External"/><Relationship Id="rId25" Type="http://schemas.openxmlformats.org/officeDocument/2006/relationships/hyperlink" Target="https://github.com/pujiverse/PujiVerse-Video-Content-Creator" TargetMode="External"/><Relationship Id="rId26" Type="http://schemas.openxmlformats.org/officeDocument/2006/relationships/hyperlink" Target="https://pujiverse-creative-spark.vercel.app/" TargetMode="External"/><Relationship Id="rId27" Type="http://schemas.openxmlformats.org/officeDocument/2006/relationships/hyperlink" Target="https://github.com/pujiverse/Creative-Spark" TargetMode="External"/><Relationship Id="rId28" Type="http://schemas.openxmlformats.org/officeDocument/2006/relationships/hyperlink" Target="https://pujiverse-recipe-voice-over-generat.vercel.app/" TargetMode="External"/><Relationship Id="rId29" Type="http://schemas.openxmlformats.org/officeDocument/2006/relationships/hyperlink" Target="https://github.com/pujiverse/Recipe-Voice-over-Generator" TargetMode="External"/><Relationship Id="rId30" Type="http://schemas.openxmlformats.org/officeDocument/2006/relationships/hyperlink" Target="https://pujiverse-cinema.vercel.app/" TargetMode="External"/><Relationship Id="rId31" Type="http://schemas.openxmlformats.org/officeDocument/2006/relationships/hyperlink" Target="https://github.com/pujiverse/pujiverse-cinema" TargetMode="External"/><Relationship Id="rId32" Type="http://schemas.openxmlformats.org/officeDocument/2006/relationships/hyperlink" Target="https://pujiverse-subtitle-to-story.vercel.app/" TargetMode="External"/><Relationship Id="rId33" Type="http://schemas.openxmlformats.org/officeDocument/2006/relationships/hyperlink" Target="https://github.com/pujiverse/movie-subtitle-to-story" TargetMode="External"/><Relationship Id="rId34" Type="http://schemas.openxmlformats.org/officeDocument/2006/relationships/hyperlink" Target="https://voice-three-blush.vercel.app/" TargetMode="External"/><Relationship Id="rId35" Type="http://schemas.openxmlformats.org/officeDocument/2006/relationships/hyperlink" Target="https://github.com/pujiverse/voice" TargetMode="External"/><Relationship Id="rId36" Type="http://schemas.openxmlformats.org/officeDocument/2006/relationships/hyperlink" Target="https://pujiverse-vid-prompt-studio-new.vercel.app/" TargetMode="External"/><Relationship Id="rId37" Type="http://schemas.openxmlformats.org/officeDocument/2006/relationships/hyperlink" Target="https://github.com/pujiverse/VidPrompt-Studio_new" TargetMode="External"/><Relationship Id="rId38" Type="http://schemas.openxmlformats.org/officeDocument/2006/relationships/hyperlink" Target="https://github.com/pujiverse/VidPrompt-Studio" TargetMode="External"/><Relationship Id="rId39" Type="http://schemas.openxmlformats.org/officeDocument/2006/relationships/hyperlink" Target="https://smart-scene-cutter.vercel.app/" TargetMode="External"/><Relationship Id="rId40" Type="http://schemas.openxmlformats.org/officeDocument/2006/relationships/hyperlink" Target="https://github.com/pujiverse/SmartSceneCutter" TargetMode="External"/><Relationship Id="rId41" Type="http://schemas.openxmlformats.org/officeDocument/2006/relationships/hyperlink" Target="https://pujiverse-text-to-video.vercel.app/" TargetMode="External"/><Relationship Id="rId42" Type="http://schemas.openxmlformats.org/officeDocument/2006/relationships/hyperlink" Target="https://github.com/pujiverse/text-to-video" TargetMode="External"/><Relationship Id="rId43" Type="http://schemas.openxmlformats.org/officeDocument/2006/relationships/hyperlink" Target="https://ai-animated-presentation-generator.vercel.app/" TargetMode="External"/><Relationship Id="rId44" Type="http://schemas.openxmlformats.org/officeDocument/2006/relationships/hyperlink" Target="https://github.com/pujiverse/AI-Animated-Presentation-Generator" TargetMode="External"/><Relationship Id="rId45" Type="http://schemas.openxmlformats.org/officeDocument/2006/relationships/hyperlink" Target="https://pujiverse-ppt-voiceover-generator.vercel.app/" TargetMode="External"/><Relationship Id="rId46" Type="http://schemas.openxmlformats.org/officeDocument/2006/relationships/hyperlink" Target="https://github.com/pujiverse/PPT-Voiceover-Generator" TargetMode="External"/><Relationship Id="rId47" Type="http://schemas.openxmlformats.org/officeDocument/2006/relationships/hyperlink" Target="https://resume-builder-azure-omega.vercel.app/" TargetMode="External"/><Relationship Id="rId48" Type="http://schemas.openxmlformats.org/officeDocument/2006/relationships/hyperlink" Target="https://github.com/pujiverse/resume-builder" TargetMode="External"/><Relationship Id="rId49" Type="http://schemas.openxmlformats.org/officeDocument/2006/relationships/hyperlink" Target="https://sai-indian.vercel.app/" TargetMode="External"/><Relationship Id="rId50" Type="http://schemas.openxmlformats.org/officeDocument/2006/relationships/hyperlink" Target="https://github.com/pujiverse/SAI-INDIAN" TargetMode="External"/><Relationship Id="rId51" Type="http://schemas.openxmlformats.org/officeDocument/2006/relationships/hyperlink" Target="https://biz-manager-eight.vercel.app/" TargetMode="External"/><Relationship Id="rId52" Type="http://schemas.openxmlformats.org/officeDocument/2006/relationships/hyperlink" Target="https://github.com/pujiverse/biz-manager" TargetMode="External"/><Relationship Id="rId53" Type="http://schemas.openxmlformats.org/officeDocument/2006/relationships/hyperlink" Target="https://pujiverse.vercel.app/" TargetMode="External"/><Relationship Id="rId54" Type="http://schemas.openxmlformats.org/officeDocument/2006/relationships/hyperlink" Target="https://github.com/pujiverse/pujiverse-hub" TargetMode="External"/><Relationship Id="rId55" Type="http://schemas.openxmlformats.org/officeDocument/2006/relationships/hyperlink" Target="https://pujithsakhamuri.vercel.app/" TargetMode="External"/><Relationship Id="rId56" Type="http://schemas.openxmlformats.org/officeDocument/2006/relationships/hyperlink" Target="https://github.com/pujiverse/New-Portfolio" TargetMode="External"/><Relationship Id="rId57" Type="http://schemas.openxmlformats.org/officeDocument/2006/relationships/hyperlink" Target="https://pujith-sakhamuri-portfolio.vercel.app/" TargetMode="External"/><Relationship Id="rId58" Type="http://schemas.openxmlformats.org/officeDocument/2006/relationships/hyperlink" Target="https://github.com/pujiverse/my-protfolio" TargetMode="External"/><Relationship Id="rId59" Type="http://schemas.openxmlformats.org/officeDocument/2006/relationships/hyperlink" Target="https://pujiverse.github.io/pujith_portfolio/" TargetMode="External"/><Relationship Id="rId60" Type="http://schemas.openxmlformats.org/officeDocument/2006/relationships/hyperlink" Target="https://github.com/pujiverse/pujith_portfolio" TargetMode="External"/><Relationship Id="rId61" Type="http://schemas.openxmlformats.org/officeDocument/2006/relationships/hyperlink" Target="https://github.com/pujiverse" TargetMode="External"/><Relationship Id="rId62" Type="http://schemas.openxmlformats.org/officeDocument/2006/relationships/hyperlink" Target="https://github.com/pujiverse/pujiverse" TargetMode="External"/><Relationship Id="rId6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@pujiverseai" TargetMode="External"/><Relationship Id="rId2" Type="http://schemas.openxmlformats.org/officeDocument/2006/relationships/hyperlink" Target="https://www.youtube.com/@pujiversetech" TargetMode="External"/><Relationship Id="rId3" Type="http://schemas.openxmlformats.org/officeDocument/2006/relationships/hyperlink" Target="https://www.youtube.com/@pujiversefuture" TargetMode="External"/><Relationship Id="rId4" Type="http://schemas.openxmlformats.org/officeDocument/2006/relationships/hyperlink" Target="https://www.youtube.com/@pujiversespace" TargetMode="External"/><Relationship Id="rId5" Type="http://schemas.openxmlformats.org/officeDocument/2006/relationships/hyperlink" Target="https://www.youtube.com/@pujiversegadgets" TargetMode="External"/><Relationship Id="rId6" Type="http://schemas.openxmlformats.org/officeDocument/2006/relationships/hyperlink" Target="https://www.youtube.com/@pujiversescience" TargetMode="External"/><Relationship Id="rId7" Type="http://schemas.openxmlformats.org/officeDocument/2006/relationships/hyperlink" Target="https://www.youtube.com/@pujiversemystery" TargetMode="External"/><Relationship Id="rId8" Type="http://schemas.openxmlformats.org/officeDocument/2006/relationships/hyperlink" Target="https://www.youtube.com/@pujiversetruecrime" TargetMode="External"/><Relationship Id="rId9" Type="http://schemas.openxmlformats.org/officeDocument/2006/relationships/hyperlink" Target="https://www.youtube.com/@pujiversepsychology" TargetMode="External"/><Relationship Id="rId10" Type="http://schemas.openxmlformats.org/officeDocument/2006/relationships/hyperlink" Target="https://www.youtube.com/@pujiverseconspiracy" TargetMode="External"/><Relationship Id="rId11" Type="http://schemas.openxmlformats.org/officeDocument/2006/relationships/hyperlink" Target="https://www.youtube.com/@pujiverseparanormal" TargetMode="External"/><Relationship Id="rId12" Type="http://schemas.openxmlformats.org/officeDocument/2006/relationships/hyperlink" Target="https://www.youtube.com/@pujiversemind" TargetMode="External"/><Relationship Id="rId13" Type="http://schemas.openxmlformats.org/officeDocument/2006/relationships/hyperlink" Target="https://www.youtube.com/@pujiversefinance" TargetMode="External"/><Relationship Id="rId14" Type="http://schemas.openxmlformats.org/officeDocument/2006/relationships/hyperlink" Target="https://www.youtube.com/@pujiversebusiness" TargetMode="External"/><Relationship Id="rId15" Type="http://schemas.openxmlformats.org/officeDocument/2006/relationships/hyperlink" Target="https://www.youtube.com/@pujiversecrypto" TargetMode="External"/><Relationship Id="rId16" Type="http://schemas.openxmlformats.org/officeDocument/2006/relationships/hyperlink" Target="https://www.youtube.com/@pujiverserealestate" TargetMode="External"/><Relationship Id="rId17" Type="http://schemas.openxmlformats.org/officeDocument/2006/relationships/hyperlink" Target="https://www.youtube.com/@pujiverseluxury" TargetMode="External"/><Relationship Id="rId18" Type="http://schemas.openxmlformats.org/officeDocument/2006/relationships/hyperlink" Target="https://www.youtube.com/@pujiversejobs" TargetMode="External"/><Relationship Id="rId19" Type="http://schemas.openxmlformats.org/officeDocument/2006/relationships/hyperlink" Target="https://www.youtube.com/@pujiversegaming" TargetMode="External"/><Relationship Id="rId20" Type="http://schemas.openxmlformats.org/officeDocument/2006/relationships/hyperlink" Target="https://www.youtube.com/@pujiversemovies" TargetMode="External"/><Relationship Id="rId21" Type="http://schemas.openxmlformats.org/officeDocument/2006/relationships/hyperlink" Target="https://www.youtube.com/@pujiversesports" TargetMode="External"/><Relationship Id="rId22" Type="http://schemas.openxmlformats.org/officeDocument/2006/relationships/hyperlink" Target="https://www.youtube.com/@pujiversecelebrity" TargetMode="External"/><Relationship Id="rId23" Type="http://schemas.openxmlformats.org/officeDocument/2006/relationships/hyperlink" Target="https://www.youtube.com/@pujiversebeatz" TargetMode="External"/><Relationship Id="rId24" Type="http://schemas.openxmlformats.org/officeDocument/2006/relationships/hyperlink" Target="https://www.youtube.com/@pujiversemusic" TargetMode="External"/><Relationship Id="rId25" Type="http://schemas.openxmlformats.org/officeDocument/2006/relationships/hyperlink" Target="https://www.youtube.com/@pujiverseshorts" TargetMode="External"/><Relationship Id="rId26" Type="http://schemas.openxmlformats.org/officeDocument/2006/relationships/hyperlink" Target="https://www.youtube.com/@pujiversetalk" TargetMode="External"/><Relationship Id="rId27" Type="http://schemas.openxmlformats.org/officeDocument/2006/relationships/hyperlink" Target="https://www.youtube.com/@pujiversehistory" TargetMode="External"/><Relationship Id="rId28" Type="http://schemas.openxmlformats.org/officeDocument/2006/relationships/hyperlink" Target="https://www.youtube.com/@pujiverselanguages" TargetMode="External"/><Relationship Id="rId29" Type="http://schemas.openxmlformats.org/officeDocument/2006/relationships/hyperlink" Target="https://www.youtube.com/@pujiversekids" TargetMode="External"/><Relationship Id="rId30" Type="http://schemas.openxmlformats.org/officeDocument/2006/relationships/hyperlink" Target="https://www.youtube.com/@pujiversedevotional" TargetMode="External"/><Relationship Id="rId31" Type="http://schemas.openxmlformats.org/officeDocument/2006/relationships/hyperlink" Target="https://www.youtube.com/@pujiversemotivation" TargetMode="External"/><Relationship Id="rId32" Type="http://schemas.openxmlformats.org/officeDocument/2006/relationships/hyperlink" Target="https://www.youtube.com/@pujiversefitness" TargetMode="External"/><Relationship Id="rId33" Type="http://schemas.openxmlformats.org/officeDocument/2006/relationships/hyperlink" Target="https://www.youtube.com/@pujiverserecipes" TargetMode="External"/><Relationship Id="rId34" Type="http://schemas.openxmlformats.org/officeDocument/2006/relationships/hyperlink" Target="https://www.youtube.com/@pujiverselifestyle" TargetMode="External"/><Relationship Id="rId35" Type="http://schemas.openxmlformats.org/officeDocument/2006/relationships/hyperlink" Target="https://www.youtube.com/@pujiverselifehacks" TargetMode="External"/><Relationship Id="rId36" Type="http://schemas.openxmlformats.org/officeDocument/2006/relationships/hyperlink" Target="https://www.youtube.com/@pujiverseocean" TargetMode="External"/><Relationship Id="rId37" Type="http://schemas.openxmlformats.org/officeDocument/2006/relationships/hyperlink" Target="https://www.youtube.com/@pujiverseaviation" TargetMode="External"/><Relationship Id="rId38" Type="http://schemas.openxmlformats.org/officeDocument/2006/relationships/hyperlink" Target="https://www.youtube.com/@pujiverseagriculture" TargetMode="External"/><Relationship Id="rId39" Type="http://schemas.openxmlformats.org/officeDocument/2006/relationships/hyperlink" Target="https://www.youtube.com/@pujiversetransport" TargetMode="External"/><Relationship Id="rId40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inkedin.com/in/pujith-sakhamuri-06b69a137/" TargetMode="External"/><Relationship Id="rId2" Type="http://schemas.openxmlformats.org/officeDocument/2006/relationships/hyperlink" Target="https://www.linkedin.com/in/pujiverse-pujith-700819392/" TargetMode="External"/><Relationship Id="rId3" Type="http://schemas.openxmlformats.org/officeDocument/2006/relationships/hyperlink" Target="https://github.com/pujiverse" TargetMode="External"/><Relationship Id="rId4" Type="http://schemas.openxmlformats.org/officeDocument/2006/relationships/hyperlink" Target="https://www.producthunt.com/@pujiverse" TargetMode="External"/><Relationship Id="rId5" Type="http://schemas.openxmlformats.org/officeDocument/2006/relationships/hyperlink" Target="https://www.behance.net/pujiverse" TargetMode="External"/><Relationship Id="rId6" Type="http://schemas.openxmlformats.org/officeDocument/2006/relationships/hyperlink" Target="https://dribbble.com/pujiverse" TargetMode="External"/><Relationship Id="rId7" Type="http://schemas.openxmlformats.org/officeDocument/2006/relationships/hyperlink" Target="https://sketchfab.com/Pujiverse" TargetMode="External"/><Relationship Id="rId8" Type="http://schemas.openxmlformats.org/officeDocument/2006/relationships/hyperlink" Target="https://www.instagram.com/pujiverseofficial/" TargetMode="External"/><Relationship Id="rId9" Type="http://schemas.openxmlformats.org/officeDocument/2006/relationships/hyperlink" Target="https://www.facebook.com/pujiverseofficial/" TargetMode="External"/><Relationship Id="rId10" Type="http://schemas.openxmlformats.org/officeDocument/2006/relationships/hyperlink" Target="https://www.threads.net/@pujiverseofficial" TargetMode="External"/><Relationship Id="rId11" Type="http://schemas.openxmlformats.org/officeDocument/2006/relationships/hyperlink" Target="https://x.com/pujiverse" TargetMode="External"/><Relationship Id="rId12" Type="http://schemas.openxmlformats.org/officeDocument/2006/relationships/hyperlink" Target="https://bsky.app/profile/pujiverse.bsky.social" TargetMode="External"/><Relationship Id="rId13" Type="http://schemas.openxmlformats.org/officeDocument/2006/relationships/hyperlink" Target="https://in.pinterest.com/pujiverse/" TargetMode="External"/><Relationship Id="rId14" Type="http://schemas.openxmlformats.org/officeDocument/2006/relationships/hyperlink" Target="https://www.reddit.com/user/pujiverse/" TargetMode="External"/><Relationship Id="rId15" Type="http://schemas.openxmlformats.org/officeDocument/2006/relationships/hyperlink" Target="https://t.me/pujiverse" TargetMode="External"/><Relationship Id="rId16" Type="http://schemas.openxmlformats.org/officeDocument/2006/relationships/hyperlink" Target="https://wa.me/message/HPIAGRGKO23SM1" TargetMode="External"/><Relationship Id="rId17" Type="http://schemas.openxmlformats.org/officeDocument/2006/relationships/hyperlink" Target="https://www.youtube.com/@PujithSakhamuri" TargetMode="External"/><Relationship Id="rId18" Type="http://schemas.openxmlformats.org/officeDocument/2006/relationships/hyperlink" Target="https://www.tiktok.com/@pujiverse" TargetMode="External"/><Relationship Id="rId19" Type="http://schemas.openxmlformats.org/officeDocument/2006/relationships/hyperlink" Target="https://www.twitch.tv/pujiverse_ai" TargetMode="External"/><Relationship Id="rId20" Type="http://schemas.openxmlformats.org/officeDocument/2006/relationships/hyperlink" Target="https://rumble.com/user/pujiverse" TargetMode="External"/><Relationship Id="rId21" Type="http://schemas.openxmlformats.org/officeDocument/2006/relationships/hyperlink" Target="https://vimeo.com/pujiverse" TargetMode="External"/><Relationship Id="rId22" Type="http://schemas.openxmlformats.org/officeDocument/2006/relationships/hyperlink" Target="https://www.dailymotion.com/PUJIVERSE" TargetMode="External"/><Relationship Id="rId23" Type="http://schemas.openxmlformats.org/officeDocument/2006/relationships/hyperlink" Target="https://soundcloud.com/pujiverse" TargetMode="External"/><Relationship Id="rId24" Type="http://schemas.openxmlformats.org/officeDocument/2006/relationships/hyperlink" Target="https://snapchat.com/t/bprrYRF8" TargetMode="External"/><Relationship Id="rId25" Type="http://schemas.openxmlformats.org/officeDocument/2006/relationships/hyperlink" Target="https://l.likee.video/p/h1YdV" TargetMode="External"/><Relationship Id="rId26" Type="http://schemas.openxmlformats.org/officeDocument/2006/relationships/hyperlink" Target="https://k.kwai.com/u/@Pujiverse/2sGeerCN" TargetMode="External"/><Relationship Id="rId27" Type="http://schemas.openxmlformats.org/officeDocument/2006/relationships/hyperlink" Target="https://mojapp.in/@pujiverse" TargetMode="External"/><Relationship Id="rId28" Type="http://schemas.openxmlformats.org/officeDocument/2006/relationships/hyperlink" Target="https://s.trendo.vip/Jjoq" TargetMode="External"/><Relationship Id="rId29" Type="http://schemas.openxmlformats.org/officeDocument/2006/relationships/hyperlink" Target="https://www.imdb.com/user/p.aclcmdbqqkrtmxcppzezlcxolq/" TargetMode="External"/><Relationship Id="rId30" Type="http://schemas.openxmlformats.org/officeDocument/2006/relationships/hyperlink" Target="https://substack.com/@pujiverse" TargetMode="External"/><Relationship Id="rId31" Type="http://schemas.openxmlformats.org/officeDocument/2006/relationships/hyperlink" Target="https://medium.com/@pujiverse" TargetMode="External"/><Relationship Id="rId32" Type="http://schemas.openxmlformats.org/officeDocument/2006/relationships/hyperlink" Target="https://pujiverse.blogspot.com/" TargetMode="External"/><Relationship Id="rId33" Type="http://schemas.openxmlformats.org/officeDocument/2006/relationships/hyperlink" Target="https://www.tumblr.com/pujiverse" TargetMode="External"/><Relationship Id="rId34" Type="http://schemas.openxmlformats.org/officeDocument/2006/relationships/hyperlink" Target="https://www.quora.com/profile/Pujiverse" TargetMode="External"/><Relationship Id="rId35" Type="http://schemas.openxmlformats.org/officeDocument/2006/relationships/hyperlink" Target="https://www.patreon.com/cw/pujithchowdarysakhamuri" TargetMode="External"/><Relationship Id="rId36" Type="http://schemas.openxmlformats.org/officeDocument/2006/relationships/hyperlink" Target="https://www.etsy.com/people/jqo8bz5apmta83y3" TargetMode="External"/><Relationship Id="rId37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pujivers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1F5C"/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7" t="s">
        <v>4</v>
      </c>
    </row>
    <row r="6" customFormat="false" ht="23.25" hidden="false" customHeight="true" outlineLevel="0" collapsed="false">
      <c r="A6" s="6" t="s">
        <v>5</v>
      </c>
      <c r="B6" s="7" t="s">
        <v>6</v>
      </c>
    </row>
    <row r="7" customFormat="false" ht="15" hidden="false" customHeight="true" outlineLevel="0" collapsed="false">
      <c r="A7" s="6" t="s">
        <v>7</v>
      </c>
      <c r="B7" s="7" t="s">
        <v>8</v>
      </c>
    </row>
    <row r="8" customFormat="false" ht="15" hidden="false" customHeight="true" outlineLevel="0" collapsed="false">
      <c r="A8" s="6" t="s">
        <v>9</v>
      </c>
      <c r="B8" s="8" t="s">
        <v>10</v>
      </c>
    </row>
    <row r="9" customFormat="false" ht="15" hidden="false" customHeight="true" outlineLevel="0" collapsed="false">
      <c r="A9" s="6" t="s">
        <v>11</v>
      </c>
      <c r="B9" s="8" t="s">
        <v>12</v>
      </c>
    </row>
    <row r="10" customFormat="false" ht="15" hidden="false" customHeight="true" outlineLevel="0" collapsed="false">
      <c r="A10" s="6" t="s">
        <v>13</v>
      </c>
      <c r="B10" s="8" t="s">
        <v>14</v>
      </c>
    </row>
    <row r="11" customFormat="false" ht="15" hidden="false" customHeight="true" outlineLevel="0" collapsed="false">
      <c r="A11" s="6" t="s">
        <v>15</v>
      </c>
      <c r="B11" s="8" t="s">
        <v>16</v>
      </c>
    </row>
    <row r="12" customFormat="false" ht="15" hidden="false" customHeight="true" outlineLevel="0" collapsed="false">
      <c r="A12" s="6" t="s">
        <v>17</v>
      </c>
      <c r="B12" s="8" t="s">
        <v>18</v>
      </c>
    </row>
    <row r="14" customFormat="false" ht="15" hidden="false" customHeight="true" outlineLevel="0" collapsed="false">
      <c r="A14" s="4" t="s">
        <v>19</v>
      </c>
      <c r="B14" s="5"/>
    </row>
    <row r="15" customFormat="false" ht="61.5" hidden="false" customHeight="true" outlineLevel="0" collapsed="false">
      <c r="A15" s="9" t="s">
        <v>20</v>
      </c>
      <c r="B15" s="9"/>
    </row>
    <row r="17" customFormat="false" ht="15" hidden="false" customHeight="true" outlineLevel="0" collapsed="false">
      <c r="A17" s="4" t="s">
        <v>21</v>
      </c>
      <c r="B17" s="5"/>
    </row>
    <row r="18" customFormat="false" ht="15" hidden="false" customHeight="true" outlineLevel="0" collapsed="false">
      <c r="A18" s="6" t="s">
        <v>22</v>
      </c>
      <c r="B18" s="10" t="n">
        <f aca="false">COUNTA(Projects!B5:B200)</f>
        <v>32</v>
      </c>
    </row>
    <row r="19" customFormat="false" ht="15" hidden="false" customHeight="true" outlineLevel="0" collapsed="false">
      <c r="A19" s="6" t="s">
        <v>23</v>
      </c>
      <c r="B19" s="10" t="n">
        <f aca="false">COUNTIF(Projects!H5:H200,"Live")</f>
        <v>30</v>
      </c>
    </row>
    <row r="20" customFormat="false" ht="15" hidden="false" customHeight="true" outlineLevel="0" collapsed="false">
      <c r="A20" s="6" t="s">
        <v>24</v>
      </c>
      <c r="B20" s="10" t="n">
        <f aca="false">COUNTIF(Projects!E5:E200,"GitHub Pages")</f>
        <v>6</v>
      </c>
    </row>
    <row r="21" customFormat="false" ht="15" hidden="false" customHeight="true" outlineLevel="0" collapsed="false">
      <c r="A21" s="6" t="s">
        <v>25</v>
      </c>
      <c r="B21" s="10" t="n">
        <f aca="false">COUNTIF(Projects!E5:E200,"Vercel")</f>
        <v>18</v>
      </c>
    </row>
    <row r="22" customFormat="false" ht="15" hidden="false" customHeight="true" outlineLevel="0" collapsed="false">
      <c r="A22" s="6" t="s">
        <v>26</v>
      </c>
      <c r="B22" s="10" t="n">
        <f aca="false">COUNTIF(Projects!A5:A200,"Google AI Studio app")</f>
        <v>19</v>
      </c>
    </row>
    <row r="23" customFormat="false" ht="15" hidden="false" customHeight="true" outlineLevel="0" collapsed="false">
      <c r="A23" s="6" t="s">
        <v>27</v>
      </c>
      <c r="B23" s="10" t="n">
        <f aca="false">COUNTA(YouTube!C5:C200)</f>
        <v>39</v>
      </c>
    </row>
    <row r="24" customFormat="false" ht="15" hidden="false" customHeight="true" outlineLevel="0" collapsed="false">
      <c r="A24" s="6" t="s">
        <v>28</v>
      </c>
      <c r="B24" s="10" t="n">
        <f aca="false">COUNTA('Social Media'!B5:B200)</f>
        <v>37</v>
      </c>
    </row>
    <row r="25" customFormat="false" ht="15" hidden="false" customHeight="true" outlineLevel="0" collapsed="false">
      <c r="A25" s="6" t="s">
        <v>29</v>
      </c>
      <c r="B25" s="10" t="n">
        <f aca="false">COUNTA(Experience!A5:A200)</f>
        <v>8</v>
      </c>
    </row>
    <row r="27" customFormat="false" ht="15" hidden="false" customHeight="true" outlineLevel="0" collapsed="false">
      <c r="A27" s="3" t="s">
        <v>30</v>
      </c>
    </row>
  </sheetData>
  <mergeCells count="1">
    <mergeCell ref="A15:B15"/>
  </mergeCells>
  <hyperlinks>
    <hyperlink ref="B8" r:id="rId1" display="https://www.pujiverse.com/"/>
    <hyperlink ref="B9" r:id="rId2" display="https://pujith-sakhamuri-portfolio.vercel.app/"/>
    <hyperlink ref="B10" r:id="rId3" display="https://github.com/pujiverse"/>
    <hyperlink ref="B11" r:id="rId4" display="https://github.com/pujiverse/pujiverse/blob/main/resume.pdf"/>
    <hyperlink ref="B12" r:id="rId5" display="https://www.linkedin.com/in/pujith-sakhamuri-06b69a137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52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46"/>
    <col collapsed="false" customWidth="true" hidden="false" outlineLevel="0" max="7" min="7" style="1" width="48"/>
    <col collapsed="false" customWidth="true" hidden="false" outlineLevel="0" max="8" min="8" style="1" width="12"/>
  </cols>
  <sheetData>
    <row r="1" customFormat="false" ht="19.5" hidden="false" customHeight="true" outlineLevel="0" collapsed="false">
      <c r="A1" s="2" t="s">
        <v>31</v>
      </c>
    </row>
    <row r="2" customFormat="false" ht="15" hidden="false" customHeight="true" outlineLevel="0" collapsed="false">
      <c r="A2" s="3" t="s">
        <v>32</v>
      </c>
    </row>
    <row r="4" customFormat="false" ht="21.75" hidden="false" customHeight="true" outlineLevel="0" collapsed="false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</row>
    <row r="5" customFormat="false" ht="23.25" hidden="false" customHeight="true" outlineLevel="0" collapsed="false">
      <c r="A5" s="7" t="s">
        <v>41</v>
      </c>
      <c r="B5" s="7" t="s">
        <v>42</v>
      </c>
      <c r="C5" s="7" t="s">
        <v>43</v>
      </c>
      <c r="D5" s="7" t="s">
        <v>44</v>
      </c>
      <c r="E5" s="7" t="s">
        <v>45</v>
      </c>
      <c r="F5" s="8" t="s">
        <v>10</v>
      </c>
      <c r="G5" s="8" t="s">
        <v>46</v>
      </c>
      <c r="H5" s="7" t="s">
        <v>47</v>
      </c>
    </row>
    <row r="6" customFormat="false" ht="23.25" hidden="false" customHeight="true" outlineLevel="0" collapsed="false">
      <c r="A6" s="7" t="s">
        <v>48</v>
      </c>
      <c r="B6" s="7" t="s">
        <v>49</v>
      </c>
      <c r="C6" s="7" t="s">
        <v>50</v>
      </c>
      <c r="D6" s="7" t="s">
        <v>44</v>
      </c>
      <c r="E6" s="7" t="s">
        <v>45</v>
      </c>
      <c r="F6" s="8" t="s">
        <v>51</v>
      </c>
      <c r="G6" s="8" t="s">
        <v>52</v>
      </c>
      <c r="H6" s="7" t="s">
        <v>47</v>
      </c>
    </row>
    <row r="7" customFormat="false" ht="23.25" hidden="false" customHeight="true" outlineLevel="0" collapsed="false">
      <c r="A7" s="7" t="s">
        <v>48</v>
      </c>
      <c r="B7" s="7" t="s">
        <v>53</v>
      </c>
      <c r="C7" s="7" t="s">
        <v>54</v>
      </c>
      <c r="D7" s="7" t="s">
        <v>55</v>
      </c>
      <c r="E7" s="7" t="s">
        <v>45</v>
      </c>
      <c r="F7" s="8" t="s">
        <v>56</v>
      </c>
      <c r="G7" s="8" t="s">
        <v>57</v>
      </c>
      <c r="H7" s="7" t="s">
        <v>47</v>
      </c>
    </row>
    <row r="8" customFormat="false" ht="23.25" hidden="false" customHeight="true" outlineLevel="0" collapsed="false">
      <c r="A8" s="7" t="s">
        <v>48</v>
      </c>
      <c r="B8" s="7" t="s">
        <v>58</v>
      </c>
      <c r="C8" s="7" t="s">
        <v>59</v>
      </c>
      <c r="D8" s="7" t="s">
        <v>55</v>
      </c>
      <c r="E8" s="7" t="s">
        <v>45</v>
      </c>
      <c r="F8" s="8" t="s">
        <v>60</v>
      </c>
      <c r="G8" s="8" t="s">
        <v>61</v>
      </c>
      <c r="H8" s="7" t="s">
        <v>47</v>
      </c>
    </row>
    <row r="9" customFormat="false" ht="23.25" hidden="false" customHeight="true" outlineLevel="0" collapsed="false">
      <c r="A9" s="7" t="s">
        <v>48</v>
      </c>
      <c r="B9" s="7" t="s">
        <v>62</v>
      </c>
      <c r="C9" s="7" t="s">
        <v>63</v>
      </c>
      <c r="D9" s="7" t="s">
        <v>44</v>
      </c>
      <c r="E9" s="7" t="s">
        <v>45</v>
      </c>
      <c r="F9" s="8" t="s">
        <v>64</v>
      </c>
      <c r="G9" s="8" t="s">
        <v>65</v>
      </c>
      <c r="H9" s="7" t="s">
        <v>47</v>
      </c>
    </row>
    <row r="10" customFormat="false" ht="23.25" hidden="false" customHeight="true" outlineLevel="0" collapsed="false">
      <c r="A10" s="7" t="s">
        <v>66</v>
      </c>
      <c r="B10" s="7" t="s">
        <v>67</v>
      </c>
      <c r="C10" s="7" t="s">
        <v>68</v>
      </c>
      <c r="D10" s="7" t="s">
        <v>69</v>
      </c>
      <c r="E10" s="7" t="s">
        <v>70</v>
      </c>
      <c r="F10" s="8" t="s">
        <v>71</v>
      </c>
      <c r="G10" s="8" t="s">
        <v>72</v>
      </c>
      <c r="H10" s="7" t="s">
        <v>47</v>
      </c>
    </row>
    <row r="11" customFormat="false" ht="23.25" hidden="false" customHeight="true" outlineLevel="0" collapsed="false">
      <c r="A11" s="7" t="s">
        <v>66</v>
      </c>
      <c r="B11" s="7" t="s">
        <v>73</v>
      </c>
      <c r="C11" s="7" t="s">
        <v>74</v>
      </c>
      <c r="D11" s="7" t="s">
        <v>75</v>
      </c>
      <c r="E11" s="7" t="s">
        <v>70</v>
      </c>
      <c r="F11" s="8" t="s">
        <v>76</v>
      </c>
      <c r="G11" s="8" t="s">
        <v>77</v>
      </c>
      <c r="H11" s="7" t="s">
        <v>47</v>
      </c>
    </row>
    <row r="12" customFormat="false" ht="23.25" hidden="false" customHeight="true" outlineLevel="0" collapsed="false">
      <c r="A12" s="7" t="s">
        <v>66</v>
      </c>
      <c r="B12" s="7" t="s">
        <v>78</v>
      </c>
      <c r="C12" s="7" t="s">
        <v>79</v>
      </c>
      <c r="D12" s="7" t="s">
        <v>80</v>
      </c>
      <c r="E12" s="7" t="s">
        <v>70</v>
      </c>
      <c r="F12" s="8" t="s">
        <v>81</v>
      </c>
      <c r="G12" s="8" t="s">
        <v>82</v>
      </c>
      <c r="H12" s="7" t="s">
        <v>47</v>
      </c>
    </row>
    <row r="13" customFormat="false" ht="15" hidden="false" customHeight="true" outlineLevel="0" collapsed="false">
      <c r="A13" s="7" t="s">
        <v>66</v>
      </c>
      <c r="B13" s="7" t="s">
        <v>83</v>
      </c>
      <c r="C13" s="7" t="s">
        <v>84</v>
      </c>
      <c r="D13" s="7" t="s">
        <v>85</v>
      </c>
      <c r="E13" s="7" t="s">
        <v>70</v>
      </c>
      <c r="F13" s="8" t="s">
        <v>86</v>
      </c>
      <c r="G13" s="8" t="s">
        <v>87</v>
      </c>
      <c r="H13" s="7" t="s">
        <v>47</v>
      </c>
    </row>
    <row r="14" customFormat="false" ht="15" hidden="false" customHeight="true" outlineLevel="0" collapsed="false">
      <c r="A14" s="7" t="s">
        <v>66</v>
      </c>
      <c r="B14" s="7" t="s">
        <v>88</v>
      </c>
      <c r="C14" s="7" t="s">
        <v>89</v>
      </c>
      <c r="D14" s="7" t="s">
        <v>44</v>
      </c>
      <c r="E14" s="7" t="s">
        <v>70</v>
      </c>
      <c r="F14" s="8" t="s">
        <v>90</v>
      </c>
      <c r="G14" s="8" t="s">
        <v>91</v>
      </c>
      <c r="H14" s="7" t="s">
        <v>47</v>
      </c>
    </row>
    <row r="15" customFormat="false" ht="15" hidden="false" customHeight="true" outlineLevel="0" collapsed="false">
      <c r="A15" s="7" t="s">
        <v>66</v>
      </c>
      <c r="B15" s="7" t="s">
        <v>92</v>
      </c>
      <c r="C15" s="7" t="s">
        <v>93</v>
      </c>
      <c r="D15" s="7" t="s">
        <v>94</v>
      </c>
      <c r="E15" s="7" t="s">
        <v>94</v>
      </c>
      <c r="F15" s="7"/>
      <c r="G15" s="8" t="s">
        <v>95</v>
      </c>
      <c r="H15" s="7" t="s">
        <v>96</v>
      </c>
    </row>
    <row r="16" customFormat="false" ht="23.25" hidden="false" customHeight="true" outlineLevel="0" collapsed="false">
      <c r="A16" s="7" t="s">
        <v>97</v>
      </c>
      <c r="B16" s="7" t="s">
        <v>98</v>
      </c>
      <c r="C16" s="7" t="s">
        <v>99</v>
      </c>
      <c r="D16" s="7" t="s">
        <v>100</v>
      </c>
      <c r="E16" s="7" t="s">
        <v>101</v>
      </c>
      <c r="F16" s="8" t="s">
        <v>102</v>
      </c>
      <c r="G16" s="8" t="s">
        <v>103</v>
      </c>
      <c r="H16" s="7" t="s">
        <v>47</v>
      </c>
    </row>
    <row r="17" customFormat="false" ht="15" hidden="false" customHeight="true" outlineLevel="0" collapsed="false">
      <c r="A17" s="7" t="s">
        <v>97</v>
      </c>
      <c r="B17" s="7" t="s">
        <v>104</v>
      </c>
      <c r="C17" s="7" t="s">
        <v>105</v>
      </c>
      <c r="D17" s="7" t="s">
        <v>100</v>
      </c>
      <c r="E17" s="7" t="s">
        <v>101</v>
      </c>
      <c r="F17" s="8" t="s">
        <v>106</v>
      </c>
      <c r="G17" s="8" t="s">
        <v>107</v>
      </c>
      <c r="H17" s="7" t="s">
        <v>47</v>
      </c>
    </row>
    <row r="18" customFormat="false" ht="23.25" hidden="false" customHeight="true" outlineLevel="0" collapsed="false">
      <c r="A18" s="7" t="s">
        <v>97</v>
      </c>
      <c r="B18" s="7" t="s">
        <v>108</v>
      </c>
      <c r="C18" s="7" t="s">
        <v>109</v>
      </c>
      <c r="D18" s="7" t="s">
        <v>100</v>
      </c>
      <c r="E18" s="7" t="s">
        <v>101</v>
      </c>
      <c r="F18" s="8" t="s">
        <v>110</v>
      </c>
      <c r="G18" s="8" t="s">
        <v>111</v>
      </c>
      <c r="H18" s="7" t="s">
        <v>47</v>
      </c>
    </row>
    <row r="19" customFormat="false" ht="15" hidden="false" customHeight="true" outlineLevel="0" collapsed="false">
      <c r="A19" s="7" t="s">
        <v>97</v>
      </c>
      <c r="B19" s="7" t="s">
        <v>112</v>
      </c>
      <c r="C19" s="7" t="s">
        <v>113</v>
      </c>
      <c r="D19" s="7" t="s">
        <v>100</v>
      </c>
      <c r="E19" s="7" t="s">
        <v>101</v>
      </c>
      <c r="F19" s="8" t="s">
        <v>114</v>
      </c>
      <c r="G19" s="8" t="s">
        <v>115</v>
      </c>
      <c r="H19" s="7" t="s">
        <v>47</v>
      </c>
    </row>
    <row r="20" customFormat="false" ht="15" hidden="false" customHeight="true" outlineLevel="0" collapsed="false">
      <c r="A20" s="7" t="s">
        <v>97</v>
      </c>
      <c r="B20" s="7" t="s">
        <v>116</v>
      </c>
      <c r="C20" s="7" t="s">
        <v>117</v>
      </c>
      <c r="D20" s="7" t="s">
        <v>100</v>
      </c>
      <c r="E20" s="7" t="s">
        <v>101</v>
      </c>
      <c r="F20" s="8" t="s">
        <v>118</v>
      </c>
      <c r="G20" s="8" t="s">
        <v>119</v>
      </c>
      <c r="H20" s="7" t="s">
        <v>47</v>
      </c>
    </row>
    <row r="21" customFormat="false" ht="15" hidden="false" customHeight="true" outlineLevel="0" collapsed="false">
      <c r="A21" s="7" t="s">
        <v>97</v>
      </c>
      <c r="B21" s="7" t="s">
        <v>120</v>
      </c>
      <c r="C21" s="7" t="s">
        <v>121</v>
      </c>
      <c r="D21" s="7" t="s">
        <v>100</v>
      </c>
      <c r="E21" s="7" t="s">
        <v>101</v>
      </c>
      <c r="F21" s="8" t="s">
        <v>122</v>
      </c>
      <c r="G21" s="8" t="s">
        <v>123</v>
      </c>
      <c r="H21" s="7" t="s">
        <v>47</v>
      </c>
    </row>
    <row r="22" customFormat="false" ht="15" hidden="false" customHeight="true" outlineLevel="0" collapsed="false">
      <c r="A22" s="7" t="s">
        <v>97</v>
      </c>
      <c r="B22" s="7" t="s">
        <v>124</v>
      </c>
      <c r="C22" s="7" t="s">
        <v>125</v>
      </c>
      <c r="D22" s="7" t="s">
        <v>100</v>
      </c>
      <c r="E22" s="7" t="s">
        <v>101</v>
      </c>
      <c r="F22" s="8" t="s">
        <v>126</v>
      </c>
      <c r="G22" s="8" t="s">
        <v>127</v>
      </c>
      <c r="H22" s="7" t="s">
        <v>47</v>
      </c>
    </row>
    <row r="23" customFormat="false" ht="15" hidden="false" customHeight="true" outlineLevel="0" collapsed="false">
      <c r="A23" s="7" t="s">
        <v>97</v>
      </c>
      <c r="B23" s="7" t="s">
        <v>128</v>
      </c>
      <c r="C23" s="7" t="s">
        <v>129</v>
      </c>
      <c r="D23" s="7" t="s">
        <v>100</v>
      </c>
      <c r="E23" s="7" t="s">
        <v>101</v>
      </c>
      <c r="F23" s="8" t="s">
        <v>130</v>
      </c>
      <c r="G23" s="8" t="s">
        <v>131</v>
      </c>
      <c r="H23" s="7" t="s">
        <v>47</v>
      </c>
    </row>
    <row r="24" customFormat="false" ht="15" hidden="false" customHeight="true" outlineLevel="0" collapsed="false">
      <c r="A24" s="7" t="s">
        <v>97</v>
      </c>
      <c r="B24" s="7" t="s">
        <v>132</v>
      </c>
      <c r="C24" s="7" t="s">
        <v>133</v>
      </c>
      <c r="D24" s="7" t="s">
        <v>100</v>
      </c>
      <c r="E24" s="7" t="s">
        <v>94</v>
      </c>
      <c r="F24" s="7"/>
      <c r="G24" s="8" t="s">
        <v>134</v>
      </c>
      <c r="H24" s="7" t="s">
        <v>135</v>
      </c>
    </row>
    <row r="25" customFormat="false" ht="23.25" hidden="false" customHeight="true" outlineLevel="0" collapsed="false">
      <c r="A25" s="7" t="s">
        <v>97</v>
      </c>
      <c r="B25" s="7" t="s">
        <v>136</v>
      </c>
      <c r="C25" s="7" t="s">
        <v>137</v>
      </c>
      <c r="D25" s="7" t="s">
        <v>138</v>
      </c>
      <c r="E25" s="7" t="s">
        <v>101</v>
      </c>
      <c r="F25" s="8" t="s">
        <v>139</v>
      </c>
      <c r="G25" s="8" t="s">
        <v>140</v>
      </c>
      <c r="H25" s="7" t="s">
        <v>47</v>
      </c>
    </row>
    <row r="26" customFormat="false" ht="15" hidden="false" customHeight="true" outlineLevel="0" collapsed="false">
      <c r="A26" s="7" t="s">
        <v>97</v>
      </c>
      <c r="B26" s="7" t="s">
        <v>141</v>
      </c>
      <c r="C26" s="7" t="s">
        <v>142</v>
      </c>
      <c r="D26" s="7" t="s">
        <v>100</v>
      </c>
      <c r="E26" s="7" t="s">
        <v>101</v>
      </c>
      <c r="F26" s="8" t="s">
        <v>143</v>
      </c>
      <c r="G26" s="8" t="s">
        <v>144</v>
      </c>
      <c r="H26" s="7" t="s">
        <v>47</v>
      </c>
    </row>
    <row r="27" customFormat="false" ht="15" hidden="false" customHeight="true" outlineLevel="0" collapsed="false">
      <c r="A27" s="7" t="s">
        <v>97</v>
      </c>
      <c r="B27" s="7" t="s">
        <v>145</v>
      </c>
      <c r="C27" s="7" t="s">
        <v>146</v>
      </c>
      <c r="D27" s="7" t="s">
        <v>100</v>
      </c>
      <c r="E27" s="7" t="s">
        <v>101</v>
      </c>
      <c r="F27" s="8" t="s">
        <v>147</v>
      </c>
      <c r="G27" s="8" t="s">
        <v>148</v>
      </c>
      <c r="H27" s="7" t="s">
        <v>47</v>
      </c>
    </row>
    <row r="28" customFormat="false" ht="15" hidden="false" customHeight="true" outlineLevel="0" collapsed="false">
      <c r="A28" s="7" t="s">
        <v>97</v>
      </c>
      <c r="B28" s="7" t="s">
        <v>149</v>
      </c>
      <c r="C28" s="7" t="s">
        <v>150</v>
      </c>
      <c r="D28" s="7" t="s">
        <v>100</v>
      </c>
      <c r="E28" s="7" t="s">
        <v>101</v>
      </c>
      <c r="F28" s="8" t="s">
        <v>151</v>
      </c>
      <c r="G28" s="8" t="s">
        <v>152</v>
      </c>
      <c r="H28" s="7" t="s">
        <v>47</v>
      </c>
    </row>
    <row r="29" customFormat="false" ht="15" hidden="false" customHeight="true" outlineLevel="0" collapsed="false">
      <c r="A29" s="7" t="s">
        <v>97</v>
      </c>
      <c r="B29" s="7" t="s">
        <v>153</v>
      </c>
      <c r="C29" s="7" t="s">
        <v>154</v>
      </c>
      <c r="D29" s="7" t="s">
        <v>100</v>
      </c>
      <c r="E29" s="7" t="s">
        <v>101</v>
      </c>
      <c r="F29" s="8" t="s">
        <v>155</v>
      </c>
      <c r="G29" s="8" t="s">
        <v>156</v>
      </c>
      <c r="H29" s="7" t="s">
        <v>47</v>
      </c>
    </row>
    <row r="30" customFormat="false" ht="15" hidden="false" customHeight="true" outlineLevel="0" collapsed="false">
      <c r="A30" s="7" t="s">
        <v>97</v>
      </c>
      <c r="B30" s="7" t="s">
        <v>157</v>
      </c>
      <c r="C30" s="7" t="s">
        <v>158</v>
      </c>
      <c r="D30" s="7" t="s">
        <v>100</v>
      </c>
      <c r="E30" s="7" t="s">
        <v>101</v>
      </c>
      <c r="F30" s="8" t="s">
        <v>159</v>
      </c>
      <c r="G30" s="8" t="s">
        <v>160</v>
      </c>
      <c r="H30" s="7" t="s">
        <v>47</v>
      </c>
    </row>
    <row r="31" customFormat="false" ht="23.25" hidden="false" customHeight="true" outlineLevel="0" collapsed="false">
      <c r="A31" s="7" t="s">
        <v>97</v>
      </c>
      <c r="B31" s="7" t="s">
        <v>161</v>
      </c>
      <c r="C31" s="7" t="s">
        <v>162</v>
      </c>
      <c r="D31" s="7" t="s">
        <v>163</v>
      </c>
      <c r="E31" s="7" t="s">
        <v>101</v>
      </c>
      <c r="F31" s="8" t="s">
        <v>164</v>
      </c>
      <c r="G31" s="8" t="s">
        <v>165</v>
      </c>
      <c r="H31" s="7" t="s">
        <v>47</v>
      </c>
    </row>
    <row r="32" customFormat="false" ht="23.25" hidden="false" customHeight="true" outlineLevel="0" collapsed="false">
      <c r="A32" s="7" t="s">
        <v>97</v>
      </c>
      <c r="B32" s="7" t="s">
        <v>166</v>
      </c>
      <c r="C32" s="7" t="s">
        <v>167</v>
      </c>
      <c r="D32" s="7" t="s">
        <v>100</v>
      </c>
      <c r="E32" s="7" t="s">
        <v>101</v>
      </c>
      <c r="F32" s="8" t="s">
        <v>168</v>
      </c>
      <c r="G32" s="8" t="s">
        <v>169</v>
      </c>
      <c r="H32" s="7" t="s">
        <v>47</v>
      </c>
    </row>
    <row r="33" customFormat="false" ht="15" hidden="false" customHeight="true" outlineLevel="0" collapsed="false">
      <c r="A33" s="7" t="s">
        <v>97</v>
      </c>
      <c r="B33" s="7" t="s">
        <v>170</v>
      </c>
      <c r="C33" s="7" t="s">
        <v>171</v>
      </c>
      <c r="D33" s="7" t="s">
        <v>100</v>
      </c>
      <c r="E33" s="7" t="s">
        <v>101</v>
      </c>
      <c r="F33" s="8" t="s">
        <v>172</v>
      </c>
      <c r="G33" s="8" t="s">
        <v>173</v>
      </c>
      <c r="H33" s="7" t="s">
        <v>47</v>
      </c>
    </row>
    <row r="34" customFormat="false" ht="15" hidden="false" customHeight="true" outlineLevel="0" collapsed="false">
      <c r="A34" s="7" t="s">
        <v>97</v>
      </c>
      <c r="B34" s="7" t="s">
        <v>174</v>
      </c>
      <c r="C34" s="7" t="s">
        <v>175</v>
      </c>
      <c r="D34" s="7" t="s">
        <v>100</v>
      </c>
      <c r="E34" s="7" t="s">
        <v>101</v>
      </c>
      <c r="F34" s="8" t="s">
        <v>12</v>
      </c>
      <c r="G34" s="8" t="s">
        <v>176</v>
      </c>
      <c r="H34" s="7" t="s">
        <v>47</v>
      </c>
    </row>
    <row r="35" customFormat="false" ht="23.25" hidden="false" customHeight="true" outlineLevel="0" collapsed="false">
      <c r="A35" s="7" t="s">
        <v>177</v>
      </c>
      <c r="B35" s="7" t="s">
        <v>178</v>
      </c>
      <c r="C35" s="7" t="s">
        <v>179</v>
      </c>
      <c r="D35" s="7" t="s">
        <v>180</v>
      </c>
      <c r="E35" s="7" t="s">
        <v>70</v>
      </c>
      <c r="F35" s="8" t="s">
        <v>181</v>
      </c>
      <c r="G35" s="8" t="s">
        <v>182</v>
      </c>
      <c r="H35" s="7" t="s">
        <v>47</v>
      </c>
    </row>
    <row r="36" customFormat="false" ht="15" hidden="false" customHeight="true" outlineLevel="0" collapsed="false">
      <c r="A36" s="7" t="s">
        <v>183</v>
      </c>
      <c r="B36" s="7" t="s">
        <v>184</v>
      </c>
      <c r="C36" s="7" t="s">
        <v>185</v>
      </c>
      <c r="D36" s="7" t="s">
        <v>186</v>
      </c>
      <c r="E36" s="7" t="s">
        <v>13</v>
      </c>
      <c r="F36" s="8" t="s">
        <v>14</v>
      </c>
      <c r="G36" s="8" t="s">
        <v>187</v>
      </c>
      <c r="H36" s="7" t="s">
        <v>47</v>
      </c>
    </row>
  </sheetData>
  <autoFilter ref="A4:H36"/>
  <hyperlinks>
    <hyperlink ref="F5" r:id="rId1" display="https://www.pujiverse.com/"/>
    <hyperlink ref="G5" r:id="rId2" display="https://github.com/pujiverse/Pujiverse-Network"/>
    <hyperlink ref="F6" r:id="rId3" display="https://aitimeline.pujiverse.com/"/>
    <hyperlink ref="G6" r:id="rId4" display="https://github.com/pujiverse/The-AI-Timeline"/>
    <hyperlink ref="F7" r:id="rId5" display="https://vehicles.pujiverse.com/"/>
    <hyperlink ref="G7" r:id="rId6" display="https://github.com/pujiverse/Vehicle-Universe"/>
    <hyperlink ref="F8" r:id="rId7" display="https://world.pujiverse.com/"/>
    <hyperlink ref="G8" r:id="rId8" display="https://github.com/pujiverse/pujiverse-world-atlas"/>
    <hyperlink ref="F9" r:id="rId9" display="https://cinema.pujiverse.com/"/>
    <hyperlink ref="G9" r:id="rId10" display="https://github.com/pujiverse/Pujiverse-Film-Database"/>
    <hyperlink ref="F10" r:id="rId11" display="https://pujiverse.github.io/ledger/"/>
    <hyperlink ref="G10" r:id="rId12" display="https://github.com/pujiverse/ledger"/>
    <hyperlink ref="F11" r:id="rId13" display="https://pujiverse.github.io/HouseholdExpenseManager/"/>
    <hyperlink ref="G11" r:id="rId14" display="https://github.com/pujiverse/HouseholdExpenseManager"/>
    <hyperlink ref="F12" r:id="rId15" display="https://pujiverse.github.io/Expense-Manager/"/>
    <hyperlink ref="G12" r:id="rId16" display="https://github.com/pujiverse/Expense-Manager"/>
    <hyperlink ref="F13" r:id="rId17" display="https://pujiverse.github.io/pujith-portfolio/"/>
    <hyperlink ref="G13" r:id="rId18" display="https://github.com/pujiverse/pujith-portfolio"/>
    <hyperlink ref="F14" r:id="rId19" display="https://pujiverse.github.io/PujiverseNetwork/"/>
    <hyperlink ref="G14" r:id="rId20" display="https://github.com/pujiverse/PujiverseNetwork"/>
    <hyperlink ref="G15" r:id="rId21" display="https://github.com/pujiverse/FlyPal"/>
    <hyperlink ref="F16" r:id="rId22" display="https://pujiverse-voice-studio.vercel.app/"/>
    <hyperlink ref="G16" r:id="rId23" display="https://github.com/pujiverse/Pujiverse-Voice-Studio"/>
    <hyperlink ref="F17" r:id="rId24" display="https://puji-verse-video-content-creator.vercel.app/"/>
    <hyperlink ref="G17" r:id="rId25" display="https://github.com/pujiverse/PujiVerse-Video-Content-Creator"/>
    <hyperlink ref="F18" r:id="rId26" display="https://pujiverse-creative-spark.vercel.app/"/>
    <hyperlink ref="G18" r:id="rId27" display="https://github.com/pujiverse/Creative-Spark"/>
    <hyperlink ref="F19" r:id="rId28" display="https://pujiverse-recipe-voice-over-generat.vercel.app/"/>
    <hyperlink ref="G19" r:id="rId29" display="https://github.com/pujiverse/Recipe-Voice-over-Generator"/>
    <hyperlink ref="F20" r:id="rId30" display="https://pujiverse-cinema.vercel.app/"/>
    <hyperlink ref="G20" r:id="rId31" display="https://github.com/pujiverse/pujiverse-cinema"/>
    <hyperlink ref="F21" r:id="rId32" display="https://pujiverse-subtitle-to-story.vercel.app/"/>
    <hyperlink ref="G21" r:id="rId33" display="https://github.com/pujiverse/movie-subtitle-to-story"/>
    <hyperlink ref="F22" r:id="rId34" display="https://voice-three-blush.vercel.app/"/>
    <hyperlink ref="G22" r:id="rId35" display="https://github.com/pujiverse/voice"/>
    <hyperlink ref="F23" r:id="rId36" display="https://pujiverse-vid-prompt-studio-new.vercel.app/"/>
    <hyperlink ref="G23" r:id="rId37" display="https://github.com/pujiverse/VidPrompt-Studio_new"/>
    <hyperlink ref="G24" r:id="rId38" display="https://github.com/pujiverse/VidPrompt-Studio"/>
    <hyperlink ref="F25" r:id="rId39" display="https://smart-scene-cutter.vercel.app/"/>
    <hyperlink ref="G25" r:id="rId40" display="https://github.com/pujiverse/SmartSceneCutter"/>
    <hyperlink ref="F26" r:id="rId41" display="https://pujiverse-text-to-video.vercel.app/"/>
    <hyperlink ref="G26" r:id="rId42" display="https://github.com/pujiverse/text-to-video"/>
    <hyperlink ref="F27" r:id="rId43" display="https://ai-animated-presentation-generator.vercel.app/"/>
    <hyperlink ref="G27" r:id="rId44" display="https://github.com/pujiverse/AI-Animated-Presentation-Generator"/>
    <hyperlink ref="F28" r:id="rId45" display="https://pujiverse-ppt-voiceover-generator.vercel.app/"/>
    <hyperlink ref="G28" r:id="rId46" display="https://github.com/pujiverse/PPT-Voiceover-Generator"/>
    <hyperlink ref="F29" r:id="rId47" display="https://resume-builder-azure-omega.vercel.app/"/>
    <hyperlink ref="G29" r:id="rId48" display="https://github.com/pujiverse/resume-builder"/>
    <hyperlink ref="F30" r:id="rId49" display="https://sai-indian.vercel.app/"/>
    <hyperlink ref="G30" r:id="rId50" display="https://github.com/pujiverse/SAI-INDIAN"/>
    <hyperlink ref="F31" r:id="rId51" display="https://biz-manager-eight.vercel.app/"/>
    <hyperlink ref="G31" r:id="rId52" display="https://github.com/pujiverse/biz-manager"/>
    <hyperlink ref="F32" r:id="rId53" display="https://pujiverse.vercel.app/"/>
    <hyperlink ref="G32" r:id="rId54" display="https://github.com/pujiverse/pujiverse-hub"/>
    <hyperlink ref="F33" r:id="rId55" display="https://pujithsakhamuri.vercel.app/"/>
    <hyperlink ref="G33" r:id="rId56" display="https://github.com/pujiverse/New-Portfolio"/>
    <hyperlink ref="F34" r:id="rId57" display="https://pujith-sakhamuri-portfolio.vercel.app/"/>
    <hyperlink ref="G34" r:id="rId58" display="https://github.com/pujiverse/my-protfolio"/>
    <hyperlink ref="F35" r:id="rId59" display="https://pujiverse.github.io/pujith_portfolio/"/>
    <hyperlink ref="G35" r:id="rId60" display="https://github.com/pujiverse/pujith_portfolio"/>
    <hyperlink ref="F36" r:id="rId61" display="https://github.com/pujiverse"/>
    <hyperlink ref="G36" r:id="rId62" display="https://github.com/pujiverse/pujiver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4" min="3" style="1" width="26"/>
    <col collapsed="false" customWidth="true" hidden="false" outlineLevel="0" max="5" min="5" style="1" width="46"/>
  </cols>
  <sheetData>
    <row r="1" customFormat="false" ht="19.5" hidden="false" customHeight="true" outlineLevel="0" collapsed="false">
      <c r="A1" s="2" t="s">
        <v>188</v>
      </c>
    </row>
    <row r="2" customFormat="false" ht="15" hidden="false" customHeight="true" outlineLevel="0" collapsed="false">
      <c r="A2" s="3" t="s">
        <v>189</v>
      </c>
    </row>
    <row r="4" customFormat="false" ht="21.75" hidden="false" customHeight="true" outlineLevel="0" collapsed="false">
      <c r="A4" s="11" t="s">
        <v>190</v>
      </c>
      <c r="B4" s="11" t="s">
        <v>33</v>
      </c>
      <c r="C4" s="11" t="s">
        <v>191</v>
      </c>
      <c r="D4" s="11" t="s">
        <v>192</v>
      </c>
      <c r="E4" s="11" t="s">
        <v>193</v>
      </c>
    </row>
    <row r="5" customFormat="false" ht="15" hidden="false" customHeight="true" outlineLevel="0" collapsed="false">
      <c r="A5" s="7" t="n">
        <v>1</v>
      </c>
      <c r="B5" s="7" t="s">
        <v>194</v>
      </c>
      <c r="C5" s="6" t="s">
        <v>195</v>
      </c>
      <c r="D5" s="7" t="s">
        <v>196</v>
      </c>
      <c r="E5" s="8" t="s">
        <v>197</v>
      </c>
    </row>
    <row r="6" customFormat="false" ht="15" hidden="false" customHeight="true" outlineLevel="0" collapsed="false">
      <c r="A6" s="7" t="n">
        <v>2</v>
      </c>
      <c r="B6" s="7" t="s">
        <v>194</v>
      </c>
      <c r="C6" s="6" t="s">
        <v>198</v>
      </c>
      <c r="D6" s="7" t="s">
        <v>199</v>
      </c>
      <c r="E6" s="8" t="s">
        <v>200</v>
      </c>
    </row>
    <row r="7" customFormat="false" ht="15" hidden="false" customHeight="true" outlineLevel="0" collapsed="false">
      <c r="A7" s="7" t="n">
        <v>3</v>
      </c>
      <c r="B7" s="7" t="s">
        <v>194</v>
      </c>
      <c r="C7" s="6" t="s">
        <v>201</v>
      </c>
      <c r="D7" s="7" t="s">
        <v>202</v>
      </c>
      <c r="E7" s="8" t="s">
        <v>203</v>
      </c>
    </row>
    <row r="8" customFormat="false" ht="15" hidden="false" customHeight="true" outlineLevel="0" collapsed="false">
      <c r="A8" s="7" t="n">
        <v>4</v>
      </c>
      <c r="B8" s="7" t="s">
        <v>194</v>
      </c>
      <c r="C8" s="6" t="s">
        <v>204</v>
      </c>
      <c r="D8" s="7" t="s">
        <v>205</v>
      </c>
      <c r="E8" s="8" t="s">
        <v>206</v>
      </c>
    </row>
    <row r="9" customFormat="false" ht="15" hidden="false" customHeight="true" outlineLevel="0" collapsed="false">
      <c r="A9" s="7" t="n">
        <v>5</v>
      </c>
      <c r="B9" s="7" t="s">
        <v>194</v>
      </c>
      <c r="C9" s="6" t="s">
        <v>207</v>
      </c>
      <c r="D9" s="7" t="s">
        <v>208</v>
      </c>
      <c r="E9" s="8" t="s">
        <v>209</v>
      </c>
    </row>
    <row r="10" customFormat="false" ht="15" hidden="false" customHeight="true" outlineLevel="0" collapsed="false">
      <c r="A10" s="7" t="n">
        <v>6</v>
      </c>
      <c r="B10" s="7" t="s">
        <v>194</v>
      </c>
      <c r="C10" s="6" t="s">
        <v>210</v>
      </c>
      <c r="D10" s="7" t="s">
        <v>211</v>
      </c>
      <c r="E10" s="8" t="s">
        <v>212</v>
      </c>
    </row>
    <row r="11" customFormat="false" ht="15" hidden="false" customHeight="true" outlineLevel="0" collapsed="false">
      <c r="A11" s="7" t="n">
        <v>7</v>
      </c>
      <c r="B11" s="7" t="s">
        <v>213</v>
      </c>
      <c r="C11" s="6" t="s">
        <v>214</v>
      </c>
      <c r="D11" s="7" t="s">
        <v>215</v>
      </c>
      <c r="E11" s="8" t="s">
        <v>216</v>
      </c>
    </row>
    <row r="12" customFormat="false" ht="15" hidden="false" customHeight="true" outlineLevel="0" collapsed="false">
      <c r="A12" s="7" t="n">
        <v>8</v>
      </c>
      <c r="B12" s="7" t="s">
        <v>213</v>
      </c>
      <c r="C12" s="6" t="s">
        <v>217</v>
      </c>
      <c r="D12" s="7" t="s">
        <v>218</v>
      </c>
      <c r="E12" s="8" t="s">
        <v>219</v>
      </c>
    </row>
    <row r="13" customFormat="false" ht="15" hidden="false" customHeight="true" outlineLevel="0" collapsed="false">
      <c r="A13" s="7" t="n">
        <v>9</v>
      </c>
      <c r="B13" s="7" t="s">
        <v>213</v>
      </c>
      <c r="C13" s="6" t="s">
        <v>220</v>
      </c>
      <c r="D13" s="7" t="s">
        <v>221</v>
      </c>
      <c r="E13" s="8" t="s">
        <v>222</v>
      </c>
    </row>
    <row r="14" customFormat="false" ht="15" hidden="false" customHeight="true" outlineLevel="0" collapsed="false">
      <c r="A14" s="7" t="n">
        <v>10</v>
      </c>
      <c r="B14" s="7" t="s">
        <v>213</v>
      </c>
      <c r="C14" s="6" t="s">
        <v>223</v>
      </c>
      <c r="D14" s="7" t="s">
        <v>224</v>
      </c>
      <c r="E14" s="8" t="s">
        <v>225</v>
      </c>
    </row>
    <row r="15" customFormat="false" ht="15" hidden="false" customHeight="true" outlineLevel="0" collapsed="false">
      <c r="A15" s="7" t="n">
        <v>11</v>
      </c>
      <c r="B15" s="7" t="s">
        <v>213</v>
      </c>
      <c r="C15" s="6" t="s">
        <v>226</v>
      </c>
      <c r="D15" s="7" t="s">
        <v>227</v>
      </c>
      <c r="E15" s="8" t="s">
        <v>228</v>
      </c>
    </row>
    <row r="16" customFormat="false" ht="15" hidden="false" customHeight="true" outlineLevel="0" collapsed="false">
      <c r="A16" s="7" t="n">
        <v>12</v>
      </c>
      <c r="B16" s="7" t="s">
        <v>213</v>
      </c>
      <c r="C16" s="6" t="s">
        <v>229</v>
      </c>
      <c r="D16" s="7" t="s">
        <v>230</v>
      </c>
      <c r="E16" s="8" t="s">
        <v>231</v>
      </c>
    </row>
    <row r="17" customFormat="false" ht="15" hidden="false" customHeight="true" outlineLevel="0" collapsed="false">
      <c r="A17" s="7" t="n">
        <v>13</v>
      </c>
      <c r="B17" s="7" t="s">
        <v>232</v>
      </c>
      <c r="C17" s="6" t="s">
        <v>233</v>
      </c>
      <c r="D17" s="7" t="s">
        <v>234</v>
      </c>
      <c r="E17" s="8" t="s">
        <v>235</v>
      </c>
    </row>
    <row r="18" customFormat="false" ht="15" hidden="false" customHeight="true" outlineLevel="0" collapsed="false">
      <c r="A18" s="7" t="n">
        <v>14</v>
      </c>
      <c r="B18" s="7" t="s">
        <v>232</v>
      </c>
      <c r="C18" s="6" t="s">
        <v>236</v>
      </c>
      <c r="D18" s="7" t="s">
        <v>237</v>
      </c>
      <c r="E18" s="8" t="s">
        <v>238</v>
      </c>
    </row>
    <row r="19" customFormat="false" ht="15" hidden="false" customHeight="true" outlineLevel="0" collapsed="false">
      <c r="A19" s="7" t="n">
        <v>15</v>
      </c>
      <c r="B19" s="7" t="s">
        <v>232</v>
      </c>
      <c r="C19" s="6" t="s">
        <v>239</v>
      </c>
      <c r="D19" s="7" t="s">
        <v>240</v>
      </c>
      <c r="E19" s="8" t="s">
        <v>241</v>
      </c>
    </row>
    <row r="20" customFormat="false" ht="15" hidden="false" customHeight="true" outlineLevel="0" collapsed="false">
      <c r="A20" s="7" t="n">
        <v>16</v>
      </c>
      <c r="B20" s="7" t="s">
        <v>232</v>
      </c>
      <c r="C20" s="6" t="s">
        <v>242</v>
      </c>
      <c r="D20" s="7" t="s">
        <v>243</v>
      </c>
      <c r="E20" s="8" t="s">
        <v>244</v>
      </c>
    </row>
    <row r="21" customFormat="false" ht="15" hidden="false" customHeight="true" outlineLevel="0" collapsed="false">
      <c r="A21" s="7" t="n">
        <v>17</v>
      </c>
      <c r="B21" s="7" t="s">
        <v>232</v>
      </c>
      <c r="C21" s="6" t="s">
        <v>245</v>
      </c>
      <c r="D21" s="7" t="s">
        <v>246</v>
      </c>
      <c r="E21" s="8" t="s">
        <v>247</v>
      </c>
    </row>
    <row r="22" customFormat="false" ht="15" hidden="false" customHeight="true" outlineLevel="0" collapsed="false">
      <c r="A22" s="7" t="n">
        <v>18</v>
      </c>
      <c r="B22" s="7" t="s">
        <v>232</v>
      </c>
      <c r="C22" s="6" t="s">
        <v>248</v>
      </c>
      <c r="D22" s="7" t="s">
        <v>249</v>
      </c>
      <c r="E22" s="8" t="s">
        <v>250</v>
      </c>
    </row>
    <row r="23" customFormat="false" ht="15" hidden="false" customHeight="true" outlineLevel="0" collapsed="false">
      <c r="A23" s="7" t="n">
        <v>19</v>
      </c>
      <c r="B23" s="7" t="s">
        <v>251</v>
      </c>
      <c r="C23" s="6" t="s">
        <v>252</v>
      </c>
      <c r="D23" s="7" t="s">
        <v>253</v>
      </c>
      <c r="E23" s="8" t="s">
        <v>254</v>
      </c>
    </row>
    <row r="24" customFormat="false" ht="15" hidden="false" customHeight="true" outlineLevel="0" collapsed="false">
      <c r="A24" s="7" t="n">
        <v>20</v>
      </c>
      <c r="B24" s="7" t="s">
        <v>251</v>
      </c>
      <c r="C24" s="6" t="s">
        <v>255</v>
      </c>
      <c r="D24" s="7" t="s">
        <v>256</v>
      </c>
      <c r="E24" s="8" t="s">
        <v>257</v>
      </c>
    </row>
    <row r="25" customFormat="false" ht="15" hidden="false" customHeight="true" outlineLevel="0" collapsed="false">
      <c r="A25" s="7" t="n">
        <v>21</v>
      </c>
      <c r="B25" s="7" t="s">
        <v>251</v>
      </c>
      <c r="C25" s="6" t="s">
        <v>258</v>
      </c>
      <c r="D25" s="7" t="s">
        <v>259</v>
      </c>
      <c r="E25" s="8" t="s">
        <v>260</v>
      </c>
    </row>
    <row r="26" customFormat="false" ht="15" hidden="false" customHeight="true" outlineLevel="0" collapsed="false">
      <c r="A26" s="7" t="n">
        <v>22</v>
      </c>
      <c r="B26" s="7" t="s">
        <v>251</v>
      </c>
      <c r="C26" s="6" t="s">
        <v>261</v>
      </c>
      <c r="D26" s="7" t="s">
        <v>262</v>
      </c>
      <c r="E26" s="8" t="s">
        <v>263</v>
      </c>
    </row>
    <row r="27" customFormat="false" ht="15" hidden="false" customHeight="true" outlineLevel="0" collapsed="false">
      <c r="A27" s="7" t="n">
        <v>23</v>
      </c>
      <c r="B27" s="7" t="s">
        <v>251</v>
      </c>
      <c r="C27" s="6" t="s">
        <v>264</v>
      </c>
      <c r="D27" s="7" t="s">
        <v>265</v>
      </c>
      <c r="E27" s="8" t="s">
        <v>266</v>
      </c>
    </row>
    <row r="28" customFormat="false" ht="15" hidden="false" customHeight="true" outlineLevel="0" collapsed="false">
      <c r="A28" s="7" t="n">
        <v>24</v>
      </c>
      <c r="B28" s="7" t="s">
        <v>251</v>
      </c>
      <c r="C28" s="6" t="s">
        <v>267</v>
      </c>
      <c r="D28" s="7" t="s">
        <v>268</v>
      </c>
      <c r="E28" s="8" t="s">
        <v>269</v>
      </c>
    </row>
    <row r="29" customFormat="false" ht="15" hidden="false" customHeight="true" outlineLevel="0" collapsed="false">
      <c r="A29" s="7" t="n">
        <v>25</v>
      </c>
      <c r="B29" s="7" t="s">
        <v>251</v>
      </c>
      <c r="C29" s="6" t="s">
        <v>270</v>
      </c>
      <c r="D29" s="7" t="s">
        <v>271</v>
      </c>
      <c r="E29" s="8" t="s">
        <v>272</v>
      </c>
    </row>
    <row r="30" customFormat="false" ht="15" hidden="false" customHeight="true" outlineLevel="0" collapsed="false">
      <c r="A30" s="7" t="n">
        <v>26</v>
      </c>
      <c r="B30" s="7" t="s">
        <v>251</v>
      </c>
      <c r="C30" s="6" t="s">
        <v>273</v>
      </c>
      <c r="D30" s="7" t="s">
        <v>274</v>
      </c>
      <c r="E30" s="8" t="s">
        <v>275</v>
      </c>
    </row>
    <row r="31" customFormat="false" ht="15" hidden="false" customHeight="true" outlineLevel="0" collapsed="false">
      <c r="A31" s="7" t="n">
        <v>27</v>
      </c>
      <c r="B31" s="7" t="s">
        <v>276</v>
      </c>
      <c r="C31" s="6" t="s">
        <v>277</v>
      </c>
      <c r="D31" s="7" t="s">
        <v>278</v>
      </c>
      <c r="E31" s="8" t="s">
        <v>279</v>
      </c>
    </row>
    <row r="32" customFormat="false" ht="15" hidden="false" customHeight="true" outlineLevel="0" collapsed="false">
      <c r="A32" s="7" t="n">
        <v>28</v>
      </c>
      <c r="B32" s="7" t="s">
        <v>276</v>
      </c>
      <c r="C32" s="6" t="s">
        <v>280</v>
      </c>
      <c r="D32" s="7" t="s">
        <v>281</v>
      </c>
      <c r="E32" s="8" t="s">
        <v>282</v>
      </c>
    </row>
    <row r="33" customFormat="false" ht="15" hidden="false" customHeight="true" outlineLevel="0" collapsed="false">
      <c r="A33" s="7" t="n">
        <v>29</v>
      </c>
      <c r="B33" s="7" t="s">
        <v>276</v>
      </c>
      <c r="C33" s="6" t="s">
        <v>283</v>
      </c>
      <c r="D33" s="7" t="s">
        <v>284</v>
      </c>
      <c r="E33" s="8" t="s">
        <v>285</v>
      </c>
    </row>
    <row r="34" customFormat="false" ht="15" hidden="false" customHeight="true" outlineLevel="0" collapsed="false">
      <c r="A34" s="7" t="n">
        <v>30</v>
      </c>
      <c r="B34" s="7" t="s">
        <v>276</v>
      </c>
      <c r="C34" s="6" t="s">
        <v>286</v>
      </c>
      <c r="D34" s="7" t="s">
        <v>287</v>
      </c>
      <c r="E34" s="8" t="s">
        <v>288</v>
      </c>
    </row>
    <row r="35" customFormat="false" ht="15" hidden="false" customHeight="true" outlineLevel="0" collapsed="false">
      <c r="A35" s="7" t="n">
        <v>31</v>
      </c>
      <c r="B35" s="7" t="s">
        <v>276</v>
      </c>
      <c r="C35" s="6" t="s">
        <v>289</v>
      </c>
      <c r="D35" s="7" t="s">
        <v>290</v>
      </c>
      <c r="E35" s="8" t="s">
        <v>291</v>
      </c>
    </row>
    <row r="36" customFormat="false" ht="15" hidden="false" customHeight="true" outlineLevel="0" collapsed="false">
      <c r="A36" s="7" t="n">
        <v>32</v>
      </c>
      <c r="B36" s="7" t="s">
        <v>292</v>
      </c>
      <c r="C36" s="6" t="s">
        <v>293</v>
      </c>
      <c r="D36" s="7" t="s">
        <v>294</v>
      </c>
      <c r="E36" s="8" t="s">
        <v>295</v>
      </c>
    </row>
    <row r="37" customFormat="false" ht="15" hidden="false" customHeight="true" outlineLevel="0" collapsed="false">
      <c r="A37" s="7" t="n">
        <v>33</v>
      </c>
      <c r="B37" s="7" t="s">
        <v>292</v>
      </c>
      <c r="C37" s="6" t="s">
        <v>296</v>
      </c>
      <c r="D37" s="7" t="s">
        <v>297</v>
      </c>
      <c r="E37" s="8" t="s">
        <v>298</v>
      </c>
    </row>
    <row r="38" customFormat="false" ht="15" hidden="false" customHeight="true" outlineLevel="0" collapsed="false">
      <c r="A38" s="7" t="n">
        <v>34</v>
      </c>
      <c r="B38" s="7" t="s">
        <v>292</v>
      </c>
      <c r="C38" s="6" t="s">
        <v>299</v>
      </c>
      <c r="D38" s="7" t="s">
        <v>300</v>
      </c>
      <c r="E38" s="8" t="s">
        <v>301</v>
      </c>
    </row>
    <row r="39" customFormat="false" ht="15" hidden="false" customHeight="true" outlineLevel="0" collapsed="false">
      <c r="A39" s="7" t="n">
        <v>35</v>
      </c>
      <c r="B39" s="7" t="s">
        <v>292</v>
      </c>
      <c r="C39" s="6" t="s">
        <v>302</v>
      </c>
      <c r="D39" s="7" t="s">
        <v>303</v>
      </c>
      <c r="E39" s="8" t="s">
        <v>304</v>
      </c>
    </row>
    <row r="40" customFormat="false" ht="15" hidden="false" customHeight="true" outlineLevel="0" collapsed="false">
      <c r="A40" s="7" t="n">
        <v>36</v>
      </c>
      <c r="B40" s="7" t="s">
        <v>305</v>
      </c>
      <c r="C40" s="6" t="s">
        <v>306</v>
      </c>
      <c r="D40" s="7" t="s">
        <v>307</v>
      </c>
      <c r="E40" s="8" t="s">
        <v>308</v>
      </c>
    </row>
    <row r="41" customFormat="false" ht="15" hidden="false" customHeight="true" outlineLevel="0" collapsed="false">
      <c r="A41" s="7" t="n">
        <v>37</v>
      </c>
      <c r="B41" s="7" t="s">
        <v>305</v>
      </c>
      <c r="C41" s="6" t="s">
        <v>309</v>
      </c>
      <c r="D41" s="7" t="s">
        <v>310</v>
      </c>
      <c r="E41" s="8" t="s">
        <v>311</v>
      </c>
    </row>
    <row r="42" customFormat="false" ht="15" hidden="false" customHeight="true" outlineLevel="0" collapsed="false">
      <c r="A42" s="7" t="n">
        <v>38</v>
      </c>
      <c r="B42" s="7" t="s">
        <v>305</v>
      </c>
      <c r="C42" s="6" t="s">
        <v>312</v>
      </c>
      <c r="D42" s="7" t="s">
        <v>313</v>
      </c>
      <c r="E42" s="8" t="s">
        <v>314</v>
      </c>
    </row>
    <row r="43" customFormat="false" ht="15" hidden="false" customHeight="true" outlineLevel="0" collapsed="false">
      <c r="A43" s="7" t="n">
        <v>39</v>
      </c>
      <c r="B43" s="7" t="s">
        <v>305</v>
      </c>
      <c r="C43" s="6" t="s">
        <v>315</v>
      </c>
      <c r="D43" s="7" t="s">
        <v>316</v>
      </c>
      <c r="E43" s="8" t="s">
        <v>317</v>
      </c>
    </row>
  </sheetData>
  <autoFilter ref="A4:E43"/>
  <hyperlinks>
    <hyperlink ref="E5" r:id="rId1" display="https://www.youtube.com/@pujiverseai"/>
    <hyperlink ref="E6" r:id="rId2" display="https://www.youtube.com/@pujiversetech"/>
    <hyperlink ref="E7" r:id="rId3" display="https://www.youtube.com/@pujiversefuture"/>
    <hyperlink ref="E8" r:id="rId4" display="https://www.youtube.com/@pujiversespace"/>
    <hyperlink ref="E9" r:id="rId5" display="https://www.youtube.com/@pujiversegadgets"/>
    <hyperlink ref="E10" r:id="rId6" display="https://www.youtube.com/@pujiversescience"/>
    <hyperlink ref="E11" r:id="rId7" display="https://www.youtube.com/@pujiversemystery"/>
    <hyperlink ref="E12" r:id="rId8" display="https://www.youtube.com/@pujiversetruecrime"/>
    <hyperlink ref="E13" r:id="rId9" display="https://www.youtube.com/@pujiversepsychology"/>
    <hyperlink ref="E14" r:id="rId10" display="https://www.youtube.com/@pujiverseconspiracy"/>
    <hyperlink ref="E15" r:id="rId11" display="https://www.youtube.com/@pujiverseparanormal"/>
    <hyperlink ref="E16" r:id="rId12" display="https://www.youtube.com/@pujiversemind"/>
    <hyperlink ref="E17" r:id="rId13" display="https://www.youtube.com/@pujiversefinance"/>
    <hyperlink ref="E18" r:id="rId14" display="https://www.youtube.com/@pujiversebusiness"/>
    <hyperlink ref="E19" r:id="rId15" display="https://www.youtube.com/@pujiversecrypto"/>
    <hyperlink ref="E20" r:id="rId16" display="https://www.youtube.com/@pujiverserealestate"/>
    <hyperlink ref="E21" r:id="rId17" display="https://www.youtube.com/@pujiverseluxury"/>
    <hyperlink ref="E22" r:id="rId18" display="https://www.youtube.com/@pujiversejobs"/>
    <hyperlink ref="E23" r:id="rId19" display="https://www.youtube.com/@pujiversegaming"/>
    <hyperlink ref="E24" r:id="rId20" display="https://www.youtube.com/@pujiversemovies"/>
    <hyperlink ref="E25" r:id="rId21" display="https://www.youtube.com/@pujiversesports"/>
    <hyperlink ref="E26" r:id="rId22" display="https://www.youtube.com/@pujiversecelebrity"/>
    <hyperlink ref="E27" r:id="rId23" display="https://www.youtube.com/@pujiversebeatz"/>
    <hyperlink ref="E28" r:id="rId24" display="https://www.youtube.com/@pujiversemusic"/>
    <hyperlink ref="E29" r:id="rId25" display="https://www.youtube.com/@pujiverseshorts"/>
    <hyperlink ref="E30" r:id="rId26" display="https://www.youtube.com/@pujiversetalk"/>
    <hyperlink ref="E31" r:id="rId27" display="https://www.youtube.com/@pujiversehistory"/>
    <hyperlink ref="E32" r:id="rId28" display="https://www.youtube.com/@pujiverselanguages"/>
    <hyperlink ref="E33" r:id="rId29" display="https://www.youtube.com/@pujiversekids"/>
    <hyperlink ref="E34" r:id="rId30" display="https://www.youtube.com/@pujiversedevotional"/>
    <hyperlink ref="E35" r:id="rId31" display="https://www.youtube.com/@pujiversemotivation"/>
    <hyperlink ref="E36" r:id="rId32" display="https://www.youtube.com/@pujiversefitness"/>
    <hyperlink ref="E37" r:id="rId33" display="https://www.youtube.com/@pujiverserecipes"/>
    <hyperlink ref="E38" r:id="rId34" display="https://www.youtube.com/@pujiverselifestyle"/>
    <hyperlink ref="E39" r:id="rId35" display="https://www.youtube.com/@pujiverselifehacks"/>
    <hyperlink ref="E40" r:id="rId36" display="https://www.youtube.com/@pujiverseocean"/>
    <hyperlink ref="E41" r:id="rId37" display="https://www.youtube.com/@pujiverseaviation"/>
    <hyperlink ref="E42" r:id="rId38" display="https://www.youtube.com/@pujiverseagriculture"/>
    <hyperlink ref="E43" r:id="rId39" display="https://www.youtube.com/@pujiversetranspo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56"/>
  </cols>
  <sheetData>
    <row r="1" customFormat="false" ht="19.5" hidden="false" customHeight="true" outlineLevel="0" collapsed="false">
      <c r="A1" s="2" t="s">
        <v>318</v>
      </c>
    </row>
    <row r="2" customFormat="false" ht="15" hidden="false" customHeight="true" outlineLevel="0" collapsed="false">
      <c r="A2" s="3" t="s">
        <v>319</v>
      </c>
    </row>
    <row r="4" customFormat="false" ht="21.75" hidden="false" customHeight="true" outlineLevel="0" collapsed="false">
      <c r="A4" s="11" t="s">
        <v>320</v>
      </c>
      <c r="B4" s="11" t="s">
        <v>321</v>
      </c>
      <c r="C4" s="11" t="s">
        <v>192</v>
      </c>
      <c r="D4" s="11" t="s">
        <v>193</v>
      </c>
    </row>
    <row r="5" customFormat="false" ht="15" hidden="false" customHeight="true" outlineLevel="0" collapsed="false">
      <c r="A5" s="7" t="s">
        <v>322</v>
      </c>
      <c r="B5" s="7" t="s">
        <v>323</v>
      </c>
      <c r="C5" s="7" t="s">
        <v>324</v>
      </c>
      <c r="D5" s="8" t="s">
        <v>18</v>
      </c>
    </row>
    <row r="6" customFormat="false" ht="15" hidden="false" customHeight="true" outlineLevel="0" collapsed="false">
      <c r="A6" s="7" t="s">
        <v>322</v>
      </c>
      <c r="B6" s="7" t="s">
        <v>325</v>
      </c>
      <c r="C6" s="7" t="s">
        <v>326</v>
      </c>
      <c r="D6" s="8" t="s">
        <v>327</v>
      </c>
    </row>
    <row r="7" customFormat="false" ht="15" hidden="false" customHeight="true" outlineLevel="0" collapsed="false">
      <c r="A7" s="7" t="s">
        <v>322</v>
      </c>
      <c r="B7" s="7" t="s">
        <v>13</v>
      </c>
      <c r="C7" s="7" t="s">
        <v>328</v>
      </c>
      <c r="D7" s="8" t="s">
        <v>14</v>
      </c>
    </row>
    <row r="8" customFormat="false" ht="15" hidden="false" customHeight="true" outlineLevel="0" collapsed="false">
      <c r="A8" s="7" t="s">
        <v>322</v>
      </c>
      <c r="B8" s="7" t="s">
        <v>329</v>
      </c>
      <c r="C8" s="7" t="s">
        <v>330</v>
      </c>
      <c r="D8" s="8" t="s">
        <v>331</v>
      </c>
    </row>
    <row r="9" customFormat="false" ht="15" hidden="false" customHeight="true" outlineLevel="0" collapsed="false">
      <c r="A9" s="7" t="s">
        <v>332</v>
      </c>
      <c r="B9" s="7" t="s">
        <v>333</v>
      </c>
      <c r="C9" s="7" t="s">
        <v>328</v>
      </c>
      <c r="D9" s="8" t="s">
        <v>334</v>
      </c>
    </row>
    <row r="10" customFormat="false" ht="15" hidden="false" customHeight="true" outlineLevel="0" collapsed="false">
      <c r="A10" s="7" t="s">
        <v>332</v>
      </c>
      <c r="B10" s="7" t="s">
        <v>335</v>
      </c>
      <c r="C10" s="7" t="s">
        <v>328</v>
      </c>
      <c r="D10" s="8" t="s">
        <v>336</v>
      </c>
    </row>
    <row r="11" customFormat="false" ht="15" hidden="false" customHeight="true" outlineLevel="0" collapsed="false">
      <c r="A11" s="7" t="s">
        <v>332</v>
      </c>
      <c r="B11" s="7" t="s">
        <v>337</v>
      </c>
      <c r="C11" s="7" t="s">
        <v>338</v>
      </c>
      <c r="D11" s="8" t="s">
        <v>339</v>
      </c>
    </row>
    <row r="12" customFormat="false" ht="15" hidden="false" customHeight="true" outlineLevel="0" collapsed="false">
      <c r="A12" s="7" t="s">
        <v>340</v>
      </c>
      <c r="B12" s="7" t="s">
        <v>341</v>
      </c>
      <c r="C12" s="7" t="s">
        <v>342</v>
      </c>
      <c r="D12" s="8" t="s">
        <v>343</v>
      </c>
    </row>
    <row r="13" customFormat="false" ht="15" hidden="false" customHeight="true" outlineLevel="0" collapsed="false">
      <c r="A13" s="7" t="s">
        <v>340</v>
      </c>
      <c r="B13" s="7" t="s">
        <v>344</v>
      </c>
      <c r="C13" s="7" t="s">
        <v>345</v>
      </c>
      <c r="D13" s="8" t="s">
        <v>346</v>
      </c>
    </row>
    <row r="14" customFormat="false" ht="15" hidden="false" customHeight="true" outlineLevel="0" collapsed="false">
      <c r="A14" s="7" t="s">
        <v>340</v>
      </c>
      <c r="B14" s="7" t="s">
        <v>347</v>
      </c>
      <c r="C14" s="7" t="s">
        <v>342</v>
      </c>
      <c r="D14" s="8" t="s">
        <v>348</v>
      </c>
    </row>
    <row r="15" customFormat="false" ht="15" hidden="false" customHeight="true" outlineLevel="0" collapsed="false">
      <c r="A15" s="7" t="s">
        <v>340</v>
      </c>
      <c r="B15" s="7" t="s">
        <v>349</v>
      </c>
      <c r="C15" s="7" t="s">
        <v>330</v>
      </c>
      <c r="D15" s="8" t="s">
        <v>350</v>
      </c>
    </row>
    <row r="16" customFormat="false" ht="15" hidden="false" customHeight="true" outlineLevel="0" collapsed="false">
      <c r="A16" s="7" t="s">
        <v>340</v>
      </c>
      <c r="B16" s="7" t="s">
        <v>351</v>
      </c>
      <c r="C16" s="7" t="s">
        <v>352</v>
      </c>
      <c r="D16" s="8" t="s">
        <v>353</v>
      </c>
    </row>
    <row r="17" customFormat="false" ht="15" hidden="false" customHeight="true" outlineLevel="0" collapsed="false">
      <c r="A17" s="7" t="s">
        <v>340</v>
      </c>
      <c r="B17" s="7" t="s">
        <v>354</v>
      </c>
      <c r="C17" s="7" t="s">
        <v>328</v>
      </c>
      <c r="D17" s="8" t="s">
        <v>355</v>
      </c>
    </row>
    <row r="18" customFormat="false" ht="15" hidden="false" customHeight="true" outlineLevel="0" collapsed="false">
      <c r="A18" s="7" t="s">
        <v>340</v>
      </c>
      <c r="B18" s="7" t="s">
        <v>356</v>
      </c>
      <c r="C18" s="7" t="s">
        <v>357</v>
      </c>
      <c r="D18" s="8" t="s">
        <v>358</v>
      </c>
    </row>
    <row r="19" customFormat="false" ht="15" hidden="false" customHeight="true" outlineLevel="0" collapsed="false">
      <c r="A19" s="7" t="s">
        <v>340</v>
      </c>
      <c r="B19" s="7" t="s">
        <v>359</v>
      </c>
      <c r="C19" s="7" t="s">
        <v>330</v>
      </c>
      <c r="D19" s="8" t="s">
        <v>360</v>
      </c>
    </row>
    <row r="20" customFormat="false" ht="15" hidden="false" customHeight="true" outlineLevel="0" collapsed="false">
      <c r="A20" s="7" t="s">
        <v>340</v>
      </c>
      <c r="B20" s="7" t="s">
        <v>361</v>
      </c>
      <c r="C20" s="7" t="s">
        <v>362</v>
      </c>
      <c r="D20" s="8" t="s">
        <v>363</v>
      </c>
    </row>
    <row r="21" customFormat="false" ht="15" hidden="false" customHeight="true" outlineLevel="0" collapsed="false">
      <c r="A21" s="7" t="s">
        <v>340</v>
      </c>
      <c r="B21" s="7" t="s">
        <v>364</v>
      </c>
      <c r="C21" s="7" t="s">
        <v>328</v>
      </c>
      <c r="D21" s="7"/>
    </row>
    <row r="22" customFormat="false" ht="15" hidden="false" customHeight="true" outlineLevel="0" collapsed="false">
      <c r="A22" s="7" t="s">
        <v>365</v>
      </c>
      <c r="B22" s="7" t="s">
        <v>366</v>
      </c>
      <c r="C22" s="7" t="s">
        <v>367</v>
      </c>
      <c r="D22" s="8" t="s">
        <v>368</v>
      </c>
    </row>
    <row r="23" customFormat="false" ht="15" hidden="false" customHeight="true" outlineLevel="0" collapsed="false">
      <c r="A23" s="7" t="s">
        <v>365</v>
      </c>
      <c r="B23" s="7" t="s">
        <v>369</v>
      </c>
      <c r="C23" s="7" t="s">
        <v>330</v>
      </c>
      <c r="D23" s="8" t="s">
        <v>370</v>
      </c>
    </row>
    <row r="24" customFormat="false" ht="15" hidden="false" customHeight="true" outlineLevel="0" collapsed="false">
      <c r="A24" s="7" t="s">
        <v>365</v>
      </c>
      <c r="B24" s="7" t="s">
        <v>371</v>
      </c>
      <c r="C24" s="7" t="s">
        <v>372</v>
      </c>
      <c r="D24" s="8" t="s">
        <v>373</v>
      </c>
    </row>
    <row r="25" customFormat="false" ht="15" hidden="false" customHeight="true" outlineLevel="0" collapsed="false">
      <c r="A25" s="7" t="s">
        <v>365</v>
      </c>
      <c r="B25" s="7" t="s">
        <v>374</v>
      </c>
      <c r="C25" s="7" t="s">
        <v>328</v>
      </c>
      <c r="D25" s="8" t="s">
        <v>375</v>
      </c>
    </row>
    <row r="26" customFormat="false" ht="15" hidden="false" customHeight="true" outlineLevel="0" collapsed="false">
      <c r="A26" s="7" t="s">
        <v>365</v>
      </c>
      <c r="B26" s="7" t="s">
        <v>376</v>
      </c>
      <c r="C26" s="7" t="s">
        <v>328</v>
      </c>
      <c r="D26" s="8" t="s">
        <v>377</v>
      </c>
    </row>
    <row r="27" customFormat="false" ht="15" hidden="false" customHeight="true" outlineLevel="0" collapsed="false">
      <c r="A27" s="7" t="s">
        <v>365</v>
      </c>
      <c r="B27" s="7" t="s">
        <v>378</v>
      </c>
      <c r="C27" s="7" t="s">
        <v>379</v>
      </c>
      <c r="D27" s="8" t="s">
        <v>380</v>
      </c>
    </row>
    <row r="28" customFormat="false" ht="15" hidden="false" customHeight="true" outlineLevel="0" collapsed="false">
      <c r="A28" s="7" t="s">
        <v>365</v>
      </c>
      <c r="B28" s="7" t="s">
        <v>381</v>
      </c>
      <c r="C28" s="7" t="s">
        <v>328</v>
      </c>
      <c r="D28" s="8" t="s">
        <v>382</v>
      </c>
    </row>
    <row r="29" customFormat="false" ht="15" hidden="false" customHeight="true" outlineLevel="0" collapsed="false">
      <c r="A29" s="7" t="s">
        <v>365</v>
      </c>
      <c r="B29" s="7" t="s">
        <v>383</v>
      </c>
      <c r="C29" s="7" t="s">
        <v>384</v>
      </c>
      <c r="D29" s="8" t="s">
        <v>385</v>
      </c>
    </row>
    <row r="30" customFormat="false" ht="15" hidden="false" customHeight="true" outlineLevel="0" collapsed="false">
      <c r="A30" s="7" t="s">
        <v>365</v>
      </c>
      <c r="B30" s="7" t="s">
        <v>386</v>
      </c>
      <c r="C30" s="7" t="s">
        <v>328</v>
      </c>
      <c r="D30" s="8" t="s">
        <v>387</v>
      </c>
    </row>
    <row r="31" customFormat="false" ht="15" hidden="false" customHeight="true" outlineLevel="0" collapsed="false">
      <c r="A31" s="7" t="s">
        <v>365</v>
      </c>
      <c r="B31" s="7" t="s">
        <v>388</v>
      </c>
      <c r="C31" s="7" t="s">
        <v>389</v>
      </c>
      <c r="D31" s="8" t="s">
        <v>390</v>
      </c>
    </row>
    <row r="32" customFormat="false" ht="15" hidden="false" customHeight="true" outlineLevel="0" collapsed="false">
      <c r="A32" s="7" t="s">
        <v>365</v>
      </c>
      <c r="B32" s="7" t="s">
        <v>391</v>
      </c>
      <c r="C32" s="7" t="s">
        <v>330</v>
      </c>
      <c r="D32" s="8" t="s">
        <v>392</v>
      </c>
    </row>
    <row r="33" customFormat="false" ht="15" hidden="false" customHeight="true" outlineLevel="0" collapsed="false">
      <c r="A33" s="7" t="s">
        <v>365</v>
      </c>
      <c r="B33" s="7" t="s">
        <v>393</v>
      </c>
      <c r="C33" s="7" t="s">
        <v>328</v>
      </c>
      <c r="D33" s="8" t="s">
        <v>394</v>
      </c>
    </row>
    <row r="34" customFormat="false" ht="15" hidden="false" customHeight="true" outlineLevel="0" collapsed="false">
      <c r="A34" s="7" t="s">
        <v>365</v>
      </c>
      <c r="B34" s="7" t="s">
        <v>395</v>
      </c>
      <c r="C34" s="7" t="s">
        <v>338</v>
      </c>
      <c r="D34" s="8" t="s">
        <v>396</v>
      </c>
    </row>
    <row r="35" customFormat="false" ht="15" hidden="false" customHeight="true" outlineLevel="0" collapsed="false">
      <c r="A35" s="7" t="s">
        <v>397</v>
      </c>
      <c r="B35" s="7" t="s">
        <v>398</v>
      </c>
      <c r="C35" s="7" t="s">
        <v>330</v>
      </c>
      <c r="D35" s="8" t="s">
        <v>399</v>
      </c>
    </row>
    <row r="36" customFormat="false" ht="15" hidden="false" customHeight="true" outlineLevel="0" collapsed="false">
      <c r="A36" s="7" t="s">
        <v>397</v>
      </c>
      <c r="B36" s="7" t="s">
        <v>400</v>
      </c>
      <c r="C36" s="7" t="s">
        <v>330</v>
      </c>
      <c r="D36" s="8" t="s">
        <v>401</v>
      </c>
    </row>
    <row r="37" customFormat="false" ht="15" hidden="false" customHeight="true" outlineLevel="0" collapsed="false">
      <c r="A37" s="7" t="s">
        <v>397</v>
      </c>
      <c r="B37" s="7" t="s">
        <v>402</v>
      </c>
      <c r="C37" s="7" t="s">
        <v>403</v>
      </c>
      <c r="D37" s="8" t="s">
        <v>404</v>
      </c>
    </row>
    <row r="38" customFormat="false" ht="15" hidden="false" customHeight="true" outlineLevel="0" collapsed="false">
      <c r="A38" s="7" t="s">
        <v>397</v>
      </c>
      <c r="B38" s="7" t="s">
        <v>405</v>
      </c>
      <c r="C38" s="7" t="s">
        <v>328</v>
      </c>
      <c r="D38" s="8" t="s">
        <v>406</v>
      </c>
    </row>
    <row r="39" customFormat="false" ht="15" hidden="false" customHeight="true" outlineLevel="0" collapsed="false">
      <c r="A39" s="7" t="s">
        <v>397</v>
      </c>
      <c r="B39" s="7" t="s">
        <v>407</v>
      </c>
      <c r="C39" s="7" t="s">
        <v>338</v>
      </c>
      <c r="D39" s="8" t="s">
        <v>408</v>
      </c>
    </row>
    <row r="40" customFormat="false" ht="15" hidden="false" customHeight="true" outlineLevel="0" collapsed="false">
      <c r="A40" s="7" t="s">
        <v>409</v>
      </c>
      <c r="B40" s="7" t="s">
        <v>410</v>
      </c>
      <c r="C40" s="7" t="s">
        <v>411</v>
      </c>
      <c r="D40" s="8" t="s">
        <v>412</v>
      </c>
    </row>
    <row r="41" customFormat="false" ht="15" hidden="false" customHeight="true" outlineLevel="0" collapsed="false">
      <c r="A41" s="7" t="s">
        <v>409</v>
      </c>
      <c r="B41" s="7" t="s">
        <v>413</v>
      </c>
      <c r="C41" s="7" t="s">
        <v>328</v>
      </c>
      <c r="D41" s="8" t="s">
        <v>414</v>
      </c>
    </row>
  </sheetData>
  <autoFilter ref="A4:D41"/>
  <hyperlinks>
    <hyperlink ref="D5" r:id="rId1" display="https://www.linkedin.com/in/pujith-sakhamuri-06b69a137/"/>
    <hyperlink ref="D6" r:id="rId2" display="https://www.linkedin.com/in/pujiverse-pujith-700819392/"/>
    <hyperlink ref="D7" r:id="rId3" display="https://github.com/pujiverse"/>
    <hyperlink ref="D8" r:id="rId4" display="https://www.producthunt.com/@pujiverse"/>
    <hyperlink ref="D9" r:id="rId5" display="https://www.behance.net/pujiverse"/>
    <hyperlink ref="D10" r:id="rId6" display="https://dribbble.com/pujiverse"/>
    <hyperlink ref="D11" r:id="rId7" display="https://sketchfab.com/Pujiverse"/>
    <hyperlink ref="D12" r:id="rId8" display="https://www.instagram.com/pujiverseofficial/"/>
    <hyperlink ref="D13" r:id="rId9" display="https://www.facebook.com/pujiverseofficial/"/>
    <hyperlink ref="D14" r:id="rId10" display="https://www.threads.net/@pujiverseofficial"/>
    <hyperlink ref="D15" r:id="rId11" display="https://x.com/pujiverse"/>
    <hyperlink ref="D16" r:id="rId12" display="https://bsky.app/profile/pujiverse.bsky.social"/>
    <hyperlink ref="D17" r:id="rId13" display="https://in.pinterest.com/pujiverse/"/>
    <hyperlink ref="D18" r:id="rId14" display="https://www.reddit.com/user/pujiverse/"/>
    <hyperlink ref="D19" r:id="rId15" display="https://t.me/pujiverse"/>
    <hyperlink ref="D20" r:id="rId16" display="https://wa.me/message/HPIAGRGKO23SM1"/>
    <hyperlink ref="D22" r:id="rId17" display="https://www.youtube.com/@PujithSakhamuri"/>
    <hyperlink ref="D23" r:id="rId18" display="https://www.tiktok.com/@pujiverse"/>
    <hyperlink ref="D24" r:id="rId19" display="https://www.twitch.tv/pujiverse_ai"/>
    <hyperlink ref="D25" r:id="rId20" display="https://rumble.com/user/pujiverse"/>
    <hyperlink ref="D26" r:id="rId21" display="https://vimeo.com/pujiverse"/>
    <hyperlink ref="D27" r:id="rId22" display="https://www.dailymotion.com/PUJIVERSE"/>
    <hyperlink ref="D28" r:id="rId23" display="https://soundcloud.com/pujiverse"/>
    <hyperlink ref="D29" r:id="rId24" display="https://snapchat.com/t/bprrYRF8"/>
    <hyperlink ref="D30" r:id="rId25" display="https://l.likee.video/p/h1YdV"/>
    <hyperlink ref="D31" r:id="rId26" display="https://k.kwai.com/u/@Pujiverse/2sGeerCN"/>
    <hyperlink ref="D32" r:id="rId27" display="https://mojapp.in/@pujiverse"/>
    <hyperlink ref="D33" r:id="rId28" display="https://s.trendo.vip/Jjoq"/>
    <hyperlink ref="D34" r:id="rId29" display="https://www.imdb.com/user/p.aclcmdbqqkrtmxcppzezlcxolq/"/>
    <hyperlink ref="D35" r:id="rId30" display="https://substack.com/@pujiverse"/>
    <hyperlink ref="D36" r:id="rId31" display="https://medium.com/@pujiverse"/>
    <hyperlink ref="D37" r:id="rId32" display="https://pujiverse.blogspot.com/"/>
    <hyperlink ref="D38" r:id="rId33" display="https://www.tumblr.com/pujiverse"/>
    <hyperlink ref="D39" r:id="rId34" display="https://www.quora.com/profile/Pujiverse"/>
    <hyperlink ref="D40" r:id="rId35" display="https://www.patreon.com/cw/pujithchowdarysakhamuri"/>
    <hyperlink ref="D41" r:id="rId36" display="https://www.etsy.com/people/jqo8bz5apmta83y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4" min="4" style="1" width="30"/>
    <col collapsed="false" customWidth="true" hidden="false" outlineLevel="0" max="6" min="5" style="1" width="11"/>
    <col collapsed="false" customWidth="true" hidden="false" outlineLevel="0" max="7" min="7" style="1" width="7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415</v>
      </c>
    </row>
    <row r="2" customFormat="false" ht="15" hidden="false" customHeight="true" outlineLevel="0" collapsed="false">
      <c r="A2" s="3" t="s">
        <v>416</v>
      </c>
    </row>
    <row r="4" customFormat="false" ht="21.75" hidden="false" customHeight="true" outlineLevel="0" collapsed="false">
      <c r="A4" s="11" t="s">
        <v>417</v>
      </c>
      <c r="B4" s="11" t="s">
        <v>418</v>
      </c>
      <c r="C4" s="11" t="s">
        <v>419</v>
      </c>
      <c r="D4" s="11" t="s">
        <v>7</v>
      </c>
      <c r="E4" s="11" t="s">
        <v>420</v>
      </c>
      <c r="F4" s="11" t="s">
        <v>421</v>
      </c>
      <c r="G4" s="11" t="s">
        <v>422</v>
      </c>
      <c r="H4" s="11" t="s">
        <v>193</v>
      </c>
    </row>
    <row r="5" customFormat="false" ht="23.25" hidden="false" customHeight="true" outlineLevel="0" collapsed="false">
      <c r="A5" s="7" t="s">
        <v>423</v>
      </c>
      <c r="B5" s="7" t="s">
        <v>424</v>
      </c>
      <c r="C5" s="7" t="s">
        <v>425</v>
      </c>
      <c r="D5" s="7" t="s">
        <v>426</v>
      </c>
      <c r="E5" s="7" t="s">
        <v>427</v>
      </c>
      <c r="F5" s="7" t="s">
        <v>428</v>
      </c>
      <c r="G5" s="7" t="s">
        <v>429</v>
      </c>
      <c r="H5" s="8" t="s">
        <v>10</v>
      </c>
    </row>
    <row r="6" customFormat="false" ht="23.25" hidden="false" customHeight="true" outlineLevel="0" collapsed="false">
      <c r="A6" s="7" t="s">
        <v>430</v>
      </c>
      <c r="B6" s="7" t="s">
        <v>431</v>
      </c>
      <c r="C6" s="7" t="s">
        <v>432</v>
      </c>
      <c r="D6" s="7" t="s">
        <v>433</v>
      </c>
      <c r="E6" s="7" t="s">
        <v>434</v>
      </c>
      <c r="F6" s="7" t="s">
        <v>428</v>
      </c>
      <c r="G6" s="7" t="s">
        <v>435</v>
      </c>
      <c r="H6" s="7"/>
    </row>
    <row r="7" customFormat="false" ht="23.25" hidden="false" customHeight="true" outlineLevel="0" collapsed="false">
      <c r="A7" s="7" t="s">
        <v>436</v>
      </c>
      <c r="B7" s="7" t="s">
        <v>437</v>
      </c>
      <c r="C7" s="7" t="s">
        <v>438</v>
      </c>
      <c r="D7" s="7" t="s">
        <v>426</v>
      </c>
      <c r="E7" s="7" t="s">
        <v>439</v>
      </c>
      <c r="F7" s="7" t="s">
        <v>428</v>
      </c>
      <c r="G7" s="7" t="s">
        <v>440</v>
      </c>
      <c r="H7" s="7"/>
    </row>
    <row r="8" customFormat="false" ht="23.25" hidden="false" customHeight="true" outlineLevel="0" collapsed="false">
      <c r="A8" s="7" t="s">
        <v>441</v>
      </c>
      <c r="B8" s="7" t="s">
        <v>442</v>
      </c>
      <c r="C8" s="7" t="s">
        <v>443</v>
      </c>
      <c r="D8" s="7" t="s">
        <v>426</v>
      </c>
      <c r="E8" s="7" t="s">
        <v>444</v>
      </c>
      <c r="F8" s="7" t="s">
        <v>428</v>
      </c>
      <c r="G8" s="7" t="s">
        <v>445</v>
      </c>
      <c r="H8" s="7"/>
    </row>
    <row r="9" customFormat="false" ht="23.25" hidden="false" customHeight="true" outlineLevel="0" collapsed="false">
      <c r="A9" s="7" t="s">
        <v>446</v>
      </c>
      <c r="B9" s="7" t="s">
        <v>447</v>
      </c>
      <c r="C9" s="7" t="s">
        <v>432</v>
      </c>
      <c r="D9" s="7" t="s">
        <v>448</v>
      </c>
      <c r="E9" s="7" t="s">
        <v>449</v>
      </c>
      <c r="F9" s="7" t="s">
        <v>450</v>
      </c>
      <c r="G9" s="7" t="s">
        <v>451</v>
      </c>
      <c r="H9" s="7"/>
    </row>
    <row r="10" customFormat="false" ht="23.25" hidden="false" customHeight="true" outlineLevel="0" collapsed="false">
      <c r="A10" s="7" t="s">
        <v>452</v>
      </c>
      <c r="B10" s="7" t="s">
        <v>453</v>
      </c>
      <c r="C10" s="7" t="s">
        <v>432</v>
      </c>
      <c r="D10" s="7" t="s">
        <v>454</v>
      </c>
      <c r="E10" s="7" t="s">
        <v>455</v>
      </c>
      <c r="F10" s="7" t="s">
        <v>449</v>
      </c>
      <c r="G10" s="7" t="s">
        <v>456</v>
      </c>
      <c r="H10" s="7"/>
    </row>
    <row r="11" customFormat="false" ht="23.25" hidden="false" customHeight="true" outlineLevel="0" collapsed="false">
      <c r="A11" s="7" t="s">
        <v>457</v>
      </c>
      <c r="B11" s="7" t="s">
        <v>458</v>
      </c>
      <c r="C11" s="7" t="s">
        <v>459</v>
      </c>
      <c r="D11" s="7" t="s">
        <v>460</v>
      </c>
      <c r="E11" s="7" t="s">
        <v>461</v>
      </c>
      <c r="F11" s="7" t="s">
        <v>462</v>
      </c>
      <c r="G11" s="7" t="s">
        <v>463</v>
      </c>
      <c r="H11" s="7"/>
    </row>
    <row r="12" customFormat="false" ht="23.25" hidden="false" customHeight="true" outlineLevel="0" collapsed="false">
      <c r="A12" s="7" t="s">
        <v>425</v>
      </c>
      <c r="B12" s="7" t="s">
        <v>464</v>
      </c>
      <c r="C12" s="7" t="s">
        <v>443</v>
      </c>
      <c r="D12" s="7" t="s">
        <v>465</v>
      </c>
      <c r="E12" s="7" t="s">
        <v>466</v>
      </c>
      <c r="F12" s="7" t="s">
        <v>467</v>
      </c>
      <c r="G12" s="7" t="s">
        <v>468</v>
      </c>
      <c r="H12" s="7"/>
    </row>
  </sheetData>
  <hyperlinks>
    <hyperlink ref="H5" r:id="rId1" display="https://www.pujiverse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60"/>
  </cols>
  <sheetData>
    <row r="1" customFormat="false" ht="19.5" hidden="false" customHeight="true" outlineLevel="0" collapsed="false">
      <c r="A1" s="2" t="s">
        <v>469</v>
      </c>
    </row>
    <row r="2" customFormat="false" ht="15" hidden="false" customHeight="true" outlineLevel="0" collapsed="false">
      <c r="A2" s="3"/>
    </row>
    <row r="4" customFormat="false" ht="21.75" hidden="false" customHeight="true" outlineLevel="0" collapsed="false">
      <c r="A4" s="11" t="s">
        <v>470</v>
      </c>
      <c r="B4" s="11" t="s">
        <v>471</v>
      </c>
      <c r="C4" s="11" t="s">
        <v>472</v>
      </c>
      <c r="D4" s="11" t="s">
        <v>420</v>
      </c>
      <c r="E4" s="11" t="s">
        <v>421</v>
      </c>
      <c r="F4" s="11" t="s">
        <v>473</v>
      </c>
    </row>
    <row r="5" customFormat="false" ht="23.25" hidden="false" customHeight="true" outlineLevel="0" collapsed="false">
      <c r="A5" s="7" t="s">
        <v>474</v>
      </c>
      <c r="B5" s="7" t="s">
        <v>475</v>
      </c>
      <c r="C5" s="7" t="s">
        <v>476</v>
      </c>
      <c r="D5" s="7" t="s">
        <v>450</v>
      </c>
      <c r="E5" s="7" t="s">
        <v>477</v>
      </c>
      <c r="F5" s="7" t="s">
        <v>478</v>
      </c>
    </row>
    <row r="6" customFormat="false" ht="15" hidden="false" customHeight="true" outlineLevel="0" collapsed="false">
      <c r="A6" s="7" t="s">
        <v>457</v>
      </c>
      <c r="B6" s="7" t="s">
        <v>475</v>
      </c>
      <c r="C6" s="7" t="s">
        <v>479</v>
      </c>
      <c r="D6" s="7" t="s">
        <v>467</v>
      </c>
      <c r="E6" s="7" t="s">
        <v>462</v>
      </c>
      <c r="F6" s="7" t="s">
        <v>458</v>
      </c>
    </row>
    <row r="7" customFormat="false" ht="15" hidden="false" customHeight="true" outlineLevel="0" collapsed="false">
      <c r="A7" s="7" t="s">
        <v>480</v>
      </c>
      <c r="B7" s="7" t="s">
        <v>481</v>
      </c>
      <c r="C7" s="7" t="s">
        <v>482</v>
      </c>
      <c r="D7" s="7" t="s">
        <v>483</v>
      </c>
      <c r="E7" s="7" t="s">
        <v>484</v>
      </c>
      <c r="F7" s="7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 t="s">
        <v>486</v>
      </c>
    </row>
    <row r="2" customFormat="false" ht="15" hidden="false" customHeight="true" outlineLevel="0" collapsed="false">
      <c r="A2" s="3" t="s">
        <v>487</v>
      </c>
    </row>
    <row r="4" customFormat="false" ht="21.75" hidden="false" customHeight="true" outlineLevel="0" collapsed="false">
      <c r="A4" s="11" t="s">
        <v>488</v>
      </c>
      <c r="B4" s="11" t="s">
        <v>486</v>
      </c>
    </row>
    <row r="5" customFormat="false" ht="23.25" hidden="false" customHeight="true" outlineLevel="0" collapsed="false">
      <c r="A5" s="6" t="s">
        <v>489</v>
      </c>
      <c r="B5" s="7" t="s">
        <v>490</v>
      </c>
    </row>
    <row r="6" customFormat="false" ht="15" hidden="false" customHeight="true" outlineLevel="0" collapsed="false">
      <c r="A6" s="6" t="s">
        <v>491</v>
      </c>
      <c r="B6" s="7" t="s">
        <v>492</v>
      </c>
    </row>
    <row r="7" customFormat="false" ht="23.25" hidden="false" customHeight="true" outlineLevel="0" collapsed="false">
      <c r="A7" s="6" t="s">
        <v>493</v>
      </c>
      <c r="B7" s="7" t="s">
        <v>494</v>
      </c>
    </row>
    <row r="8" customFormat="false" ht="15" hidden="false" customHeight="true" outlineLevel="0" collapsed="false">
      <c r="A8" s="6" t="s">
        <v>495</v>
      </c>
      <c r="B8" s="7" t="s">
        <v>496</v>
      </c>
    </row>
    <row r="9" customFormat="false" ht="15" hidden="false" customHeight="true" outlineLevel="0" collapsed="false">
      <c r="A9" s="6" t="s">
        <v>497</v>
      </c>
      <c r="B9" s="7" t="s">
        <v>498</v>
      </c>
    </row>
    <row r="10" customFormat="false" ht="15" hidden="false" customHeight="true" outlineLevel="0" collapsed="false">
      <c r="A10" s="6" t="s">
        <v>499</v>
      </c>
      <c r="B10" s="7" t="s">
        <v>500</v>
      </c>
    </row>
    <row r="11" customFormat="false" ht="15" hidden="false" customHeight="true" outlineLevel="0" collapsed="false">
      <c r="A11" s="6" t="s">
        <v>501</v>
      </c>
      <c r="B11" s="7" t="s">
        <v>502</v>
      </c>
    </row>
    <row r="12" customFormat="false" ht="15" hidden="false" customHeight="true" outlineLevel="0" collapsed="false">
      <c r="A12" s="6" t="s">
        <v>503</v>
      </c>
      <c r="B12" s="7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2026-10-01T00:23:14Z</dcterms:created>
  <dc:creator>openpyxl</dc:creator>
  <dc:description/>
  <dc:language>en-US</dc:language>
  <cp:lastModifiedBy/>
  <dcterms:modified xsi:type="dcterms:W3CDTF">2026-10-06T17:58:29Z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